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srnl.sharepoint.com/sites/ArchitectuurGBSM/Shared Documents/Jupyter Notebook (Reqs)/Module risicomarge/databestanden SSC/Verificatie data/"/>
    </mc:Choice>
  </mc:AlternateContent>
  <xr:revisionPtr revIDLastSave="105" documentId="11_19B186A18E500B901688FC7AE270E3976AD18261" xr6:coauthVersionLast="47" xr6:coauthVersionMax="47" xr10:uidLastSave="{1000107E-6F6C-4036-9E49-DAC6B2111982}"/>
  <bookViews>
    <workbookView xWindow="13770" yWindow="6570" windowWidth="10965" windowHeight="633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5" i="1" l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28" i="1"/>
  <c r="C25" i="1"/>
  <c r="C22" i="1"/>
  <c r="C19" i="1"/>
  <c r="C16" i="1"/>
  <c r="C13" i="1"/>
  <c r="C10" i="1"/>
  <c r="C7" i="1"/>
  <c r="C27" i="1"/>
  <c r="C24" i="1"/>
  <c r="C21" i="1"/>
  <c r="C18" i="1"/>
  <c r="C15" i="1"/>
  <c r="C12" i="1"/>
  <c r="C9" i="1"/>
  <c r="C6" i="1"/>
  <c r="C26" i="1"/>
  <c r="C23" i="1"/>
  <c r="C20" i="1"/>
  <c r="C17" i="1"/>
  <c r="C14" i="1"/>
  <c r="C11" i="1"/>
  <c r="C8" i="1"/>
  <c r="C5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W4" i="1" l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2" i="1"/>
</calcChain>
</file>

<file path=xl/sharedStrings.xml><?xml version="1.0" encoding="utf-8"?>
<sst xmlns="http://schemas.openxmlformats.org/spreadsheetml/2006/main" count="29" uniqueCount="5">
  <si>
    <t>renteCurve</t>
  </si>
  <si>
    <t>SII_basis</t>
  </si>
  <si>
    <t>swap.cra.zero.min100bp.va.sw360</t>
  </si>
  <si>
    <t>swap.cra.zero.plus100bp.va.sw360</t>
  </si>
  <si>
    <t>risicoType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</si>
</sst>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1" applyNumberFormat="1" applyFont="1"/>
    <xf numFmtId="164" fontId="2" fillId="0" borderId="0" xfId="1" applyNumberFormat="1" applyFon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2021Q2%20S21%20Risicomarge%20totaalniveau%20uitloop%20SCR%20kapital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2021Q2%20S46%20Risicomarge%20totaalniveau%20uitloop%20SCR%20kapital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2021Q2%20S45%20Risicomarge%20totaalniveau%20uitloop%20SCR%20kapital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Risicomarge"/>
      <sheetName val="Correlatiematrix"/>
      <sheetName val="vena.tmp.7EC47338204F4F1F"/>
    </sheetNames>
    <sheetDataSet>
      <sheetData sheetId="0"/>
      <sheetData sheetId="1"/>
      <sheetData sheetId="2"/>
      <sheetData sheetId="3"/>
      <sheetData sheetId="4">
        <row r="21">
          <cell r="K21">
            <v>256314831.02280495</v>
          </cell>
          <cell r="L21">
            <v>248567955.55320683</v>
          </cell>
          <cell r="M21">
            <v>241248030.39694056</v>
          </cell>
          <cell r="N21">
            <v>233225902.72992894</v>
          </cell>
          <cell r="O21">
            <v>225266641.35607973</v>
          </cell>
          <cell r="P21">
            <v>217448378.07681763</v>
          </cell>
          <cell r="Q21">
            <v>209536072.11152145</v>
          </cell>
          <cell r="R21">
            <v>201075295.30933985</v>
          </cell>
          <cell r="S21">
            <v>192079995.75709558</v>
          </cell>
          <cell r="T21">
            <v>183224122.92146534</v>
          </cell>
          <cell r="U21">
            <v>174014460.28316018</v>
          </cell>
          <cell r="V21">
            <v>164606572.69308457</v>
          </cell>
          <cell r="W21">
            <v>154854265.93880746</v>
          </cell>
          <cell r="X21">
            <v>145862210.52617821</v>
          </cell>
          <cell r="Y21">
            <v>137633146.9579258</v>
          </cell>
          <cell r="Z21">
            <v>130285052.47094016</v>
          </cell>
          <cell r="AA21">
            <v>124026245.22528389</v>
          </cell>
          <cell r="AB21">
            <v>118909673.95250763</v>
          </cell>
          <cell r="AC21">
            <v>113572758.8475183</v>
          </cell>
          <cell r="AD21">
            <v>108728557.22469144</v>
          </cell>
          <cell r="AE21">
            <v>104907972.15695694</v>
          </cell>
          <cell r="AF21">
            <v>101051503.99916738</v>
          </cell>
          <cell r="AG21">
            <v>97846844.756305844</v>
          </cell>
          <cell r="AH21">
            <v>94992568.702134639</v>
          </cell>
          <cell r="AI21">
            <v>92266540.483342394</v>
          </cell>
          <cell r="AJ21">
            <v>89752396.938080192</v>
          </cell>
          <cell r="AK21">
            <v>87313336.096684188</v>
          </cell>
          <cell r="AL21">
            <v>84975830.743710473</v>
          </cell>
          <cell r="AM21">
            <v>82789916.468008772</v>
          </cell>
          <cell r="AN21">
            <v>80596863.805306509</v>
          </cell>
          <cell r="AO21">
            <v>78463163.500369638</v>
          </cell>
          <cell r="AP21">
            <v>76458828.258093029</v>
          </cell>
          <cell r="AQ21">
            <v>74391545.951400355</v>
          </cell>
          <cell r="AR21">
            <v>72303742.765009731</v>
          </cell>
          <cell r="AS21">
            <v>70313497.64963904</v>
          </cell>
          <cell r="AT21">
            <v>68319665.642081887</v>
          </cell>
          <cell r="AU21">
            <v>66293689.781082034</v>
          </cell>
          <cell r="AV21">
            <v>64193383.349064566</v>
          </cell>
          <cell r="AW21">
            <v>62079965.270709731</v>
          </cell>
          <cell r="AX21">
            <v>59942444.793615133</v>
          </cell>
          <cell r="AY21">
            <v>57801087.160371013</v>
          </cell>
          <cell r="AZ21">
            <v>55754335.79030358</v>
          </cell>
          <cell r="BA21">
            <v>53704413.649845302</v>
          </cell>
          <cell r="BB21">
            <v>51573644.193588585</v>
          </cell>
          <cell r="BC21">
            <v>49271566.936008014</v>
          </cell>
          <cell r="BD21">
            <v>47085501.522164062</v>
          </cell>
          <cell r="BE21">
            <v>45042456.360737048</v>
          </cell>
          <cell r="BF21">
            <v>43005021.571676776</v>
          </cell>
          <cell r="BG21">
            <v>40812943.369105026</v>
          </cell>
          <cell r="BH21">
            <v>38739592.972732708</v>
          </cell>
          <cell r="BI21">
            <v>36800515.99490767</v>
          </cell>
          <cell r="BJ21">
            <v>35165657.163592406</v>
          </cell>
          <cell r="BK21">
            <v>33541676.812033121</v>
          </cell>
          <cell r="BL21">
            <v>31887929.65022929</v>
          </cell>
          <cell r="BM21">
            <v>30405072.263197836</v>
          </cell>
          <cell r="BN21">
            <v>29337319.148071855</v>
          </cell>
          <cell r="BO21">
            <v>28267280.621441558</v>
          </cell>
          <cell r="BP21">
            <v>27108145.044218961</v>
          </cell>
          <cell r="BQ21">
            <v>25678449.655839056</v>
          </cell>
          <cell r="BR21">
            <v>24239005.809698228</v>
          </cell>
          <cell r="BS21">
            <v>22828707.266954057</v>
          </cell>
          <cell r="BT21">
            <v>21526034.289427631</v>
          </cell>
          <cell r="BU21">
            <v>20134635.965202298</v>
          </cell>
          <cell r="BV21">
            <v>18774071.566717651</v>
          </cell>
          <cell r="BW21">
            <v>17277184.777076051</v>
          </cell>
          <cell r="BX21">
            <v>15810728.87663722</v>
          </cell>
          <cell r="BY21">
            <v>14439903.968933588</v>
          </cell>
          <cell r="BZ21">
            <v>13149028.184710704</v>
          </cell>
          <cell r="CA21">
            <v>11954316.650286483</v>
          </cell>
          <cell r="CB21">
            <v>10757615.376574688</v>
          </cell>
          <cell r="CC21">
            <v>9538630.7437342908</v>
          </cell>
          <cell r="CD21">
            <v>8165734.8919774378</v>
          </cell>
          <cell r="CE21">
            <v>7022935.2548043625</v>
          </cell>
          <cell r="CF21">
            <v>6058134.2299814578</v>
          </cell>
          <cell r="CG21">
            <v>5267470.98536551</v>
          </cell>
          <cell r="CH21">
            <v>4565011.830921581</v>
          </cell>
          <cell r="CI21">
            <v>3963660.2442112127</v>
          </cell>
          <cell r="CJ21">
            <v>3449266.2852805671</v>
          </cell>
          <cell r="CK21">
            <v>2969789.1662749937</v>
          </cell>
          <cell r="CL21">
            <v>2547090.5075179907</v>
          </cell>
          <cell r="CM21">
            <v>2161884.995219416</v>
          </cell>
          <cell r="CN21">
            <v>1770829.8718118703</v>
          </cell>
          <cell r="CO21">
            <v>1416467.9750944604</v>
          </cell>
          <cell r="CP21">
            <v>1119670.9477196811</v>
          </cell>
          <cell r="CQ21">
            <v>873692.53673540882</v>
          </cell>
          <cell r="CR21">
            <v>670517.7657659658</v>
          </cell>
          <cell r="CS21">
            <v>493287.25425372139</v>
          </cell>
          <cell r="CT21">
            <v>351791.40645656141</v>
          </cell>
          <cell r="CU21">
            <v>244211.09442877903</v>
          </cell>
          <cell r="CV21">
            <v>164833.23521579118</v>
          </cell>
          <cell r="CW21">
            <v>109839.03453513241</v>
          </cell>
          <cell r="CX21">
            <v>71978.659551710356</v>
          </cell>
          <cell r="CY21">
            <v>46506.860518345675</v>
          </cell>
          <cell r="CZ21">
            <v>30172.682672490915</v>
          </cell>
          <cell r="DA21">
            <v>19021.118649936023</v>
          </cell>
          <cell r="DB21">
            <v>12206.28490892658</v>
          </cell>
          <cell r="DC21">
            <v>7812.0060609829206</v>
          </cell>
          <cell r="DD21">
            <v>4665.1831753250963</v>
          </cell>
          <cell r="DE21">
            <v>2134.5781424778334</v>
          </cell>
        </row>
        <row r="22">
          <cell r="K22">
            <v>1227863685.9937408</v>
          </cell>
          <cell r="L22">
            <v>1205177464.2572398</v>
          </cell>
          <cell r="M22">
            <v>1179361628.9401062</v>
          </cell>
          <cell r="N22">
            <v>1153752927.5298207</v>
          </cell>
          <cell r="O22">
            <v>1128279613.6867707</v>
          </cell>
          <cell r="P22">
            <v>1102837457.0037572</v>
          </cell>
          <cell r="Q22">
            <v>1076102850.1793797</v>
          </cell>
          <cell r="R22">
            <v>1048263822.7320038</v>
          </cell>
          <cell r="S22">
            <v>1019323160.8254303</v>
          </cell>
          <cell r="T22">
            <v>989001801.84906411</v>
          </cell>
          <cell r="U22">
            <v>941646487.4024992</v>
          </cell>
          <cell r="V22">
            <v>909041253.14245927</v>
          </cell>
          <cell r="W22">
            <v>875814407.13214362</v>
          </cell>
          <cell r="X22">
            <v>841790773.29620242</v>
          </cell>
          <cell r="Y22">
            <v>806759571.27432966</v>
          </cell>
          <cell r="Z22">
            <v>771124360.28518629</v>
          </cell>
          <cell r="AA22">
            <v>735539418.17790723</v>
          </cell>
          <cell r="AB22">
            <v>700140444.53361785</v>
          </cell>
          <cell r="AC22">
            <v>664863632.4757179</v>
          </cell>
          <cell r="AD22">
            <v>629928495.364676</v>
          </cell>
          <cell r="AE22">
            <v>595431455.54698598</v>
          </cell>
          <cell r="AF22">
            <v>561445460.67859423</v>
          </cell>
          <cell r="AG22">
            <v>528327603.04577029</v>
          </cell>
          <cell r="AH22">
            <v>495812207.80651265</v>
          </cell>
          <cell r="AI22">
            <v>464225497.10766315</v>
          </cell>
          <cell r="AJ22">
            <v>433592120.06564021</v>
          </cell>
          <cell r="AK22">
            <v>403950931.23342001</v>
          </cell>
          <cell r="AL22">
            <v>375433245.62847865</v>
          </cell>
          <cell r="AM22">
            <v>348157330.24672246</v>
          </cell>
          <cell r="AN22">
            <v>322030074.82423788</v>
          </cell>
          <cell r="AO22">
            <v>297079395.56632364</v>
          </cell>
          <cell r="AP22">
            <v>273401379.35522521</v>
          </cell>
          <cell r="AQ22">
            <v>250924007.78124526</v>
          </cell>
          <cell r="AR22">
            <v>229672974.58860728</v>
          </cell>
          <cell r="AS22">
            <v>209587535.46374565</v>
          </cell>
          <cell r="AT22">
            <v>190696806.46823359</v>
          </cell>
          <cell r="AU22">
            <v>172938166.23017758</v>
          </cell>
          <cell r="AV22">
            <v>156334229.26891991</v>
          </cell>
          <cell r="AW22">
            <v>140855269.80918542</v>
          </cell>
          <cell r="AX22">
            <v>126474390.45796289</v>
          </cell>
          <cell r="AY22">
            <v>113174305.64420204</v>
          </cell>
          <cell r="AZ22">
            <v>100919840.31720456</v>
          </cell>
          <cell r="BA22">
            <v>89709321.734343097</v>
          </cell>
          <cell r="BB22">
            <v>79492910.443983033</v>
          </cell>
          <cell r="BC22">
            <v>70223805.242287964</v>
          </cell>
          <cell r="BD22">
            <v>61846907.992841743</v>
          </cell>
          <cell r="BE22">
            <v>54311241.215748727</v>
          </cell>
          <cell r="BF22">
            <v>47560481.815950342</v>
          </cell>
          <cell r="BG22">
            <v>41542195.750098959</v>
          </cell>
          <cell r="BH22">
            <v>36198270.410119176</v>
          </cell>
          <cell r="BI22">
            <v>31475575.669782978</v>
          </cell>
          <cell r="BJ22">
            <v>27329458.457926687</v>
          </cell>
          <cell r="BK22">
            <v>23700653.952240124</v>
          </cell>
          <cell r="BL22">
            <v>20541498.888873171</v>
          </cell>
          <cell r="BM22">
            <v>17807074.099516891</v>
          </cell>
          <cell r="BN22">
            <v>15455089.293944502</v>
          </cell>
          <cell r="BO22">
            <v>13446265.283001026</v>
          </cell>
          <cell r="BP22">
            <v>11744255.578692188</v>
          </cell>
          <cell r="BQ22">
            <v>10315308.368842067</v>
          </cell>
          <cell r="BR22">
            <v>9127369.1358893495</v>
          </cell>
          <cell r="BS22">
            <v>8151828.9884243915</v>
          </cell>
          <cell r="BT22">
            <v>7361026.853146269</v>
          </cell>
          <cell r="BU22">
            <v>6729988.6963323718</v>
          </cell>
          <cell r="BV22">
            <v>6235333.6428557774</v>
          </cell>
          <cell r="BW22">
            <v>5856279.3798994878</v>
          </cell>
          <cell r="BX22">
            <v>5574020.2795145884</v>
          </cell>
          <cell r="BY22">
            <v>5371971.367560246</v>
          </cell>
          <cell r="BZ22">
            <v>5235356.6464383481</v>
          </cell>
          <cell r="CA22">
            <v>5151100.374315518</v>
          </cell>
          <cell r="CB22">
            <v>5108608.7812506482</v>
          </cell>
          <cell r="CC22">
            <v>5099321.2368531469</v>
          </cell>
          <cell r="CD22">
            <v>5116091.5774744432</v>
          </cell>
          <cell r="CE22">
            <v>5152723.7084527798</v>
          </cell>
          <cell r="CF22">
            <v>5204880.4156296011</v>
          </cell>
          <cell r="CG22">
            <v>5268870.4097035015</v>
          </cell>
          <cell r="CH22">
            <v>5342001.0125548663</v>
          </cell>
          <cell r="CI22">
            <v>5422511.8986627506</v>
          </cell>
          <cell r="CJ22">
            <v>5509144.5959951477</v>
          </cell>
          <cell r="CK22">
            <v>5601222.0989862783</v>
          </cell>
          <cell r="CL22">
            <v>5697920.4514826415</v>
          </cell>
          <cell r="CM22">
            <v>5799039.65785236</v>
          </cell>
          <cell r="CN22">
            <v>70285.665793190448</v>
          </cell>
          <cell r="CO22">
            <v>68472.083182953764</v>
          </cell>
          <cell r="CP22">
            <v>67706.648656728983</v>
          </cell>
          <cell r="CQ22">
            <v>67643.929927099787</v>
          </cell>
          <cell r="CR22">
            <v>68080.107226210632</v>
          </cell>
          <cell r="CS22">
            <v>68775.248856391234</v>
          </cell>
          <cell r="CT22">
            <v>245.07931098673978</v>
          </cell>
          <cell r="CU22">
            <v>161.26010119178667</v>
          </cell>
          <cell r="CV22">
            <v>83.819181704985596</v>
          </cell>
          <cell r="CW22">
            <v>65.602129287540123</v>
          </cell>
          <cell r="CX22">
            <v>50.736172791411875</v>
          </cell>
          <cell r="CY22">
            <v>38.515130795862696</v>
          </cell>
          <cell r="CZ22">
            <v>28.490399987679737</v>
          </cell>
          <cell r="DA22">
            <v>20.384278656359083</v>
          </cell>
          <cell r="DB22">
            <v>14.009195475281425</v>
          </cell>
          <cell r="DC22">
            <v>9.2265427316066582</v>
          </cell>
          <cell r="DD22">
            <v>5.8020193786088461</v>
          </cell>
          <cell r="DE22">
            <v>3.479005865545393</v>
          </cell>
        </row>
        <row r="23">
          <cell r="K23">
            <v>8466658.8078724425</v>
          </cell>
          <cell r="L23">
            <v>2401786.8726308141</v>
          </cell>
          <cell r="M23">
            <v>1253069.192023692</v>
          </cell>
          <cell r="N23">
            <v>942738.31778954039</v>
          </cell>
          <cell r="O23">
            <v>801691.85437791585</v>
          </cell>
          <cell r="P23">
            <v>696396.75129411696</v>
          </cell>
          <cell r="Q23">
            <v>583720.76551466528</v>
          </cell>
          <cell r="R23">
            <v>481117.62018697726</v>
          </cell>
          <cell r="S23">
            <v>397992.11102492968</v>
          </cell>
          <cell r="T23">
            <v>323777.28199843137</v>
          </cell>
          <cell r="U23">
            <v>277685.87895216001</v>
          </cell>
          <cell r="V23">
            <v>232563.07174678377</v>
          </cell>
          <cell r="W23">
            <v>190891.06293060619</v>
          </cell>
          <cell r="X23">
            <v>150398.0381953312</v>
          </cell>
          <cell r="Y23">
            <v>119493.92431835938</v>
          </cell>
          <cell r="Z23">
            <v>92913.392145874343</v>
          </cell>
          <cell r="AA23">
            <v>71371.24794399635</v>
          </cell>
          <cell r="AB23">
            <v>53830.645241107311</v>
          </cell>
          <cell r="AC23">
            <v>39424.402146847431</v>
          </cell>
          <cell r="AD23">
            <v>31821.429662428443</v>
          </cell>
          <cell r="AE23">
            <v>25203.604455557266</v>
          </cell>
          <cell r="AF23">
            <v>19432.238454006128</v>
          </cell>
          <cell r="AG23">
            <v>14172.834236759409</v>
          </cell>
          <cell r="AH23">
            <v>10615.736197947601</v>
          </cell>
          <cell r="AI23">
            <v>7867.4140903196094</v>
          </cell>
          <cell r="AJ23">
            <v>5606.7897025912307</v>
          </cell>
          <cell r="AK23">
            <v>4038.7718130545286</v>
          </cell>
          <cell r="AL23">
            <v>2770.52059931944</v>
          </cell>
          <cell r="AM23">
            <v>1506.0540628646781</v>
          </cell>
          <cell r="AN23">
            <v>900.98279321690495</v>
          </cell>
          <cell r="AO23">
            <v>630.25144711632004</v>
          </cell>
          <cell r="AP23">
            <v>352.08643366836299</v>
          </cell>
          <cell r="AQ23">
            <v>205.37176369034839</v>
          </cell>
          <cell r="AR23">
            <v>137.0180133177883</v>
          </cell>
          <cell r="AS23">
            <v>35.848945258612517</v>
          </cell>
          <cell r="AT23">
            <v>27.412263921473901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</row>
        <row r="25">
          <cell r="K25">
            <v>655864000.22863424</v>
          </cell>
          <cell r="L25">
            <v>615240722.88106871</v>
          </cell>
          <cell r="M25">
            <v>579524720.27292097</v>
          </cell>
          <cell r="N25">
            <v>546550023.62276137</v>
          </cell>
          <cell r="O25">
            <v>516094412.35085273</v>
          </cell>
          <cell r="P25">
            <v>487483330.09334886</v>
          </cell>
          <cell r="Q25">
            <v>460767745.53063613</v>
          </cell>
          <cell r="R25">
            <v>436154762.42017168</v>
          </cell>
          <cell r="S25">
            <v>412554585.01979053</v>
          </cell>
          <cell r="T25">
            <v>390591667.60837221</v>
          </cell>
          <cell r="U25">
            <v>369897994.82300609</v>
          </cell>
          <cell r="V25">
            <v>350275816.45579189</v>
          </cell>
          <cell r="W25">
            <v>331710401.34153086</v>
          </cell>
          <cell r="X25">
            <v>313881195.17430121</v>
          </cell>
          <cell r="Y25">
            <v>296471727.59946734</v>
          </cell>
          <cell r="Z25">
            <v>279358687.94961834</v>
          </cell>
          <cell r="AA25">
            <v>262835829.32171562</v>
          </cell>
          <cell r="AB25">
            <v>247182662.14834607</v>
          </cell>
          <cell r="AC25">
            <v>232582998.23541299</v>
          </cell>
          <cell r="AD25">
            <v>219156905.16916904</v>
          </cell>
          <cell r="AE25">
            <v>206928636.507254</v>
          </cell>
          <cell r="AF25">
            <v>195718846.79544064</v>
          </cell>
          <cell r="AG25">
            <v>185347948.22505119</v>
          </cell>
          <cell r="AH25">
            <v>175678638.96444538</v>
          </cell>
          <cell r="AI25">
            <v>166606213.34066644</v>
          </cell>
          <cell r="AJ25">
            <v>158051100.04611167</v>
          </cell>
          <cell r="AK25">
            <v>149948959.47693491</v>
          </cell>
          <cell r="AL25">
            <v>142244452.35151812</v>
          </cell>
          <cell r="AM25">
            <v>134887603.88917547</v>
          </cell>
          <cell r="AN25">
            <v>127840890.93732244</v>
          </cell>
          <cell r="AO25">
            <v>121078953.44285749</v>
          </cell>
          <cell r="AP25">
            <v>114578770.97277482</v>
          </cell>
          <cell r="AQ25">
            <v>108322988.02159922</v>
          </cell>
          <cell r="AR25">
            <v>102298397.2151085</v>
          </cell>
          <cell r="AS25">
            <v>96494568.529297635</v>
          </cell>
          <cell r="AT25">
            <v>90903233.230179757</v>
          </cell>
          <cell r="AU25">
            <v>85517396.048115164</v>
          </cell>
          <cell r="AV25">
            <v>80333689.243842185</v>
          </cell>
          <cell r="AW25">
            <v>75348269.686843261</v>
          </cell>
          <cell r="AX25">
            <v>70558803.35200505</v>
          </cell>
          <cell r="AY25">
            <v>65963526.509134561</v>
          </cell>
          <cell r="AZ25">
            <v>61559026.410258815</v>
          </cell>
          <cell r="BA25">
            <v>57341872.093129478</v>
          </cell>
          <cell r="BB25">
            <v>53308327.893960193</v>
          </cell>
          <cell r="BC25">
            <v>49455789.313387074</v>
          </cell>
          <cell r="BD25">
            <v>45782103.755664222</v>
          </cell>
          <cell r="BE25">
            <v>42284791.44720234</v>
          </cell>
          <cell r="BF25">
            <v>38960977.901870392</v>
          </cell>
          <cell r="BG25">
            <v>35806786.279434748</v>
          </cell>
          <cell r="BH25">
            <v>32819816.419368591</v>
          </cell>
          <cell r="BI25">
            <v>29998163.145777587</v>
          </cell>
          <cell r="BJ25">
            <v>27339714.585711807</v>
          </cell>
          <cell r="BK25">
            <v>24841996.287027173</v>
          </cell>
          <cell r="BL25">
            <v>22502308.443602949</v>
          </cell>
          <cell r="BM25">
            <v>20317288.175284531</v>
          </cell>
          <cell r="BN25">
            <v>18283294.772180118</v>
          </cell>
          <cell r="BO25">
            <v>16396774.696619539</v>
          </cell>
          <cell r="BP25">
            <v>14653815.988125427</v>
          </cell>
          <cell r="BQ25">
            <v>13050109.29953442</v>
          </cell>
          <cell r="BR25">
            <v>11581012.580986582</v>
          </cell>
          <cell r="BS25">
            <v>10241559.513982365</v>
          </cell>
          <cell r="BT25">
            <v>9026279.0102669466</v>
          </cell>
          <cell r="BU25">
            <v>7929138.4151650071</v>
          </cell>
          <cell r="BV25">
            <v>6943382.3086086847</v>
          </cell>
          <cell r="BW25">
            <v>6061768.0306928083</v>
          </cell>
          <cell r="BX25">
            <v>5277012.8932652809</v>
          </cell>
          <cell r="BY25">
            <v>4581704.0011349851</v>
          </cell>
          <cell r="BZ25">
            <v>3968266.1844846536</v>
          </cell>
          <cell r="CA25">
            <v>3429179.5763499052</v>
          </cell>
          <cell r="CB25">
            <v>2957072.6832251148</v>
          </cell>
          <cell r="CC25">
            <v>2544798.9577990933</v>
          </cell>
          <cell r="CD25">
            <v>2185573.7233867263</v>
          </cell>
          <cell r="CE25">
            <v>1873112.7439045068</v>
          </cell>
          <cell r="CF25">
            <v>1601640.1517748951</v>
          </cell>
          <cell r="CG25">
            <v>1365983.8512803023</v>
          </cell>
          <cell r="CH25">
            <v>1161498.8321868083</v>
          </cell>
          <cell r="CI25">
            <v>984196.86128482746</v>
          </cell>
          <cell r="CJ25">
            <v>830658.10480389174</v>
          </cell>
          <cell r="CK25">
            <v>697979.1007682737</v>
          </cell>
          <cell r="CL25">
            <v>583687.48428815627</v>
          </cell>
          <cell r="CM25">
            <v>485556.36396339058</v>
          </cell>
          <cell r="CN25">
            <v>401527.5965387249</v>
          </cell>
          <cell r="CO25">
            <v>329769.33959908673</v>
          </cell>
          <cell r="CP25">
            <v>268734.15452406439</v>
          </cell>
          <cell r="CQ25">
            <v>217115.86451875698</v>
          </cell>
          <cell r="CR25">
            <v>173801.6896215642</v>
          </cell>
          <cell r="CS25">
            <v>137757.48433422734</v>
          </cell>
          <cell r="CT25">
            <v>108002.42693283601</v>
          </cell>
          <cell r="CU25">
            <v>83663.321803584709</v>
          </cell>
          <cell r="CV25">
            <v>63935.708317893419</v>
          </cell>
          <cell r="CW25">
            <v>48101.339840935383</v>
          </cell>
          <cell r="CX25">
            <v>35553.799726075049</v>
          </cell>
          <cell r="CY25">
            <v>25702.73241713646</v>
          </cell>
          <cell r="CZ25">
            <v>18071.832916892323</v>
          </cell>
          <cell r="DA25">
            <v>12263.566502898278</v>
          </cell>
          <cell r="DB25">
            <v>7931.0240191235935</v>
          </cell>
          <cell r="DC25">
            <v>4771.3438615298674</v>
          </cell>
          <cell r="DD25">
            <v>2530.5329170284444</v>
          </cell>
          <cell r="DE25">
            <v>1003.4725791438642</v>
          </cell>
        </row>
        <row r="27">
          <cell r="K27">
            <v>111253092.92951624</v>
          </cell>
          <cell r="L27">
            <v>73592878.184837833</v>
          </cell>
          <cell r="M27">
            <v>63537712.139642417</v>
          </cell>
          <cell r="N27">
            <v>60447897.06137982</v>
          </cell>
          <cell r="O27">
            <v>57341605.331103697</v>
          </cell>
          <cell r="P27">
            <v>54344123.684115909</v>
          </cell>
          <cell r="Q27">
            <v>51243643.653709337</v>
          </cell>
          <cell r="R27">
            <v>47869745.050986961</v>
          </cell>
          <cell r="S27">
            <v>44068158.0623037</v>
          </cell>
          <cell r="T27">
            <v>40338140.540488303</v>
          </cell>
          <cell r="U27">
            <v>36466220.656069785</v>
          </cell>
          <cell r="V27">
            <v>32562825.914338488</v>
          </cell>
          <cell r="W27">
            <v>28518077.508505657</v>
          </cell>
          <cell r="X27">
            <v>24712217.567942478</v>
          </cell>
          <cell r="Y27">
            <v>21236238.856127653</v>
          </cell>
          <cell r="Z27">
            <v>18249855.714858089</v>
          </cell>
          <cell r="AA27">
            <v>15952560.469564084</v>
          </cell>
          <cell r="AB27">
            <v>14181985.544434695</v>
          </cell>
          <cell r="AC27">
            <v>12192240.522227723</v>
          </cell>
          <cell r="AD27">
            <v>10469271.273374658</v>
          </cell>
          <cell r="AE27">
            <v>9292850.8469182067</v>
          </cell>
          <cell r="AF27">
            <v>8256734.8411477869</v>
          </cell>
          <cell r="AG27">
            <v>7438418.0200950857</v>
          </cell>
          <cell r="AH27">
            <v>6753876.6541759511</v>
          </cell>
          <cell r="AI27">
            <v>6131142.5367242647</v>
          </cell>
          <cell r="AJ27">
            <v>5611841.9290293213</v>
          </cell>
          <cell r="AK27">
            <v>5169427.2838011803</v>
          </cell>
          <cell r="AL27">
            <v>4845377.0495921448</v>
          </cell>
          <cell r="AM27">
            <v>4596320.205172562</v>
          </cell>
          <cell r="AN27">
            <v>4380867.417379735</v>
          </cell>
          <cell r="AO27">
            <v>4214420.8321367465</v>
          </cell>
          <cell r="AP27">
            <v>4088668.2119429791</v>
          </cell>
          <cell r="AQ27">
            <v>3963268.6280416474</v>
          </cell>
          <cell r="AR27">
            <v>3838727.8340781587</v>
          </cell>
          <cell r="AS27">
            <v>3723380.1793954931</v>
          </cell>
          <cell r="AT27">
            <v>3609932.7585077616</v>
          </cell>
          <cell r="AU27">
            <v>3498227.6091421088</v>
          </cell>
          <cell r="AV27">
            <v>3379812.467423609</v>
          </cell>
          <cell r="AW27">
            <v>3261091.7328561135</v>
          </cell>
          <cell r="AX27">
            <v>3146384.013418681</v>
          </cell>
          <cell r="AY27">
            <v>3037944.8940156945</v>
          </cell>
          <cell r="AZ27">
            <v>2937333.2842229013</v>
          </cell>
          <cell r="BA27">
            <v>2834829.6957270843</v>
          </cell>
          <cell r="BB27">
            <v>2728659.9433861892</v>
          </cell>
          <cell r="BC27">
            <v>2614972.552837647</v>
          </cell>
          <cell r="BD27">
            <v>2504965.5839147842</v>
          </cell>
          <cell r="BE27">
            <v>2401005.8162942478</v>
          </cell>
          <cell r="BF27">
            <v>2298911.8750535683</v>
          </cell>
          <cell r="BG27">
            <v>2191950.1822802848</v>
          </cell>
          <cell r="BH27">
            <v>2092860.4820261486</v>
          </cell>
          <cell r="BI27">
            <v>1999773.1184712728</v>
          </cell>
          <cell r="BJ27">
            <v>1920699.3337063428</v>
          </cell>
          <cell r="BK27">
            <v>1842322.27279175</v>
          </cell>
          <cell r="BL27">
            <v>1762313.8668372999</v>
          </cell>
          <cell r="BM27">
            <v>1692556.6985310796</v>
          </cell>
          <cell r="BN27">
            <v>1648211.4211234045</v>
          </cell>
          <cell r="BO27">
            <v>1601195.3443655376</v>
          </cell>
          <cell r="BP27">
            <v>1545480.9400414499</v>
          </cell>
          <cell r="BQ27">
            <v>1470289.9584913028</v>
          </cell>
          <cell r="BR27">
            <v>1393246.7492084946</v>
          </cell>
          <cell r="BS27">
            <v>1317282.9326571471</v>
          </cell>
          <cell r="BT27">
            <v>1246054.8814131641</v>
          </cell>
          <cell r="BU27">
            <v>1169001.5138119573</v>
          </cell>
          <cell r="BV27">
            <v>1093677.1809441007</v>
          </cell>
          <cell r="BW27">
            <v>1010249.5658919739</v>
          </cell>
          <cell r="BX27">
            <v>928534.84311538434</v>
          </cell>
          <cell r="BY27">
            <v>851666.36406867963</v>
          </cell>
          <cell r="BZ27">
            <v>778355.65640395181</v>
          </cell>
          <cell r="CA27">
            <v>711120.04254458053</v>
          </cell>
          <cell r="CB27">
            <v>644172.1094734855</v>
          </cell>
          <cell r="CC27">
            <v>573761.69699365052</v>
          </cell>
          <cell r="CD27">
            <v>490226.45462933701</v>
          </cell>
          <cell r="CE27">
            <v>422844.53993992676</v>
          </cell>
          <cell r="CF27">
            <v>367453.15284278319</v>
          </cell>
          <cell r="CG27">
            <v>321910.53119081579</v>
          </cell>
          <cell r="CH27">
            <v>281372.80472116807</v>
          </cell>
          <cell r="CI27">
            <v>246264.19138659263</v>
          </cell>
          <cell r="CJ27">
            <v>216456.75298763681</v>
          </cell>
          <cell r="CK27">
            <v>188454.09906716942</v>
          </cell>
          <cell r="CL27">
            <v>163338.62165789327</v>
          </cell>
          <cell r="CM27">
            <v>139970.16152999582</v>
          </cell>
          <cell r="CN27">
            <v>116020.59832208285</v>
          </cell>
          <cell r="CO27">
            <v>94097.637228558422</v>
          </cell>
          <cell r="CP27">
            <v>75407.046395618992</v>
          </cell>
          <cell r="CQ27">
            <v>59771.896464762016</v>
          </cell>
          <cell r="CR27">
            <v>46603.40692902606</v>
          </cell>
          <cell r="CS27">
            <v>34981.50844344146</v>
          </cell>
          <cell r="CT27">
            <v>25538.733041548392</v>
          </cell>
          <cell r="CU27">
            <v>18218.835194279647</v>
          </cell>
          <cell r="CV27">
            <v>12668.932141243995</v>
          </cell>
          <cell r="CW27">
            <v>8703.5590739381187</v>
          </cell>
          <cell r="CX27">
            <v>5889.5607753080249</v>
          </cell>
          <cell r="CY27">
            <v>3923.1447839699549</v>
          </cell>
          <cell r="CZ27">
            <v>2595.8718392608466</v>
          </cell>
          <cell r="DA27">
            <v>1661.6198536333447</v>
          </cell>
          <cell r="DB27">
            <v>1070.2657865470571</v>
          </cell>
          <cell r="DC27">
            <v>677.1562558730709</v>
          </cell>
          <cell r="DD27">
            <v>397.74415128245539</v>
          </cell>
          <cell r="DE27">
            <v>185.83600551146804</v>
          </cell>
        </row>
        <row r="29">
          <cell r="K29">
            <v>182960193.17773804</v>
          </cell>
          <cell r="L29">
            <v>175204066.89269525</v>
          </cell>
          <cell r="M29">
            <v>169485747.09850588</v>
          </cell>
          <cell r="N29">
            <v>163491648.9834632</v>
          </cell>
          <cell r="O29">
            <v>158050742.66930822</v>
          </cell>
          <cell r="P29">
            <v>152123184.02482802</v>
          </cell>
          <cell r="Q29">
            <v>146536927.77933747</v>
          </cell>
          <cell r="R29">
            <v>141029757.06347549</v>
          </cell>
          <cell r="S29">
            <v>135490729.10975534</v>
          </cell>
          <cell r="T29">
            <v>130327420.28961869</v>
          </cell>
          <cell r="U29">
            <v>123851001.32339644</v>
          </cell>
          <cell r="V29">
            <v>118668904.22382578</v>
          </cell>
          <cell r="W29">
            <v>113602766.7166252</v>
          </cell>
          <cell r="X29">
            <v>108528546.94298495</v>
          </cell>
          <cell r="Y29">
            <v>103478689.12320575</v>
          </cell>
          <cell r="Z29">
            <v>98373598.327811897</v>
          </cell>
          <cell r="AA29">
            <v>93503765.870571882</v>
          </cell>
          <cell r="AB29">
            <v>88952642.942717284</v>
          </cell>
          <cell r="AC29">
            <v>84860285.798423246</v>
          </cell>
          <cell r="AD29">
            <v>80986026.093941107</v>
          </cell>
          <cell r="AE29">
            <v>77311674.723368064</v>
          </cell>
          <cell r="AF29">
            <v>73760950.39196609</v>
          </cell>
          <cell r="AG29">
            <v>70432506.211199328</v>
          </cell>
          <cell r="AH29">
            <v>67165118.605224326</v>
          </cell>
          <cell r="AI29">
            <v>63950098.345740207</v>
          </cell>
          <cell r="AJ29">
            <v>60795705.002682842</v>
          </cell>
          <cell r="AK29">
            <v>57715620.884931982</v>
          </cell>
          <cell r="AL29">
            <v>54732829.81941729</v>
          </cell>
          <cell r="AM29">
            <v>51859253.405094698</v>
          </cell>
          <cell r="AN29">
            <v>49072916.398286775</v>
          </cell>
          <cell r="AO29">
            <v>46390043.004048988</v>
          </cell>
          <cell r="AP29">
            <v>43809625.762497343</v>
          </cell>
          <cell r="AQ29">
            <v>41323288.261640772</v>
          </cell>
          <cell r="AR29">
            <v>38954372.090695523</v>
          </cell>
          <cell r="AS29">
            <v>36669898.014362328</v>
          </cell>
          <cell r="AT29">
            <v>34500149.063847259</v>
          </cell>
          <cell r="AU29">
            <v>32420437.97107156</v>
          </cell>
          <cell r="AV29">
            <v>30447343.606220115</v>
          </cell>
          <cell r="AW29">
            <v>28575532.520835876</v>
          </cell>
          <cell r="AX29">
            <v>26802135.723255612</v>
          </cell>
          <cell r="AY29">
            <v>25126870.585026182</v>
          </cell>
          <cell r="AZ29">
            <v>23542591.924140234</v>
          </cell>
          <cell r="BA29">
            <v>22067529.644397501</v>
          </cell>
          <cell r="BB29">
            <v>20689699.164872404</v>
          </cell>
          <cell r="BC29">
            <v>19403260.921562813</v>
          </cell>
          <cell r="BD29">
            <v>18202028.831421632</v>
          </cell>
          <cell r="BE29">
            <v>17080236.370200958</v>
          </cell>
          <cell r="BF29">
            <v>16031908.647927262</v>
          </cell>
          <cell r="BG29">
            <v>15054106.723840332</v>
          </cell>
          <cell r="BH29">
            <v>14136913.832293792</v>
          </cell>
          <cell r="BI29">
            <v>13277398.287422121</v>
          </cell>
          <cell r="BJ29">
            <v>12474232.540112592</v>
          </cell>
          <cell r="BK29">
            <v>11718482.295916121</v>
          </cell>
          <cell r="BL29">
            <v>11006232.631338423</v>
          </cell>
          <cell r="BM29">
            <v>10333636.612145452</v>
          </cell>
          <cell r="BN29">
            <v>9697149.6708028093</v>
          </cell>
          <cell r="BO29">
            <v>9094835.4156543855</v>
          </cell>
          <cell r="BP29">
            <v>8524106.7070138603</v>
          </cell>
          <cell r="BQ29">
            <v>7981896.1580161368</v>
          </cell>
          <cell r="BR29">
            <v>7466020.1517128367</v>
          </cell>
          <cell r="BS29">
            <v>6973669.9821589012</v>
          </cell>
          <cell r="BT29">
            <v>6503546.295278484</v>
          </cell>
          <cell r="BU29">
            <v>6054534.7973374007</v>
          </cell>
          <cell r="BV29">
            <v>5625671.1899915151</v>
          </cell>
          <cell r="BW29">
            <v>5216189.7582413778</v>
          </cell>
          <cell r="BX29">
            <v>4825639.1462527849</v>
          </cell>
          <cell r="BY29">
            <v>4453927.5293617304</v>
          </cell>
          <cell r="BZ29">
            <v>4101259.2858754117</v>
          </cell>
          <cell r="CA29">
            <v>3767516.268283356</v>
          </cell>
          <cell r="CB29">
            <v>3452797.8492221809</v>
          </cell>
          <cell r="CC29">
            <v>3156818.8465638249</v>
          </cell>
          <cell r="CD29">
            <v>2879592.3334297943</v>
          </cell>
          <cell r="CE29">
            <v>2621280.0026900121</v>
          </cell>
          <cell r="CF29">
            <v>2381941.8414441724</v>
          </cell>
          <cell r="CG29">
            <v>2161179.4324677722</v>
          </cell>
          <cell r="CH29">
            <v>1958719.9325043133</v>
          </cell>
          <cell r="CI29">
            <v>1774039.3207437515</v>
          </cell>
          <cell r="CJ29">
            <v>1606696.5219806419</v>
          </cell>
          <cell r="CK29">
            <v>1456259.0348443761</v>
          </cell>
          <cell r="CL29">
            <v>1321915.2291849535</v>
          </cell>
          <cell r="CM29">
            <v>1203260.4334386082</v>
          </cell>
          <cell r="CN29">
            <v>581863.28382859693</v>
          </cell>
          <cell r="CO29">
            <v>481990.37801884342</v>
          </cell>
          <cell r="CP29">
            <v>395051.89481453446</v>
          </cell>
          <cell r="CQ29">
            <v>320387.54859167035</v>
          </cell>
          <cell r="CR29">
            <v>256627.2960604254</v>
          </cell>
          <cell r="CS29">
            <v>203172.42748412996</v>
          </cell>
          <cell r="CT29">
            <v>153214.91430254545</v>
          </cell>
          <cell r="CU29">
            <v>117073.23909947812</v>
          </cell>
          <cell r="CV29">
            <v>88002.149085729005</v>
          </cell>
          <cell r="CW29">
            <v>65209.847765247709</v>
          </cell>
          <cell r="CX29">
            <v>47626.29476622631</v>
          </cell>
          <cell r="CY29">
            <v>34564.480195579374</v>
          </cell>
          <cell r="CZ29">
            <v>24620.707283942011</v>
          </cell>
          <cell r="DA29">
            <v>17149.371495546307</v>
          </cell>
          <cell r="DB29">
            <v>11735.478698645855</v>
          </cell>
          <cell r="DC29">
            <v>7870.5168057098053</v>
          </cell>
          <cell r="DD29">
            <v>5105.2327893143165</v>
          </cell>
          <cell r="DE29">
            <v>3219.1979447709659</v>
          </cell>
        </row>
        <row r="32">
          <cell r="K32">
            <v>109634655.46024211</v>
          </cell>
          <cell r="L32">
            <v>92861585.852473214</v>
          </cell>
          <cell r="M32">
            <v>78815159.155059919</v>
          </cell>
          <cell r="N32">
            <v>66877071.168321773</v>
          </cell>
          <cell r="O32">
            <v>56457780.624042779</v>
          </cell>
          <cell r="P32">
            <v>47479023.327058814</v>
          </cell>
          <cell r="Q32">
            <v>39797255.572903916</v>
          </cell>
          <cell r="R32">
            <v>33259872.447033431</v>
          </cell>
          <cell r="S32">
            <v>27690240.641023055</v>
          </cell>
          <cell r="T32">
            <v>22956615.647444237</v>
          </cell>
          <cell r="U32">
            <v>18966156.977506708</v>
          </cell>
          <cell r="V32">
            <v>15649851.846639797</v>
          </cell>
          <cell r="W32">
            <v>12864407.139201308</v>
          </cell>
          <cell r="X32">
            <v>10595269.966239218</v>
          </cell>
          <cell r="Y32">
            <v>8690882.8064337932</v>
          </cell>
          <cell r="Z32">
            <v>7098694.9653110467</v>
          </cell>
          <cell r="AA32">
            <v>5834028.9778896431</v>
          </cell>
          <cell r="AB32">
            <v>4785448.4118738137</v>
          </cell>
          <cell r="AC32">
            <v>3917995.5920604183</v>
          </cell>
          <cell r="AD32">
            <v>3189578.9164465601</v>
          </cell>
          <cell r="AE32">
            <v>2572463.9024752527</v>
          </cell>
          <cell r="AF32">
            <v>2082903.8401888737</v>
          </cell>
          <cell r="AG32">
            <v>1713956.9468743987</v>
          </cell>
          <cell r="AH32">
            <v>1445021.2202568485</v>
          </cell>
          <cell r="AI32">
            <v>1229733.8936870729</v>
          </cell>
          <cell r="AJ32">
            <v>1058570.0411835681</v>
          </cell>
          <cell r="AK32">
            <v>922687.64030612179</v>
          </cell>
          <cell r="AL32">
            <v>810291.05017920036</v>
          </cell>
          <cell r="AM32">
            <v>713561.77722043451</v>
          </cell>
          <cell r="AN32">
            <v>633161.68426354683</v>
          </cell>
          <cell r="AO32">
            <v>565755.11947751709</v>
          </cell>
          <cell r="AP32">
            <v>509353.64582890266</v>
          </cell>
          <cell r="AQ32">
            <v>460638.29383258248</v>
          </cell>
          <cell r="AR32">
            <v>416945.49720554275</v>
          </cell>
          <cell r="AS32">
            <v>376208.60459289787</v>
          </cell>
          <cell r="AT32">
            <v>338288.67641903798</v>
          </cell>
          <cell r="AU32">
            <v>305126.70891462441</v>
          </cell>
          <cell r="AV32">
            <v>276509.87967615668</v>
          </cell>
          <cell r="AW32">
            <v>251639.11327188218</v>
          </cell>
          <cell r="AX32">
            <v>229173.01730041369</v>
          </cell>
          <cell r="AY32">
            <v>208731.2494652528</v>
          </cell>
          <cell r="AZ32">
            <v>189992.66292149172</v>
          </cell>
          <cell r="BA32">
            <v>172780.24647440272</v>
          </cell>
          <cell r="BB32">
            <v>156946.45702569827</v>
          </cell>
          <cell r="BC32">
            <v>142571.6271047483</v>
          </cell>
          <cell r="BD32">
            <v>130005.48204781723</v>
          </cell>
          <cell r="BE32">
            <v>118588.30707821042</v>
          </cell>
          <cell r="BF32">
            <v>108089.42535593739</v>
          </cell>
          <cell r="BG32">
            <v>98474.92834027794</v>
          </cell>
          <cell r="BH32">
            <v>89396.174628146444</v>
          </cell>
          <cell r="BI32">
            <v>80794.180704605184</v>
          </cell>
          <cell r="BJ32">
            <v>72698.934338430437</v>
          </cell>
          <cell r="BK32">
            <v>65085.497487336826</v>
          </cell>
          <cell r="BL32">
            <v>57992.697656906988</v>
          </cell>
          <cell r="BM32">
            <v>51441.025009557503</v>
          </cell>
          <cell r="BN32">
            <v>45431.080745119987</v>
          </cell>
          <cell r="BO32">
            <v>39964.262373283083</v>
          </cell>
          <cell r="BP32">
            <v>34972.687098034396</v>
          </cell>
          <cell r="BQ32">
            <v>30483.715771460458</v>
          </cell>
          <cell r="BR32">
            <v>26581.140791363992</v>
          </cell>
          <cell r="BS32">
            <v>23196.368007064018</v>
          </cell>
          <cell r="BT32">
            <v>20272.550996995386</v>
          </cell>
          <cell r="BU32">
            <v>17744.964467666006</v>
          </cell>
          <cell r="BV32">
            <v>15566.525261536095</v>
          </cell>
          <cell r="BW32">
            <v>13600.852304515831</v>
          </cell>
          <cell r="BX32">
            <v>11832.358355020629</v>
          </cell>
          <cell r="BY32">
            <v>10232.712297381968</v>
          </cell>
          <cell r="BZ32">
            <v>8793.4631024815226</v>
          </cell>
          <cell r="CA32">
            <v>7506.8507206695103</v>
          </cell>
          <cell r="CB32">
            <v>6365.692487275358</v>
          </cell>
          <cell r="CC32">
            <v>5347.226860639129</v>
          </cell>
          <cell r="CD32">
            <v>4442.9119566648051</v>
          </cell>
          <cell r="CE32">
            <v>3644.3953332731735</v>
          </cell>
          <cell r="CF32">
            <v>2947.2613752488687</v>
          </cell>
          <cell r="CG32">
            <v>2359.2373117030311</v>
          </cell>
          <cell r="CH32">
            <v>1858.7267272688637</v>
          </cell>
          <cell r="CI32">
            <v>1431.0400834304398</v>
          </cell>
          <cell r="CJ32">
            <v>1084.905313139863</v>
          </cell>
          <cell r="CK32">
            <v>816.31473512162415</v>
          </cell>
          <cell r="CL32">
            <v>608.77363012133083</v>
          </cell>
          <cell r="CM32">
            <v>455.19356780718743</v>
          </cell>
          <cell r="CN32">
            <v>342.13289847533918</v>
          </cell>
          <cell r="CO32">
            <v>256.81397647356698</v>
          </cell>
          <cell r="CP32">
            <v>190.52024672775261</v>
          </cell>
          <cell r="CQ32">
            <v>139.4128397930281</v>
          </cell>
          <cell r="CR32">
            <v>100.71495155009002</v>
          </cell>
          <cell r="CS32">
            <v>71.576610573482355</v>
          </cell>
          <cell r="CT32">
            <v>49.995364452122203</v>
          </cell>
          <cell r="CU32">
            <v>34.231758547537218</v>
          </cell>
          <cell r="CV32">
            <v>22.95985441846576</v>
          </cell>
          <cell r="CW32">
            <v>15.077709727807489</v>
          </cell>
          <cell r="CX32">
            <v>9.6890328046438192</v>
          </cell>
          <cell r="CY32">
            <v>6.0885284302016691</v>
          </cell>
          <cell r="CZ32">
            <v>3.7350074123961741</v>
          </cell>
          <cell r="DA32">
            <v>2.2276356791122081</v>
          </cell>
          <cell r="DB32">
            <v>1.2808131247895089</v>
          </cell>
          <cell r="DC32">
            <v>0.69622450896725596</v>
          </cell>
          <cell r="DD32">
            <v>0.34005275757254899</v>
          </cell>
          <cell r="DE32">
            <v>0.126268472766462</v>
          </cell>
        </row>
        <row r="33">
          <cell r="K33">
            <v>87038725.468939543</v>
          </cell>
          <cell r="L33">
            <v>77458152.650537729</v>
          </cell>
          <cell r="M33">
            <v>68833552.550018534</v>
          </cell>
          <cell r="N33">
            <v>61045093.547078952</v>
          </cell>
          <cell r="O33">
            <v>54013194.656264164</v>
          </cell>
          <cell r="P33">
            <v>47638468.244517729</v>
          </cell>
          <cell r="Q33">
            <v>41833884.44478742</v>
          </cell>
          <cell r="R33">
            <v>36594493.872092009</v>
          </cell>
          <cell r="S33">
            <v>31912123.751175098</v>
          </cell>
          <cell r="T33">
            <v>27704477.04393341</v>
          </cell>
          <cell r="U33">
            <v>23972879.460611224</v>
          </cell>
          <cell r="V33">
            <v>20676256.888200067</v>
          </cell>
          <cell r="W33">
            <v>17765685.016788192</v>
          </cell>
          <cell r="X33">
            <v>15230721.140412038</v>
          </cell>
          <cell r="Y33">
            <v>13018014.116228297</v>
          </cell>
          <cell r="Z33">
            <v>11101114.270972678</v>
          </cell>
          <cell r="AA33">
            <v>9507307.2719385475</v>
          </cell>
          <cell r="AB33">
            <v>8204800.1080402248</v>
          </cell>
          <cell r="AC33">
            <v>7145623.2420809008</v>
          </cell>
          <cell r="AD33">
            <v>6288845.6554956716</v>
          </cell>
          <cell r="AE33">
            <v>5585629.4592643576</v>
          </cell>
          <cell r="AF33">
            <v>4987774.9632884581</v>
          </cell>
          <cell r="AG33">
            <v>4462359.7061919197</v>
          </cell>
          <cell r="AH33">
            <v>3989881.9253831166</v>
          </cell>
          <cell r="AI33">
            <v>3562960.268395755</v>
          </cell>
          <cell r="AJ33">
            <v>3180908.0695101344</v>
          </cell>
          <cell r="AK33">
            <v>2846512.4005687251</v>
          </cell>
          <cell r="AL33">
            <v>2554416.7725968724</v>
          </cell>
          <cell r="AM33">
            <v>2299151.9834079179</v>
          </cell>
          <cell r="AN33">
            <v>2081346.0711914557</v>
          </cell>
          <cell r="AO33">
            <v>1902996.8991495138</v>
          </cell>
          <cell r="AP33">
            <v>1748852.0105507229</v>
          </cell>
          <cell r="AQ33">
            <v>1606026.5675687061</v>
          </cell>
          <cell r="AR33">
            <v>1473332.8242955597</v>
          </cell>
          <cell r="AS33">
            <v>1349877.4225827921</v>
          </cell>
          <cell r="AT33">
            <v>1235069.3653859443</v>
          </cell>
          <cell r="AU33">
            <v>1127980.4766220995</v>
          </cell>
          <cell r="AV33">
            <v>1028349.3313727475</v>
          </cell>
          <cell r="AW33">
            <v>935545.13058203715</v>
          </cell>
          <cell r="AX33">
            <v>849009.90526282135</v>
          </cell>
          <cell r="AY33">
            <v>768777.89549795969</v>
          </cell>
          <cell r="AZ33">
            <v>694645.87415752246</v>
          </cell>
          <cell r="BA33">
            <v>626097.01388599933</v>
          </cell>
          <cell r="BB33">
            <v>562618.6198417733</v>
          </cell>
          <cell r="BC33">
            <v>504212.76073636243</v>
          </cell>
          <cell r="BD33">
            <v>451172.34527592454</v>
          </cell>
          <cell r="BE33">
            <v>403231.90097084863</v>
          </cell>
          <cell r="BF33">
            <v>360264.41016326752</v>
          </cell>
          <cell r="BG33">
            <v>321730.84154760413</v>
          </cell>
          <cell r="BH33">
            <v>286936.43762769754</v>
          </cell>
          <cell r="BI33">
            <v>255395.4865631877</v>
          </cell>
          <cell r="BJ33">
            <v>226889.08437967923</v>
          </cell>
          <cell r="BK33">
            <v>201189.52196106658</v>
          </cell>
          <cell r="BL33">
            <v>178083.01553842812</v>
          </cell>
          <cell r="BM33">
            <v>157276.15217644209</v>
          </cell>
          <cell r="BN33">
            <v>138120.02653464148</v>
          </cell>
          <cell r="BO33">
            <v>120486.07285380161</v>
          </cell>
          <cell r="BP33">
            <v>104336.96178455374</v>
          </cell>
          <cell r="BQ33">
            <v>89564.907565235699</v>
          </cell>
          <cell r="BR33">
            <v>76238.881863749688</v>
          </cell>
          <cell r="BS33">
            <v>64472.162134303981</v>
          </cell>
          <cell r="BT33">
            <v>54376.66130847625</v>
          </cell>
          <cell r="BU33">
            <v>46118.196296938644</v>
          </cell>
          <cell r="BV33">
            <v>39417.2053235368</v>
          </cell>
          <cell r="BW33">
            <v>33804.876293103989</v>
          </cell>
          <cell r="BX33">
            <v>29060.345492977474</v>
          </cell>
          <cell r="BY33">
            <v>25026.311352296656</v>
          </cell>
          <cell r="BZ33">
            <v>21572.396758491479</v>
          </cell>
          <cell r="CA33">
            <v>18592.608510346723</v>
          </cell>
          <cell r="CB33">
            <v>15953.697002066359</v>
          </cell>
          <cell r="CC33">
            <v>13580.877189548668</v>
          </cell>
          <cell r="CD33">
            <v>11436.861203241864</v>
          </cell>
          <cell r="CE33">
            <v>9508.5647511387979</v>
          </cell>
          <cell r="CF33">
            <v>7776.1816744342059</v>
          </cell>
          <cell r="CG33">
            <v>6222.6141336438313</v>
          </cell>
          <cell r="CH33">
            <v>4841.5415203950106</v>
          </cell>
          <cell r="CI33">
            <v>3644.1389091125475</v>
          </cell>
          <cell r="CJ33">
            <v>2630.1852869614827</v>
          </cell>
          <cell r="CK33">
            <v>1801.8304242804838</v>
          </cell>
          <cell r="CL33">
            <v>1189.2520194993185</v>
          </cell>
          <cell r="CM33">
            <v>786.16574798827537</v>
          </cell>
          <cell r="CN33">
            <v>524.57445907615329</v>
          </cell>
          <cell r="CO33">
            <v>348.81916128873974</v>
          </cell>
          <cell r="CP33">
            <v>222.63256567435889</v>
          </cell>
          <cell r="CQ33">
            <v>134.19067780246391</v>
          </cell>
          <cell r="CR33">
            <v>82.896018762480423</v>
          </cell>
          <cell r="CS33">
            <v>53.746113453579589</v>
          </cell>
          <cell r="CT33">
            <v>33.671552698901607</v>
          </cell>
          <cell r="CU33">
            <v>20.352332655987567</v>
          </cell>
          <cell r="CV33">
            <v>11.856042541494965</v>
          </cell>
          <cell r="CW33">
            <v>6.6532129917263614</v>
          </cell>
          <cell r="CX33">
            <v>3.5965734748693059</v>
          </cell>
          <cell r="CY33">
            <v>1.8735306403718279</v>
          </cell>
          <cell r="CZ33">
            <v>0.94084712848073204</v>
          </cell>
          <cell r="DA33">
            <v>0.455210372843108</v>
          </cell>
          <cell r="DB33">
            <v>0.21127305242167299</v>
          </cell>
          <cell r="DC33">
            <v>9.2674750674814996E-2</v>
          </cell>
          <cell r="DD33">
            <v>3.6847546409782002E-2</v>
          </cell>
          <cell r="DE33">
            <v>1.1343098899222E-2</v>
          </cell>
        </row>
        <row r="34">
          <cell r="K34">
            <v>285288527.65656054</v>
          </cell>
          <cell r="L34">
            <v>247489505.22145742</v>
          </cell>
          <cell r="M34">
            <v>220893802.19513842</v>
          </cell>
          <cell r="N34">
            <v>196706104.0861305</v>
          </cell>
          <cell r="O34">
            <v>174866078.14797586</v>
          </cell>
          <cell r="P34">
            <v>155139215.43576214</v>
          </cell>
          <cell r="Q34">
            <v>137216092.71336034</v>
          </cell>
          <cell r="R34">
            <v>121048795.33408433</v>
          </cell>
          <cell r="S34">
            <v>106651055.65339516</v>
          </cell>
          <cell r="T34">
            <v>93763259.353456467</v>
          </cell>
          <cell r="U34">
            <v>82399702.004717454</v>
          </cell>
          <cell r="V34">
            <v>72382834.582173839</v>
          </cell>
          <cell r="W34">
            <v>63509382.237404495</v>
          </cell>
          <cell r="X34">
            <v>55777411.270718381</v>
          </cell>
          <cell r="Y34">
            <v>49041335.299915917</v>
          </cell>
          <cell r="Z34">
            <v>43198615.751683392</v>
          </cell>
          <cell r="AA34">
            <v>38266753.851154342</v>
          </cell>
          <cell r="AB34">
            <v>34198097.56248185</v>
          </cell>
          <cell r="AC34">
            <v>30910890.322570588</v>
          </cell>
          <cell r="AD34">
            <v>28323562.969271846</v>
          </cell>
          <cell r="AE34">
            <v>26283143.275147747</v>
          </cell>
          <cell r="AF34">
            <v>24632663.724664126</v>
          </cell>
          <cell r="AG34">
            <v>23254615.279782325</v>
          </cell>
          <cell r="AH34">
            <v>22059600.429789025</v>
          </cell>
          <cell r="AI34">
            <v>21019506.970467668</v>
          </cell>
          <cell r="AJ34">
            <v>20094984.556788407</v>
          </cell>
          <cell r="AK34">
            <v>19267416.087556373</v>
          </cell>
          <cell r="AL34">
            <v>18516644.449283503</v>
          </cell>
          <cell r="AM34">
            <v>17815610.417237651</v>
          </cell>
          <cell r="AN34">
            <v>17153044.334312506</v>
          </cell>
          <cell r="AO34">
            <v>16526701.891835552</v>
          </cell>
          <cell r="AP34">
            <v>15910720.732050559</v>
          </cell>
          <cell r="AQ34">
            <v>15288027.679347681</v>
          </cell>
          <cell r="AR34">
            <v>14655240.097628511</v>
          </cell>
          <cell r="AS34">
            <v>14009085.892014533</v>
          </cell>
          <cell r="AT34">
            <v>13350226.815609403</v>
          </cell>
          <cell r="AU34">
            <v>12683020.664804664</v>
          </cell>
          <cell r="AV34">
            <v>12007565.002998564</v>
          </cell>
          <cell r="AW34">
            <v>11326625.725408595</v>
          </cell>
          <cell r="AX34">
            <v>10645472.350182142</v>
          </cell>
          <cell r="AY34">
            <v>9967580.1780830398</v>
          </cell>
          <cell r="AZ34">
            <v>9297354.001967635</v>
          </cell>
          <cell r="BA34">
            <v>8637776.5246240906</v>
          </cell>
          <cell r="BB34">
            <v>7991513.0763493525</v>
          </cell>
          <cell r="BC34">
            <v>7362450.2860673759</v>
          </cell>
          <cell r="BD34">
            <v>6754322.7021547118</v>
          </cell>
          <cell r="BE34">
            <v>6169896.1238069115</v>
          </cell>
          <cell r="BF34">
            <v>5611769.9706694325</v>
          </cell>
          <cell r="BG34">
            <v>5082003.9375312328</v>
          </cell>
          <cell r="BH34">
            <v>4581998.8230247376</v>
          </cell>
          <cell r="BI34">
            <v>4113058.8175231484</v>
          </cell>
          <cell r="BJ34">
            <v>3676401.6921794428</v>
          </cell>
          <cell r="BK34">
            <v>3272324.91203989</v>
          </cell>
          <cell r="BL34">
            <v>2900448.2648008843</v>
          </cell>
          <cell r="BM34">
            <v>2559593.5621343227</v>
          </cell>
          <cell r="BN34">
            <v>2247815.8113678233</v>
          </cell>
          <cell r="BO34">
            <v>1963431.9425472589</v>
          </cell>
          <cell r="BP34">
            <v>1704528.3402325693</v>
          </cell>
          <cell r="BQ34">
            <v>1469229.239099809</v>
          </cell>
          <cell r="BR34">
            <v>1255878.9430528877</v>
          </cell>
          <cell r="BS34">
            <v>1063081.4290068457</v>
          </cell>
          <cell r="BT34">
            <v>889866.03327133763</v>
          </cell>
          <cell r="BU34">
            <v>735465.90212729038</v>
          </cell>
          <cell r="BV34">
            <v>599085.86257571634</v>
          </cell>
          <cell r="BW34">
            <v>480030.86950519437</v>
          </cell>
          <cell r="BX34">
            <v>377619.71104570187</v>
          </cell>
          <cell r="BY34">
            <v>291173.11541127326</v>
          </cell>
          <cell r="BZ34">
            <v>219765.16306290112</v>
          </cell>
          <cell r="CA34">
            <v>162198.43937737867</v>
          </cell>
          <cell r="CB34">
            <v>116983.91348346947</v>
          </cell>
          <cell r="CC34">
            <v>82450.053441018114</v>
          </cell>
          <cell r="CD34">
            <v>56826.930583245616</v>
          </cell>
          <cell r="CE34">
            <v>38343.447736383801</v>
          </cell>
          <cell r="CF34">
            <v>25371.772690620524</v>
          </cell>
          <cell r="CG34">
            <v>16482.253973357034</v>
          </cell>
          <cell r="CH34">
            <v>10513.698012343833</v>
          </cell>
          <cell r="CI34">
            <v>6580.025743596454</v>
          </cell>
          <cell r="CJ34">
            <v>4016.5929413452504</v>
          </cell>
          <cell r="CK34">
            <v>2373.4897294358407</v>
          </cell>
          <cell r="CL34">
            <v>1371.361972858939</v>
          </cell>
          <cell r="CM34">
            <v>795.28501566699049</v>
          </cell>
          <cell r="CN34">
            <v>471.45443280101267</v>
          </cell>
          <cell r="CO34">
            <v>293.42704063332826</v>
          </cell>
          <cell r="CP34">
            <v>182.42696202879293</v>
          </cell>
          <cell r="CQ34">
            <v>110.86930448406937</v>
          </cell>
          <cell r="CR34">
            <v>66.901974194766268</v>
          </cell>
          <cell r="CS34">
            <v>39.985070579294664</v>
          </cell>
          <cell r="CT34">
            <v>23.029366084886252</v>
          </cell>
          <cell r="CU34">
            <v>12.721211225078111</v>
          </cell>
          <cell r="CV34">
            <v>6.7210914321729573</v>
          </cell>
          <cell r="CW34">
            <v>3.3741143601722539</v>
          </cell>
          <cell r="CX34">
            <v>1.6099941801058211</v>
          </cell>
          <cell r="CY34">
            <v>0.72742387253206098</v>
          </cell>
          <cell r="CZ34">
            <v>0.29922348863286002</v>
          </cell>
          <cell r="DA34">
            <v>0.118122921970977</v>
          </cell>
          <cell r="DB34">
            <v>4.1248561504823998E-2</v>
          </cell>
          <cell r="DC34">
            <v>1.2072336480917E-2</v>
          </cell>
          <cell r="DD34">
            <v>2.3975254384020002E-3</v>
          </cell>
          <cell r="DE34">
            <v>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Risicomarge"/>
      <sheetName val="Correlatiematrix"/>
      <sheetName val="vena.tmp.7EC47338204F4F1F"/>
    </sheetNames>
    <sheetDataSet>
      <sheetData sheetId="0"/>
      <sheetData sheetId="1"/>
      <sheetData sheetId="2"/>
      <sheetData sheetId="3"/>
      <sheetData sheetId="4">
        <row r="21">
          <cell r="K21">
            <v>263727654.62002611</v>
          </cell>
          <cell r="L21">
            <v>255777093.72865653</v>
          </cell>
          <cell r="M21">
            <v>248218771.13646424</v>
          </cell>
          <cell r="N21">
            <v>239912680.72613195</v>
          </cell>
          <cell r="O21">
            <v>231663450.77589574</v>
          </cell>
          <cell r="P21">
            <v>223557543.19432333</v>
          </cell>
          <cell r="Q21">
            <v>215320818.28045899</v>
          </cell>
          <cell r="R21">
            <v>206502638.65471888</v>
          </cell>
          <cell r="S21">
            <v>197080031.14947873</v>
          </cell>
          <cell r="T21">
            <v>187796593.24210575</v>
          </cell>
          <cell r="U21">
            <v>178124037.12882617</v>
          </cell>
          <cell r="V21">
            <v>168232917.9654721</v>
          </cell>
          <cell r="W21">
            <v>157990379.96839428</v>
          </cell>
          <cell r="X21">
            <v>148531795.76905906</v>
          </cell>
          <cell r="Y21">
            <v>139858523.22872433</v>
          </cell>
          <cell r="Z21">
            <v>132094999.84780581</v>
          </cell>
          <cell r="AA21">
            <v>125495498.82530485</v>
          </cell>
          <cell r="AB21">
            <v>120078570.26930863</v>
          </cell>
          <cell r="AC21">
            <v>114435733.70825244</v>
          </cell>
          <cell r="AD21">
            <v>109342096.61997983</v>
          </cell>
          <cell r="AE21">
            <v>105339120.00532632</v>
          </cell>
          <cell r="AF21">
            <v>101329189.6708589</v>
          </cell>
          <cell r="AG21">
            <v>98033597.087172657</v>
          </cell>
          <cell r="AH21">
            <v>95118055.777144551</v>
          </cell>
          <cell r="AI21">
            <v>92342955.461276636</v>
          </cell>
          <cell r="AJ21">
            <v>89801617.700751856</v>
          </cell>
          <cell r="AK21">
            <v>87344130.479732007</v>
          </cell>
          <cell r="AL21">
            <v>85004873.699608013</v>
          </cell>
          <cell r="AM21">
            <v>82821614.451781049</v>
          </cell>
          <cell r="AN21">
            <v>80639021.42913571</v>
          </cell>
          <cell r="AO21">
            <v>78517982.146436825</v>
          </cell>
          <cell r="AP21">
            <v>76535457.097900391</v>
          </cell>
          <cell r="AQ21">
            <v>74489656.380086869</v>
          </cell>
          <cell r="AR21">
            <v>72420163.122017086</v>
          </cell>
          <cell r="AS21">
            <v>70445621.716285676</v>
          </cell>
          <cell r="AT21">
            <v>68465107.889463395</v>
          </cell>
          <cell r="AU21">
            <v>66453740.853772283</v>
          </cell>
          <cell r="AV21">
            <v>64368300.527836524</v>
          </cell>
          <cell r="AW21">
            <v>62273165.983490184</v>
          </cell>
          <cell r="AX21">
            <v>60158788.134184815</v>
          </cell>
          <cell r="AY21">
            <v>58049607.362437449</v>
          </cell>
          <cell r="AZ21">
            <v>56029526.210561968</v>
          </cell>
          <cell r="BA21">
            <v>54006634.551316664</v>
          </cell>
          <cell r="BB21">
            <v>51904838.792817317</v>
          </cell>
          <cell r="BC21">
            <v>49632133.57368768</v>
          </cell>
          <cell r="BD21">
            <v>47469774.381223351</v>
          </cell>
          <cell r="BE21">
            <v>45446658.039979756</v>
          </cell>
          <cell r="BF21">
            <v>43435260.020259075</v>
          </cell>
          <cell r="BG21">
            <v>41272807.954269789</v>
          </cell>
          <cell r="BH21">
            <v>39226554.446768604</v>
          </cell>
          <cell r="BI21">
            <v>37309347.703786716</v>
          </cell>
          <cell r="BJ21">
            <v>35685339.642097928</v>
          </cell>
          <cell r="BK21">
            <v>34065244.394036688</v>
          </cell>
          <cell r="BL21">
            <v>32416296.858717125</v>
          </cell>
          <cell r="BM21">
            <v>30934021.882247832</v>
          </cell>
          <cell r="BN21">
            <v>29861495.278323255</v>
          </cell>
          <cell r="BO21">
            <v>28779419.909233257</v>
          </cell>
          <cell r="BP21">
            <v>27608305.162237417</v>
          </cell>
          <cell r="BQ21">
            <v>26163604.067868881</v>
          </cell>
          <cell r="BR21">
            <v>24701556.007542118</v>
          </cell>
          <cell r="BS21">
            <v>23263363.085868042</v>
          </cell>
          <cell r="BT21">
            <v>21930485.007520363</v>
          </cell>
          <cell r="BU21">
            <v>20510604.630347192</v>
          </cell>
          <cell r="BV21">
            <v>19121634.701398186</v>
          </cell>
          <cell r="BW21">
            <v>17590077.565910339</v>
          </cell>
          <cell r="BX21">
            <v>16095065.77961156</v>
          </cell>
          <cell r="BY21">
            <v>14698302.148861952</v>
          </cell>
          <cell r="BZ21">
            <v>13384140.869456792</v>
          </cell>
          <cell r="CA21">
            <v>12169736.712498052</v>
          </cell>
          <cell r="CB21">
            <v>10955565.027967734</v>
          </cell>
          <cell r="CC21">
            <v>9724310.2086310387</v>
          </cell>
          <cell r="CD21">
            <v>8345860.3128739707</v>
          </cell>
          <cell r="CE21">
            <v>7202547.3158062072</v>
          </cell>
          <cell r="CF21">
            <v>6238745.4965507928</v>
          </cell>
          <cell r="CG21">
            <v>5445793.2704107286</v>
          </cell>
          <cell r="CH21">
            <v>4737397.3881933773</v>
          </cell>
          <cell r="CI21">
            <v>4127545.7966248128</v>
          </cell>
          <cell r="CJ21">
            <v>3603883.7576178941</v>
          </cell>
          <cell r="CK21">
            <v>3112084.2326670885</v>
          </cell>
          <cell r="CL21">
            <v>2675488.1171387858</v>
          </cell>
          <cell r="CM21">
            <v>2275321.1190069295</v>
          </cell>
          <cell r="CN21">
            <v>1867731.8253370544</v>
          </cell>
          <cell r="CO21">
            <v>1497524.4399614423</v>
          </cell>
          <cell r="CP21">
            <v>1186042.7173426666</v>
          </cell>
          <cell r="CQ21">
            <v>927213.49428905128</v>
          </cell>
          <cell r="CR21">
            <v>712737.37943695707</v>
          </cell>
          <cell r="CS21">
            <v>525444.87393615453</v>
          </cell>
          <cell r="CT21">
            <v>375576.46476999228</v>
          </cell>
          <cell r="CU21">
            <v>261490.2241811764</v>
          </cell>
          <cell r="CV21">
            <v>177086.25365496677</v>
          </cell>
          <cell r="CW21">
            <v>118372.48393939942</v>
          </cell>
          <cell r="CX21">
            <v>77813.272331340268</v>
          </cell>
          <cell r="CY21">
            <v>50407.427705308146</v>
          </cell>
          <cell r="CZ21">
            <v>32662.717770015191</v>
          </cell>
          <cell r="DA21">
            <v>20560.061274060023</v>
          </cell>
          <cell r="DB21">
            <v>13232.535328326789</v>
          </cell>
          <cell r="DC21">
            <v>8485.1051405234939</v>
          </cell>
          <cell r="DD21">
            <v>5021.1663897072658</v>
          </cell>
          <cell r="DE21">
            <v>2260.7912966765375</v>
          </cell>
        </row>
        <row r="22">
          <cell r="K22">
            <v>1504458079.7820041</v>
          </cell>
          <cell r="L22">
            <v>1477113979.4327948</v>
          </cell>
          <cell r="M22">
            <v>1445852496.2053716</v>
          </cell>
          <cell r="N22">
            <v>1414858094.344656</v>
          </cell>
          <cell r="O22">
            <v>1383971194.408463</v>
          </cell>
          <cell r="P22">
            <v>1353122411.3263783</v>
          </cell>
          <cell r="Q22">
            <v>1320652135.6169913</v>
          </cell>
          <cell r="R22">
            <v>1286814329.0772414</v>
          </cell>
          <cell r="S22">
            <v>1251626089.574892</v>
          </cell>
          <cell r="T22">
            <v>1214740309.0374105</v>
          </cell>
          <cell r="U22">
            <v>1156879379.1632185</v>
          </cell>
          <cell r="V22">
            <v>1117193242.4171796</v>
          </cell>
          <cell r="W22">
            <v>1076751328.8509758</v>
          </cell>
          <cell r="X22">
            <v>1035333598.5716548</v>
          </cell>
          <cell r="Y22">
            <v>992639930.69885492</v>
          </cell>
          <cell r="Z22">
            <v>949190703.80011427</v>
          </cell>
          <cell r="AA22">
            <v>905768187.14542878</v>
          </cell>
          <cell r="AB22">
            <v>862549450.42042112</v>
          </cell>
          <cell r="AC22">
            <v>819447009.35567522</v>
          </cell>
          <cell r="AD22">
            <v>776725060.45217907</v>
          </cell>
          <cell r="AE22">
            <v>734505227.54095757</v>
          </cell>
          <cell r="AF22">
            <v>692879315.5477556</v>
          </cell>
          <cell r="AG22">
            <v>652282221.42921507</v>
          </cell>
          <cell r="AH22">
            <v>612395931.83064401</v>
          </cell>
          <cell r="AI22">
            <v>573618491.5860728</v>
          </cell>
          <cell r="AJ22">
            <v>535992306.81004119</v>
          </cell>
          <cell r="AK22">
            <v>499556261.9503876</v>
          </cell>
          <cell r="AL22">
            <v>464470636.09088451</v>
          </cell>
          <cell r="AM22">
            <v>430881044.9903416</v>
          </cell>
          <cell r="AN22">
            <v>398682721.07889497</v>
          </cell>
          <cell r="AO22">
            <v>367909891.001701</v>
          </cell>
          <cell r="AP22">
            <v>338686046.16120511</v>
          </cell>
          <cell r="AQ22">
            <v>310923522.17660755</v>
          </cell>
          <cell r="AR22">
            <v>284658265.77689523</v>
          </cell>
          <cell r="AS22">
            <v>259821582.59666988</v>
          </cell>
          <cell r="AT22">
            <v>236449150.08792782</v>
          </cell>
          <cell r="AU22">
            <v>214467472.91803768</v>
          </cell>
          <cell r="AV22">
            <v>193905997.31814376</v>
          </cell>
          <cell r="AW22">
            <v>174729637.11323658</v>
          </cell>
          <cell r="AX22">
            <v>156907368.76213291</v>
          </cell>
          <cell r="AY22">
            <v>140419192.08040687</v>
          </cell>
          <cell r="AZ22">
            <v>125222469.11778124</v>
          </cell>
          <cell r="BA22">
            <v>111314711.42699181</v>
          </cell>
          <cell r="BB22">
            <v>98635525.762295291</v>
          </cell>
          <cell r="BC22">
            <v>87128064.029674679</v>
          </cell>
          <cell r="BD22">
            <v>76724739.88400431</v>
          </cell>
          <cell r="BE22">
            <v>67362942.871641934</v>
          </cell>
          <cell r="BF22">
            <v>58973487.449224927</v>
          </cell>
          <cell r="BG22">
            <v>51491232.367124945</v>
          </cell>
          <cell r="BH22">
            <v>44845439.717466354</v>
          </cell>
          <cell r="BI22">
            <v>38971392.423222207</v>
          </cell>
          <cell r="BJ22">
            <v>33815750.526674978</v>
          </cell>
          <cell r="BK22">
            <v>29301686.862400696</v>
          </cell>
          <cell r="BL22">
            <v>25370280.033181537</v>
          </cell>
          <cell r="BM22">
            <v>21966030.209290527</v>
          </cell>
          <cell r="BN22">
            <v>19036528.559073608</v>
          </cell>
          <cell r="BO22">
            <v>16533169.260966005</v>
          </cell>
          <cell r="BP22">
            <v>14411010.094608203</v>
          </cell>
          <cell r="BQ22">
            <v>12628133.397305258</v>
          </cell>
          <cell r="BR22">
            <v>11144863.711135538</v>
          </cell>
          <cell r="BS22">
            <v>9925689.6515819244</v>
          </cell>
          <cell r="BT22">
            <v>8936217.9418710805</v>
          </cell>
          <cell r="BU22">
            <v>8145478.0877039451</v>
          </cell>
          <cell r="BV22">
            <v>7524460.446675037</v>
          </cell>
          <cell r="BW22">
            <v>7047351.7073984323</v>
          </cell>
          <cell r="BX22">
            <v>6690722.4685945874</v>
          </cell>
          <cell r="BY22">
            <v>6434000.0231371699</v>
          </cell>
          <cell r="BZ22">
            <v>6258784.3575920677</v>
          </cell>
          <cell r="CA22">
            <v>6148784.4540064624</v>
          </cell>
          <cell r="CB22">
            <v>6090829.1474701166</v>
          </cell>
          <cell r="CC22">
            <v>6074247.0499198446</v>
          </cell>
          <cell r="CD22">
            <v>6090126.0610235976</v>
          </cell>
          <cell r="CE22">
            <v>6130734.0103287604</v>
          </cell>
          <cell r="CF22">
            <v>6190627.4709574655</v>
          </cell>
          <cell r="CG22">
            <v>6265199.2077403124</v>
          </cell>
          <cell r="CH22">
            <v>6351079.4465632802</v>
          </cell>
          <cell r="CI22">
            <v>6446044.5911268611</v>
          </cell>
          <cell r="CJ22">
            <v>6548508.1969164042</v>
          </cell>
          <cell r="CK22">
            <v>6657596.7186144916</v>
          </cell>
          <cell r="CL22">
            <v>6772283.4233531132</v>
          </cell>
          <cell r="CM22">
            <v>6892299.1977848504</v>
          </cell>
          <cell r="CN22">
            <v>86965.385978570295</v>
          </cell>
          <cell r="CO22">
            <v>84794.558500041865</v>
          </cell>
          <cell r="CP22">
            <v>83893.64140283165</v>
          </cell>
          <cell r="CQ22">
            <v>83843.478528861058</v>
          </cell>
          <cell r="CR22">
            <v>84396.906713514356</v>
          </cell>
          <cell r="CS22">
            <v>85264.728555928203</v>
          </cell>
          <cell r="CT22">
            <v>301.46246962141942</v>
          </cell>
          <cell r="CU22">
            <v>198.86129735382954</v>
          </cell>
          <cell r="CV22">
            <v>104.18918117336551</v>
          </cell>
          <cell r="CW22">
            <v>81.414892140904527</v>
          </cell>
          <cell r="CX22">
            <v>62.783490155112105</v>
          </cell>
          <cell r="CY22">
            <v>47.732751924728397</v>
          </cell>
          <cell r="CZ22">
            <v>35.072940331090173</v>
          </cell>
          <cell r="DA22">
            <v>25.093185779174522</v>
          </cell>
          <cell r="DB22">
            <v>17.245070283615345</v>
          </cell>
          <cell r="DC22">
            <v>11.357572450190988</v>
          </cell>
          <cell r="DD22">
            <v>7.1420478673445595</v>
          </cell>
          <cell r="DE22">
            <v>4.2825033793161351</v>
          </cell>
        </row>
        <row r="23">
          <cell r="K23">
            <v>8557645.9585157689</v>
          </cell>
          <cell r="L23">
            <v>2476324.1097193309</v>
          </cell>
          <cell r="M23">
            <v>1304962.7942911484</v>
          </cell>
          <cell r="N23">
            <v>985749.08650987071</v>
          </cell>
          <cell r="O23">
            <v>839427.60459941579</v>
          </cell>
          <cell r="P23">
            <v>729513.95952416572</v>
          </cell>
          <cell r="Q23">
            <v>612224.42726319446</v>
          </cell>
          <cell r="R23">
            <v>505401.2441862268</v>
          </cell>
          <cell r="S23">
            <v>418565.50782735698</v>
          </cell>
          <cell r="T23">
            <v>341064.1373693507</v>
          </cell>
          <cell r="U23">
            <v>292661.8370559836</v>
          </cell>
          <cell r="V23">
            <v>245274.19287915668</v>
          </cell>
          <cell r="W23">
            <v>201441.66464734028</v>
          </cell>
          <cell r="X23">
            <v>158806.29323692617</v>
          </cell>
          <cell r="Y23">
            <v>126208.69541125224</v>
          </cell>
          <cell r="Z23">
            <v>98144.160419838649</v>
          </cell>
          <cell r="AA23">
            <v>75420.191738587833</v>
          </cell>
          <cell r="AB23">
            <v>56980.830438361787</v>
          </cell>
          <cell r="AC23">
            <v>41843.454498899613</v>
          </cell>
          <cell r="AD23">
            <v>33802.38160568782</v>
          </cell>
          <cell r="AE23">
            <v>26799.056167202241</v>
          </cell>
          <cell r="AF23">
            <v>20685.304767288824</v>
          </cell>
          <cell r="AG23">
            <v>15101.839016292159</v>
          </cell>
          <cell r="AH23">
            <v>11307.314105051237</v>
          </cell>
          <cell r="AI23">
            <v>8386.3251818168246</v>
          </cell>
          <cell r="AJ23">
            <v>5970.9738506916401</v>
          </cell>
          <cell r="AK23">
            <v>4300.6787319532486</v>
          </cell>
          <cell r="AL23">
            <v>2953.4069654130462</v>
          </cell>
          <cell r="AM23">
            <v>1603.7921898110933</v>
          </cell>
          <cell r="AN23">
            <v>961.75201175852305</v>
          </cell>
          <cell r="AO23">
            <v>672.63459954391396</v>
          </cell>
          <cell r="AP23">
            <v>374.22495429042402</v>
          </cell>
          <cell r="AQ23">
            <v>216.91442006975001</v>
          </cell>
          <cell r="AR23">
            <v>144.60940074755209</v>
          </cell>
          <cell r="AS23">
            <v>37.529818871709338</v>
          </cell>
          <cell r="AT23">
            <v>28.521299086638098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</row>
        <row r="25">
          <cell r="K25">
            <v>793827289.80451608</v>
          </cell>
          <cell r="L25">
            <v>740180597.11021197</v>
          </cell>
          <cell r="M25">
            <v>692724272.03723598</v>
          </cell>
          <cell r="N25">
            <v>649027667.13320208</v>
          </cell>
          <cell r="O25">
            <v>608801626.5850383</v>
          </cell>
          <cell r="P25">
            <v>571194987.60304368</v>
          </cell>
          <cell r="Q25">
            <v>536228325.48198187</v>
          </cell>
          <cell r="R25">
            <v>504100815.93353772</v>
          </cell>
          <cell r="S25">
            <v>473498481.25553924</v>
          </cell>
          <cell r="T25">
            <v>445119272.61286157</v>
          </cell>
          <cell r="U25">
            <v>418505752.02007085</v>
          </cell>
          <cell r="V25">
            <v>393406065.45908135</v>
          </cell>
          <cell r="W25">
            <v>369782143.90044343</v>
          </cell>
          <cell r="X25">
            <v>347253155.41160727</v>
          </cell>
          <cell r="Y25">
            <v>325453500.30087644</v>
          </cell>
          <cell r="Z25">
            <v>304241244.88987893</v>
          </cell>
          <cell r="AA25">
            <v>283934910.93334395</v>
          </cell>
          <cell r="AB25">
            <v>264827270.28658372</v>
          </cell>
          <cell r="AC25">
            <v>247096876.86044002</v>
          </cell>
          <cell r="AD25">
            <v>230846373.35616696</v>
          </cell>
          <cell r="AE25">
            <v>216391157.21619377</v>
          </cell>
          <cell r="AF25">
            <v>203474364.86894503</v>
          </cell>
          <cell r="AG25">
            <v>191778675.54396015</v>
          </cell>
          <cell r="AH25">
            <v>181069803.02517155</v>
          </cell>
          <cell r="AI25">
            <v>171173418.33814269</v>
          </cell>
          <cell r="AJ25">
            <v>161959093.40303096</v>
          </cell>
          <cell r="AK25">
            <v>153324813.38735154</v>
          </cell>
          <cell r="AL25">
            <v>145186982.43007973</v>
          </cell>
          <cell r="AM25">
            <v>137474148.68932503</v>
          </cell>
          <cell r="AN25">
            <v>130132343.09746987</v>
          </cell>
          <cell r="AO25">
            <v>123123540.6912728</v>
          </cell>
          <cell r="AP25">
            <v>116414899.08037429</v>
          </cell>
          <cell r="AQ25">
            <v>109981380.92722195</v>
          </cell>
          <cell r="AR25">
            <v>103803757.36232963</v>
          </cell>
          <cell r="AS25">
            <v>97866862.848918542</v>
          </cell>
          <cell r="AT25">
            <v>92158696.140887305</v>
          </cell>
          <cell r="AU25">
            <v>86669302.887803033</v>
          </cell>
          <cell r="AV25">
            <v>81392993.626561642</v>
          </cell>
          <cell r="AW25">
            <v>76324079.67310068</v>
          </cell>
          <cell r="AX25">
            <v>71458739.382256046</v>
          </cell>
          <cell r="AY25">
            <v>66794015.471413068</v>
          </cell>
          <cell r="AZ25">
            <v>62325600.965262987</v>
          </cell>
          <cell r="BA25">
            <v>58049346.579712555</v>
          </cell>
          <cell r="BB25">
            <v>53960921.59969943</v>
          </cell>
          <cell r="BC25">
            <v>50057255.955745347</v>
          </cell>
          <cell r="BD25">
            <v>46335826.81919653</v>
          </cell>
          <cell r="BE25">
            <v>42793835.207248539</v>
          </cell>
          <cell r="BF25">
            <v>39428152.286743298</v>
          </cell>
          <cell r="BG25">
            <v>36234684.59672156</v>
          </cell>
          <cell r="BH25">
            <v>33210868.798831768</v>
          </cell>
          <cell r="BI25">
            <v>30354673.66128476</v>
          </cell>
          <cell r="BJ25">
            <v>27663881.790486939</v>
          </cell>
          <cell r="BK25">
            <v>25135927.716744062</v>
          </cell>
          <cell r="BL25">
            <v>22768032.759223524</v>
          </cell>
          <cell r="BM25">
            <v>20556758.901091285</v>
          </cell>
          <cell r="BN25">
            <v>18498395.386971746</v>
          </cell>
          <cell r="BO25">
            <v>16589327.012671813</v>
          </cell>
          <cell r="BP25">
            <v>14825580.891682019</v>
          </cell>
          <cell r="BQ25">
            <v>13202785.490483461</v>
          </cell>
          <cell r="BR25">
            <v>11716235.802119387</v>
          </cell>
          <cell r="BS25">
            <v>10360900.175471699</v>
          </cell>
          <cell r="BT25">
            <v>9131237.6483757384</v>
          </cell>
          <cell r="BU25">
            <v>8021140.2331595393</v>
          </cell>
          <cell r="BV25">
            <v>7023768.35080666</v>
          </cell>
          <cell r="BW25">
            <v>6131790.3860395746</v>
          </cell>
          <cell r="BX25">
            <v>5337834.1345211044</v>
          </cell>
          <cell r="BY25">
            <v>4634395.7374547701</v>
          </cell>
          <cell r="BZ25">
            <v>4013807.1792000206</v>
          </cell>
          <cell r="CA25">
            <v>3468456.4251588359</v>
          </cell>
          <cell r="CB25">
            <v>2990881.6501159635</v>
          </cell>
          <cell r="CC25">
            <v>2573848.9056251687</v>
          </cell>
          <cell r="CD25">
            <v>2210490.7194028446</v>
          </cell>
          <cell r="CE25">
            <v>1894446.288043983</v>
          </cell>
          <cell r="CF25">
            <v>1619869.6140312722</v>
          </cell>
          <cell r="CG25">
            <v>1381525.9198496782</v>
          </cell>
          <cell r="CH25">
            <v>1174714.3672140343</v>
          </cell>
          <cell r="CI25">
            <v>995398.91475492693</v>
          </cell>
          <cell r="CJ25">
            <v>840118.91834714753</v>
          </cell>
          <cell r="CK25">
            <v>705936.46399262198</v>
          </cell>
          <cell r="CL25">
            <v>590350.05568682228</v>
          </cell>
          <cell r="CM25">
            <v>491106.88887002744</v>
          </cell>
          <cell r="CN25">
            <v>406125.15262865147</v>
          </cell>
          <cell r="CO25">
            <v>333552.11217472795</v>
          </cell>
          <cell r="CP25">
            <v>271822.87303156644</v>
          </cell>
          <cell r="CQ25">
            <v>219616.58571393703</v>
          </cell>
          <cell r="CR25">
            <v>175808.01051091458</v>
          </cell>
          <cell r="CS25">
            <v>139351.45357173466</v>
          </cell>
          <cell r="CT25">
            <v>109255.13406242047</v>
          </cell>
          <cell r="CU25">
            <v>84636.112264514712</v>
          </cell>
          <cell r="CV25">
            <v>64680.937992074316</v>
          </cell>
          <cell r="CW25">
            <v>48663.339826247538</v>
          </cell>
          <cell r="CX25">
            <v>35970.155849299423</v>
          </cell>
          <cell r="CY25">
            <v>26004.381194893733</v>
          </cell>
          <cell r="CZ25">
            <v>18284.356590558193</v>
          </cell>
          <cell r="DA25">
            <v>12408.048490663745</v>
          </cell>
          <cell r="DB25">
            <v>8024.6050692514373</v>
          </cell>
          <cell r="DC25">
            <v>4827.7075855709736</v>
          </cell>
          <cell r="DD25">
            <v>2560.4471586248314</v>
          </cell>
          <cell r="DE25">
            <v>1015.3424211392266</v>
          </cell>
        </row>
        <row r="27">
          <cell r="K27">
            <v>115350759.39954695</v>
          </cell>
          <cell r="L27">
            <v>72052026.077339217</v>
          </cell>
          <cell r="M27">
            <v>62058085.364443272</v>
          </cell>
          <cell r="N27">
            <v>59005066.519813113</v>
          </cell>
          <cell r="O27">
            <v>55933605.202856861</v>
          </cell>
          <cell r="P27">
            <v>52969591.98683624</v>
          </cell>
          <cell r="Q27">
            <v>49895585.142444685</v>
          </cell>
          <cell r="R27">
            <v>46548630.539570808</v>
          </cell>
          <cell r="S27">
            <v>42771186.50037574</v>
          </cell>
          <cell r="T27">
            <v>39064961.615833841</v>
          </cell>
          <cell r="U27">
            <v>35211178.005325362</v>
          </cell>
          <cell r="V27">
            <v>31321392.318543285</v>
          </cell>
          <cell r="W27">
            <v>27289732.941598259</v>
          </cell>
          <cell r="X27">
            <v>23495207.240511503</v>
          </cell>
          <cell r="Y27">
            <v>20030517.078702617</v>
          </cell>
          <cell r="Z27">
            <v>17049317.766910158</v>
          </cell>
          <cell r="AA27">
            <v>14760170.724305537</v>
          </cell>
          <cell r="AB27">
            <v>12999772.396287257</v>
          </cell>
          <cell r="AC27">
            <v>11023864.286374215</v>
          </cell>
          <cell r="AD27">
            <v>9317233.6420787759</v>
          </cell>
          <cell r="AE27">
            <v>8157202.5853050565</v>
          </cell>
          <cell r="AF27">
            <v>7141235.6590832155</v>
          </cell>
          <cell r="AG27">
            <v>6341798.1715622675</v>
          </cell>
          <cell r="AH27">
            <v>5675459.3298883131</v>
          </cell>
          <cell r="AI27">
            <v>5071533.1944326777</v>
          </cell>
          <cell r="AJ27">
            <v>4571819.945680039</v>
          </cell>
          <cell r="AK27">
            <v>4149857.326310805</v>
          </cell>
          <cell r="AL27">
            <v>3847312.1725886646</v>
          </cell>
          <cell r="AM27">
            <v>3619772.8433555309</v>
          </cell>
          <cell r="AN27">
            <v>3427088.0829350497</v>
          </cell>
          <cell r="AO27">
            <v>3283900.9343300192</v>
          </cell>
          <cell r="AP27">
            <v>3180969.7614110191</v>
          </cell>
          <cell r="AQ27">
            <v>3079531.3447471852</v>
          </cell>
          <cell r="AR27">
            <v>2979183.4434391628</v>
          </cell>
          <cell r="AS27">
            <v>2887007.540263616</v>
          </cell>
          <cell r="AT27">
            <v>2796746.1804016959</v>
          </cell>
          <cell r="AU27">
            <v>2708679.3181248545</v>
          </cell>
          <cell r="AV27">
            <v>2614892.9918821431</v>
          </cell>
          <cell r="AW27">
            <v>2521377.1988628777</v>
          </cell>
          <cell r="AX27">
            <v>2432543.5251901574</v>
          </cell>
          <cell r="AY27">
            <v>2350994.3533021025</v>
          </cell>
          <cell r="AZ27">
            <v>2276037.4290045514</v>
          </cell>
          <cell r="BA27">
            <v>2199069.9909467893</v>
          </cell>
          <cell r="BB27">
            <v>2119481.8399766884</v>
          </cell>
          <cell r="BC27">
            <v>2034655.7188317219</v>
          </cell>
          <cell r="BD27">
            <v>1951493.1228957451</v>
          </cell>
          <cell r="BE27">
            <v>1871900.2041198909</v>
          </cell>
          <cell r="BF27">
            <v>1794840.9974500318</v>
          </cell>
          <cell r="BG27">
            <v>1716040.4221396632</v>
          </cell>
          <cell r="BH27">
            <v>1643764.1403241237</v>
          </cell>
          <cell r="BI27">
            <v>1575361.6312644996</v>
          </cell>
          <cell r="BJ27">
            <v>1516544.4494933754</v>
          </cell>
          <cell r="BK27">
            <v>1458360.1819325371</v>
          </cell>
          <cell r="BL27">
            <v>1399347.2943642098</v>
          </cell>
          <cell r="BM27">
            <v>1348566.50872135</v>
          </cell>
          <cell r="BN27">
            <v>1318491.2735021398</v>
          </cell>
          <cell r="BO27">
            <v>1285269.0140737512</v>
          </cell>
          <cell r="BP27">
            <v>1243889.2428949415</v>
          </cell>
          <cell r="BQ27">
            <v>1185504.6939043463</v>
          </cell>
          <cell r="BR27">
            <v>1125116.0167944159</v>
          </cell>
          <cell r="BS27">
            <v>1065246.8132386485</v>
          </cell>
          <cell r="BT27">
            <v>1008747.6269351513</v>
          </cell>
          <cell r="BU27">
            <v>947350.38453309448</v>
          </cell>
          <cell r="BV27">
            <v>887393.30500735645</v>
          </cell>
          <cell r="BW27">
            <v>820655.18788911286</v>
          </cell>
          <cell r="BX27">
            <v>755383.25470759533</v>
          </cell>
          <cell r="BY27">
            <v>693849.11077175755</v>
          </cell>
          <cell r="BZ27">
            <v>634901.60594414896</v>
          </cell>
          <cell r="CA27">
            <v>581117.71744978847</v>
          </cell>
          <cell r="CB27">
            <v>527715.10471943463</v>
          </cell>
          <cell r="CC27">
            <v>470922.748711981</v>
          </cell>
          <cell r="CD27">
            <v>402285.97201713506</v>
          </cell>
          <cell r="CE27">
            <v>347524.65198176348</v>
          </cell>
          <cell r="CF27">
            <v>303023.21334225341</v>
          </cell>
          <cell r="CG27">
            <v>266404.38564846339</v>
          </cell>
          <cell r="CH27">
            <v>233776.90485094112</v>
          </cell>
          <cell r="CI27">
            <v>205391.12107464508</v>
          </cell>
          <cell r="CJ27">
            <v>181321.74975808873</v>
          </cell>
          <cell r="CK27">
            <v>158557.89904747548</v>
          </cell>
          <cell r="CL27">
            <v>137982.36585850056</v>
          </cell>
          <cell r="CM27">
            <v>118685.23013241521</v>
          </cell>
          <cell r="CN27">
            <v>98854.468240464834</v>
          </cell>
          <cell r="CO27">
            <v>80639.167668987939</v>
          </cell>
          <cell r="CP27">
            <v>64970.597445556261</v>
          </cell>
          <cell r="CQ27">
            <v>51786.229750468767</v>
          </cell>
          <cell r="CR27">
            <v>40596.434882173387</v>
          </cell>
          <cell r="CS27">
            <v>30681.614236660818</v>
          </cell>
          <cell r="CT27">
            <v>22575.358048278318</v>
          </cell>
          <cell r="CU27">
            <v>16243.908256216029</v>
          </cell>
          <cell r="CV27">
            <v>11396.508574179363</v>
          </cell>
          <cell r="CW27">
            <v>7896.8267570871685</v>
          </cell>
          <cell r="CX27">
            <v>5389.0740493696621</v>
          </cell>
          <cell r="CY27">
            <v>3616.0428086720535</v>
          </cell>
          <cell r="CZ27">
            <v>2400.6953008124019</v>
          </cell>
          <cell r="DA27">
            <v>1540.2447511662042</v>
          </cell>
          <cell r="DB27">
            <v>993.83134315782695</v>
          </cell>
          <cell r="DC27">
            <v>627.82476952230843</v>
          </cell>
          <cell r="DD27">
            <v>366.12043293161565</v>
          </cell>
          <cell r="DE27">
            <v>170.61897118065795</v>
          </cell>
        </row>
        <row r="29">
          <cell r="K29">
            <v>208384604.03612033</v>
          </cell>
          <cell r="L29">
            <v>200227225.63958314</v>
          </cell>
          <cell r="M29">
            <v>194113866.45230082</v>
          </cell>
          <cell r="N29">
            <v>187680206.09805945</v>
          </cell>
          <cell r="O29">
            <v>181817777.46143293</v>
          </cell>
          <cell r="P29">
            <v>175407070.15589651</v>
          </cell>
          <cell r="Q29">
            <v>169332278.92161304</v>
          </cell>
          <cell r="R29">
            <v>163332321.56464371</v>
          </cell>
          <cell r="S29">
            <v>157286371.23181951</v>
          </cell>
          <cell r="T29">
            <v>151608879.1303069</v>
          </cell>
          <cell r="U29">
            <v>144397362.60587204</v>
          </cell>
          <cell r="V29">
            <v>138659321.82163081</v>
          </cell>
          <cell r="W29">
            <v>133032574.14149362</v>
          </cell>
          <cell r="X29">
            <v>127376782.73707354</v>
          </cell>
          <cell r="Y29">
            <v>121721030.07327273</v>
          </cell>
          <cell r="Z29">
            <v>115978936.966976</v>
          </cell>
          <cell r="AA29">
            <v>110484081.3948804</v>
          </cell>
          <cell r="AB29">
            <v>105325940.45226695</v>
          </cell>
          <cell r="AC29">
            <v>100663595.83755569</v>
          </cell>
          <cell r="AD29">
            <v>96232796.138808817</v>
          </cell>
          <cell r="AE29">
            <v>92018926.478802651</v>
          </cell>
          <cell r="AF29">
            <v>87934982.804950014</v>
          </cell>
          <cell r="AG29">
            <v>84093615.35759072</v>
          </cell>
          <cell r="AH29">
            <v>80314553.76166819</v>
          </cell>
          <cell r="AI29">
            <v>76587371.786781773</v>
          </cell>
          <cell r="AJ29">
            <v>72924905.850857124</v>
          </cell>
          <cell r="AK29">
            <v>69340832.507948071</v>
          </cell>
          <cell r="AL29">
            <v>65861804.751393408</v>
          </cell>
          <cell r="AM29">
            <v>62503804.321432292</v>
          </cell>
          <cell r="AN29">
            <v>59240712.873199299</v>
          </cell>
          <cell r="AO29">
            <v>56094005.404386133</v>
          </cell>
          <cell r="AP29">
            <v>53061148.156142838</v>
          </cell>
          <cell r="AQ29">
            <v>50133314.12651483</v>
          </cell>
          <cell r="AR29">
            <v>47339784.615154326</v>
          </cell>
          <cell r="AS29">
            <v>44641650.140661366</v>
          </cell>
          <cell r="AT29">
            <v>42073811.756760009</v>
          </cell>
          <cell r="AU29">
            <v>39609164.497555211</v>
          </cell>
          <cell r="AV29">
            <v>37267100.844327837</v>
          </cell>
          <cell r="AW29">
            <v>35041374.85483785</v>
          </cell>
          <cell r="AX29">
            <v>32929571.399136756</v>
          </cell>
          <cell r="AY29">
            <v>30931062.898475811</v>
          </cell>
          <cell r="AZ29">
            <v>29037803.397205509</v>
          </cell>
          <cell r="BA29">
            <v>27271704.440078005</v>
          </cell>
          <cell r="BB29">
            <v>25618789.854923192</v>
          </cell>
          <cell r="BC29">
            <v>24072453.220690824</v>
          </cell>
          <cell r="BD29">
            <v>22625799.141704533</v>
          </cell>
          <cell r="BE29">
            <v>21271955.52689521</v>
          </cell>
          <cell r="BF29">
            <v>20004056.726311188</v>
          </cell>
          <cell r="BG29">
            <v>18818844.006449185</v>
          </cell>
          <cell r="BH29">
            <v>17704507.154082421</v>
          </cell>
          <cell r="BI29">
            <v>16657645.139574012</v>
          </cell>
          <cell r="BJ29">
            <v>15677251.036017546</v>
          </cell>
          <cell r="BK29">
            <v>14752309.309677728</v>
          </cell>
          <cell r="BL29">
            <v>13878247.392434109</v>
          </cell>
          <cell r="BM29">
            <v>13050595.110493602</v>
          </cell>
          <cell r="BN29">
            <v>12265184.400249682</v>
          </cell>
          <cell r="BO29">
            <v>11519823.116196953</v>
          </cell>
          <cell r="BP29">
            <v>10811564.635783056</v>
          </cell>
          <cell r="BQ29">
            <v>10136860.575956108</v>
          </cell>
          <cell r="BR29">
            <v>9493227.8115570061</v>
          </cell>
          <cell r="BS29">
            <v>8877411.8065460119</v>
          </cell>
          <cell r="BT29">
            <v>8288005.4238848528</v>
          </cell>
          <cell r="BU29">
            <v>7723843.7959813438</v>
          </cell>
          <cell r="BV29">
            <v>7183909.1396683622</v>
          </cell>
          <cell r="BW29">
            <v>6667413.8799077263</v>
          </cell>
          <cell r="BX29">
            <v>6173944.0232693804</v>
          </cell>
          <cell r="BY29">
            <v>5703502.7339806529</v>
          </cell>
          <cell r="BZ29">
            <v>5256434.5507733654</v>
          </cell>
          <cell r="CA29">
            <v>4832663.0585850291</v>
          </cell>
          <cell r="CB29">
            <v>4432357.7506075948</v>
          </cell>
          <cell r="CC29">
            <v>4055241.0320600215</v>
          </cell>
          <cell r="CD29">
            <v>3701353.8027508291</v>
          </cell>
          <cell r="CE29">
            <v>3370913.5844265432</v>
          </cell>
          <cell r="CF29">
            <v>3063991.1917595319</v>
          </cell>
          <cell r="CG29">
            <v>2780096.1731714462</v>
          </cell>
          <cell r="CH29">
            <v>2518886.5965295723</v>
          </cell>
          <cell r="CI29">
            <v>2279722.9388789139</v>
          </cell>
          <cell r="CJ29">
            <v>2062115.5316880841</v>
          </cell>
          <cell r="CK29">
            <v>1865558.5339115516</v>
          </cell>
          <cell r="CL29">
            <v>1689088.623726245</v>
          </cell>
          <cell r="CM29">
            <v>1532221.7228473218</v>
          </cell>
          <cell r="CN29">
            <v>797967.25471998344</v>
          </cell>
          <cell r="CO29">
            <v>665707.57731351734</v>
          </cell>
          <cell r="CP29">
            <v>549807.85958323244</v>
          </cell>
          <cell r="CQ29">
            <v>449511.80479431018</v>
          </cell>
          <cell r="CR29">
            <v>363180.63885525812</v>
          </cell>
          <cell r="CS29">
            <v>290103.93406739424</v>
          </cell>
          <cell r="CT29">
            <v>222287.94340413925</v>
          </cell>
          <cell r="CU29">
            <v>171840.33195364402</v>
          </cell>
          <cell r="CV29">
            <v>130790.42453556719</v>
          </cell>
          <cell r="CW29">
            <v>98192.578554594977</v>
          </cell>
          <cell r="CX29">
            <v>72695.843921002554</v>
          </cell>
          <cell r="CY29">
            <v>53393.575295558818</v>
          </cell>
          <cell r="CZ29">
            <v>38524.166926248239</v>
          </cell>
          <cell r="DA29">
            <v>27215.520636918132</v>
          </cell>
          <cell r="DB29">
            <v>18896.435902009162</v>
          </cell>
          <cell r="DC29">
            <v>12872.691918404091</v>
          </cell>
          <cell r="DD29">
            <v>8505.8146535864707</v>
          </cell>
          <cell r="DE29">
            <v>5467.1143374171215</v>
          </cell>
        </row>
        <row r="32">
          <cell r="K32">
            <v>158022041.75403744</v>
          </cell>
          <cell r="L32">
            <v>133846541.06320247</v>
          </cell>
          <cell r="M32">
            <v>113582545.68696642</v>
          </cell>
          <cell r="N32">
            <v>96373814.461597785</v>
          </cell>
          <cell r="O32">
            <v>81403813.274893925</v>
          </cell>
          <cell r="P32">
            <v>68520827.01117523</v>
          </cell>
          <cell r="Q32">
            <v>57491426.08141762</v>
          </cell>
          <cell r="R32">
            <v>48111376.678244539</v>
          </cell>
          <cell r="S32">
            <v>40155579.026273854</v>
          </cell>
          <cell r="T32">
            <v>33413964.800209057</v>
          </cell>
          <cell r="U32">
            <v>27745380.043278437</v>
          </cell>
          <cell r="V32">
            <v>23025686.340503819</v>
          </cell>
          <cell r="W32">
            <v>19046373.85193681</v>
          </cell>
          <cell r="X32">
            <v>15780216.94916084</v>
          </cell>
          <cell r="Y32">
            <v>13031235.381552637</v>
          </cell>
          <cell r="Z32">
            <v>10731533.908878064</v>
          </cell>
          <cell r="AA32">
            <v>8892490.0113865305</v>
          </cell>
          <cell r="AB32">
            <v>7367955.7480546581</v>
          </cell>
          <cell r="AC32">
            <v>6103546.6010314375</v>
          </cell>
          <cell r="AD32">
            <v>5041046.452680639</v>
          </cell>
          <cell r="AE32">
            <v>4141725.9281406906</v>
          </cell>
          <cell r="AF32">
            <v>3427480.2779700719</v>
          </cell>
          <cell r="AG32">
            <v>2881910.7745029023</v>
          </cell>
          <cell r="AH32">
            <v>2473051.3760647145</v>
          </cell>
          <cell r="AI32">
            <v>2140676.6781626516</v>
          </cell>
          <cell r="AJ32">
            <v>1872230.1818304374</v>
          </cell>
          <cell r="AK32">
            <v>1656121.8972181103</v>
          </cell>
          <cell r="AL32">
            <v>1474570.6599052052</v>
          </cell>
          <cell r="AM32">
            <v>1315660.3961259241</v>
          </cell>
          <cell r="AN32">
            <v>1180470.2831659245</v>
          </cell>
          <cell r="AO32">
            <v>1064432.9925751602</v>
          </cell>
          <cell r="AP32">
            <v>964756.33958528179</v>
          </cell>
          <cell r="AQ32">
            <v>876991.47828400799</v>
          </cell>
          <cell r="AR32">
            <v>797772.34961399937</v>
          </cell>
          <cell r="AS32">
            <v>724459.33680001379</v>
          </cell>
          <cell r="AT32">
            <v>656677.47421385488</v>
          </cell>
          <cell r="AU32">
            <v>596610.2911418681</v>
          </cell>
          <cell r="AV32">
            <v>543841.48422277917</v>
          </cell>
          <cell r="AW32">
            <v>497265.52906046546</v>
          </cell>
          <cell r="AX32">
            <v>454995.57158738619</v>
          </cell>
          <cell r="AY32">
            <v>416268.85129694926</v>
          </cell>
          <cell r="AZ32">
            <v>380629.86452290672</v>
          </cell>
          <cell r="BA32">
            <v>347801.43950046878</v>
          </cell>
          <cell r="BB32">
            <v>317451.16172058263</v>
          </cell>
          <cell r="BC32">
            <v>289573.41509090393</v>
          </cell>
          <cell r="BD32">
            <v>264514.03554151667</v>
          </cell>
          <cell r="BE32">
            <v>241493.76080611997</v>
          </cell>
          <cell r="BF32">
            <v>220159.45609448812</v>
          </cell>
          <cell r="BG32">
            <v>200433.70992991811</v>
          </cell>
          <cell r="BH32">
            <v>181844.01437873681</v>
          </cell>
          <cell r="BI32">
            <v>164289.98528788806</v>
          </cell>
          <cell r="BJ32">
            <v>147830.27221687729</v>
          </cell>
          <cell r="BK32">
            <v>132394.83177714716</v>
          </cell>
          <cell r="BL32">
            <v>118023.94521873635</v>
          </cell>
          <cell r="BM32">
            <v>104754.41837944537</v>
          </cell>
          <cell r="BN32">
            <v>92564.965256503754</v>
          </cell>
          <cell r="BO32">
            <v>81462.552626294069</v>
          </cell>
          <cell r="BP32">
            <v>71359.957585860233</v>
          </cell>
          <cell r="BQ32">
            <v>62280.038650106886</v>
          </cell>
          <cell r="BR32">
            <v>54315.197311381853</v>
          </cell>
          <cell r="BS32">
            <v>47381.615453250932</v>
          </cell>
          <cell r="BT32">
            <v>41380.915240709008</v>
          </cell>
          <cell r="BU32">
            <v>36210.610504335986</v>
          </cell>
          <cell r="BV32">
            <v>31737.815364651982</v>
          </cell>
          <cell r="BW32">
            <v>27698.103853343324</v>
          </cell>
          <cell r="BX32">
            <v>24058.687413708223</v>
          </cell>
          <cell r="BY32">
            <v>20774.183402588111</v>
          </cell>
          <cell r="BZ32">
            <v>17831.175514787472</v>
          </cell>
          <cell r="CA32">
            <v>15207.65842980981</v>
          </cell>
          <cell r="CB32">
            <v>12880.633977806818</v>
          </cell>
          <cell r="CC32">
            <v>10809.067475052614</v>
          </cell>
          <cell r="CD32">
            <v>8975.0673188019027</v>
          </cell>
          <cell r="CE32">
            <v>7363.8158129876274</v>
          </cell>
          <cell r="CF32">
            <v>5960.1473606038426</v>
          </cell>
          <cell r="CG32">
            <v>4768.4339814781151</v>
          </cell>
          <cell r="CH32">
            <v>3754.4657274998444</v>
          </cell>
          <cell r="CI32">
            <v>2895.4992196997623</v>
          </cell>
          <cell r="CJ32">
            <v>2197.7553492378865</v>
          </cell>
          <cell r="CK32">
            <v>1649.3027985265981</v>
          </cell>
          <cell r="CL32">
            <v>1225.3556474478607</v>
          </cell>
          <cell r="CM32">
            <v>910.90022561023079</v>
          </cell>
          <cell r="CN32">
            <v>678.7000024537474</v>
          </cell>
          <cell r="CO32">
            <v>502.64609072011064</v>
          </cell>
          <cell r="CP32">
            <v>367.14571556661588</v>
          </cell>
          <cell r="CQ32">
            <v>263.99877952753434</v>
          </cell>
          <cell r="CR32">
            <v>187.05196661664874</v>
          </cell>
          <cell r="CS32">
            <v>130.24638407595211</v>
          </cell>
          <cell r="CT32">
            <v>89.12201828484713</v>
          </cell>
          <cell r="CU32">
            <v>59.772995855232715</v>
          </cell>
          <cell r="CV32">
            <v>39.287889656624124</v>
          </cell>
          <cell r="CW32">
            <v>25.307395284498003</v>
          </cell>
          <cell r="CX32">
            <v>15.973583457268756</v>
          </cell>
          <cell r="CY32">
            <v>9.8752875660847348</v>
          </cell>
          <cell r="CZ32">
            <v>5.9708144631546336</v>
          </cell>
          <cell r="DA32">
            <v>3.5164053450427075</v>
          </cell>
          <cell r="DB32">
            <v>1.9999886946030736</v>
          </cell>
          <cell r="DC32">
            <v>1.0772217945662304</v>
          </cell>
          <cell r="DD32">
            <v>0.52214765421755149</v>
          </cell>
          <cell r="DE32">
            <v>0.19265582544204099</v>
          </cell>
        </row>
        <row r="33">
          <cell r="K33">
            <v>84889243.486153439</v>
          </cell>
          <cell r="L33">
            <v>75102725.058952361</v>
          </cell>
          <cell r="M33">
            <v>66344048.966572307</v>
          </cell>
          <cell r="N33">
            <v>58477481.490123168</v>
          </cell>
          <cell r="O33">
            <v>51410496.236608543</v>
          </cell>
          <cell r="P33">
            <v>45036742.682754077</v>
          </cell>
          <cell r="Q33">
            <v>39265313.262405291</v>
          </cell>
          <cell r="R33">
            <v>34086637.910323545</v>
          </cell>
          <cell r="S33">
            <v>29485630.482336469</v>
          </cell>
          <cell r="T33">
            <v>25374527.293476168</v>
          </cell>
          <cell r="U33">
            <v>21746178.782731246</v>
          </cell>
          <cell r="V33">
            <v>18558571.875134543</v>
          </cell>
          <cell r="W33">
            <v>15759776.945165187</v>
          </cell>
          <cell r="X33">
            <v>13337604.188884763</v>
          </cell>
          <cell r="Y33">
            <v>11239508.959868319</v>
          </cell>
          <cell r="Z33">
            <v>9439600.6815297566</v>
          </cell>
          <cell r="AA33">
            <v>7971281.5122168707</v>
          </cell>
          <cell r="AB33">
            <v>6795073.7268317863</v>
          </cell>
          <cell r="AC33">
            <v>5853984.5146362362</v>
          </cell>
          <cell r="AD33">
            <v>5099522.515053425</v>
          </cell>
          <cell r="AE33">
            <v>4484262.5986992894</v>
          </cell>
          <cell r="AF33">
            <v>3969123.0649647512</v>
          </cell>
          <cell r="AG33">
            <v>3522874.2013111669</v>
          </cell>
          <cell r="AH33">
            <v>3125932.838073968</v>
          </cell>
          <cell r="AI33">
            <v>2770708.720373163</v>
          </cell>
          <cell r="AJ33">
            <v>2455448.6542606591</v>
          </cell>
          <cell r="AK33">
            <v>2182301.8837360013</v>
          </cell>
          <cell r="AL33">
            <v>1946374.7068383994</v>
          </cell>
          <cell r="AM33">
            <v>1742824.6259299647</v>
          </cell>
          <cell r="AN33">
            <v>1571972.2863634611</v>
          </cell>
          <cell r="AO33">
            <v>1435176.6219670619</v>
          </cell>
          <cell r="AP33">
            <v>1319014.2354865731</v>
          </cell>
          <cell r="AQ33">
            <v>1212236.042821123</v>
          </cell>
          <cell r="AR33">
            <v>1113517.6065858616</v>
          </cell>
          <cell r="AS33">
            <v>1022152.6636497373</v>
          </cell>
          <cell r="AT33">
            <v>937484.38170065638</v>
          </cell>
          <cell r="AU33">
            <v>858640.76533584797</v>
          </cell>
          <cell r="AV33">
            <v>785514.70576635422</v>
          </cell>
          <cell r="AW33">
            <v>717494.30475738016</v>
          </cell>
          <cell r="AX33">
            <v>654059.53885683895</v>
          </cell>
          <cell r="AY33">
            <v>595198.57882147457</v>
          </cell>
          <cell r="AZ33">
            <v>540754.68263247749</v>
          </cell>
          <cell r="BA33">
            <v>490317.28219600703</v>
          </cell>
          <cell r="BB33">
            <v>443369.68038282433</v>
          </cell>
          <cell r="BC33">
            <v>399920.04351151839</v>
          </cell>
          <cell r="BD33">
            <v>360267.92823632772</v>
          </cell>
          <cell r="BE33">
            <v>324232.46516080212</v>
          </cell>
          <cell r="BF33">
            <v>291675.92486464308</v>
          </cell>
          <cell r="BG33">
            <v>262233.38919190806</v>
          </cell>
          <cell r="BH33">
            <v>235364.45712033293</v>
          </cell>
          <cell r="BI33">
            <v>210661.20793190156</v>
          </cell>
          <cell r="BJ33">
            <v>188013.80915625094</v>
          </cell>
          <cell r="BK33">
            <v>167241.11024801221</v>
          </cell>
          <cell r="BL33">
            <v>148191.87080193782</v>
          </cell>
          <cell r="BM33">
            <v>130751.55593493278</v>
          </cell>
          <cell r="BN33">
            <v>114690.89870758553</v>
          </cell>
          <cell r="BO33">
            <v>99915.909606831061</v>
          </cell>
          <cell r="BP33">
            <v>86388.834580763927</v>
          </cell>
          <cell r="BQ33">
            <v>74016.483239037261</v>
          </cell>
          <cell r="BR33">
            <v>62858.428374148636</v>
          </cell>
          <cell r="BS33">
            <v>53013.292877466549</v>
          </cell>
          <cell r="BT33">
            <v>44583.365722877876</v>
          </cell>
          <cell r="BU33">
            <v>37715.944565624879</v>
          </cell>
          <cell r="BV33">
            <v>32172.263530783206</v>
          </cell>
          <cell r="BW33">
            <v>27549.021599131294</v>
          </cell>
          <cell r="BX33">
            <v>23655.174881266343</v>
          </cell>
          <cell r="BY33">
            <v>20355.434536894074</v>
          </cell>
          <cell r="BZ33">
            <v>17537.911427067087</v>
          </cell>
          <cell r="CA33">
            <v>15112.115711157468</v>
          </cell>
          <cell r="CB33">
            <v>12965.637235739678</v>
          </cell>
          <cell r="CC33">
            <v>11035.83695336544</v>
          </cell>
          <cell r="CD33">
            <v>9291.2374564229212</v>
          </cell>
          <cell r="CE33">
            <v>7720.8965268144439</v>
          </cell>
          <cell r="CF33">
            <v>6307.9992937657844</v>
          </cell>
          <cell r="CG33">
            <v>5038.2241062795838</v>
          </cell>
          <cell r="CH33">
            <v>3906.9415981981742</v>
          </cell>
          <cell r="CI33">
            <v>2925.0292474886965</v>
          </cell>
          <cell r="CJ33">
            <v>2093.1961132182164</v>
          </cell>
          <cell r="CK33">
            <v>1414.6952703798959</v>
          </cell>
          <cell r="CL33">
            <v>917.43066623784921</v>
          </cell>
          <cell r="CM33">
            <v>596.52072055983899</v>
          </cell>
          <cell r="CN33">
            <v>393.21099457961873</v>
          </cell>
          <cell r="CO33">
            <v>259.71596310839561</v>
          </cell>
          <cell r="CP33">
            <v>164.3452748761062</v>
          </cell>
          <cell r="CQ33">
            <v>97.680277553005197</v>
          </cell>
          <cell r="CR33">
            <v>60.093646117600692</v>
          </cell>
          <cell r="CS33">
            <v>39.398608076447708</v>
          </cell>
          <cell r="CT33">
            <v>24.944402663396271</v>
          </cell>
          <cell r="CU33">
            <v>15.22624888719163</v>
          </cell>
          <cell r="CV33">
            <v>8.9503386122351305</v>
          </cell>
          <cell r="CW33">
            <v>5.0636153597832259</v>
          </cell>
          <cell r="CX33">
            <v>2.7567743545365819</v>
          </cell>
          <cell r="CY33">
            <v>1.444584884637139</v>
          </cell>
          <cell r="CZ33">
            <v>0.72875677651548976</v>
          </cell>
          <cell r="DA33">
            <v>0.35366676271933029</v>
          </cell>
          <cell r="DB33">
            <v>0.16435108841728391</v>
          </cell>
          <cell r="DC33">
            <v>7.2017095953798502E-2</v>
          </cell>
          <cell r="DD33">
            <v>2.8545318564324601E-2</v>
          </cell>
          <cell r="DE33">
            <v>8.7434450218120009E-3</v>
          </cell>
        </row>
        <row r="34">
          <cell r="K34">
            <v>229446588.5103558</v>
          </cell>
          <cell r="L34">
            <v>202275511.5101878</v>
          </cell>
          <cell r="M34">
            <v>178047215.14584142</v>
          </cell>
          <cell r="N34">
            <v>156270650.31739017</v>
          </cell>
          <cell r="O34">
            <v>136765531.61169809</v>
          </cell>
          <cell r="P34">
            <v>119254829.83324333</v>
          </cell>
          <cell r="Q34">
            <v>103457144.58527078</v>
          </cell>
          <cell r="R34">
            <v>89306982.777586997</v>
          </cell>
          <cell r="S34">
            <v>76776079.780676559</v>
          </cell>
          <cell r="T34">
            <v>65657096.530284777</v>
          </cell>
          <cell r="U34">
            <v>55909470.126516551</v>
          </cell>
          <cell r="V34">
            <v>47395575.39986027</v>
          </cell>
          <cell r="W34">
            <v>39934379.051258765</v>
          </cell>
          <cell r="X34">
            <v>33505630.104104061</v>
          </cell>
          <cell r="Y34">
            <v>27980301.580624815</v>
          </cell>
          <cell r="Z34">
            <v>23278107.296575863</v>
          </cell>
          <cell r="AA34">
            <v>19439251.61399794</v>
          </cell>
          <cell r="AB34">
            <v>16373404.374978401</v>
          </cell>
          <cell r="AC34">
            <v>13962420.093753083</v>
          </cell>
          <cell r="AD34">
            <v>12105599.424260667</v>
          </cell>
          <cell r="AE34">
            <v>10662888.253008448</v>
          </cell>
          <cell r="AF34">
            <v>9516719.9066819139</v>
          </cell>
          <cell r="AG34">
            <v>8574269.9341459051</v>
          </cell>
          <cell r="AH34">
            <v>7772055.5701222802</v>
          </cell>
          <cell r="AI34">
            <v>7088342.4260240337</v>
          </cell>
          <cell r="AJ34">
            <v>6495076.6762903845</v>
          </cell>
          <cell r="AK34">
            <v>5982432.9417893542</v>
          </cell>
          <cell r="AL34">
            <v>5538037.824935345</v>
          </cell>
          <cell r="AM34">
            <v>5143280.2773349592</v>
          </cell>
          <cell r="AN34">
            <v>4790020.2131529367</v>
          </cell>
          <cell r="AO34">
            <v>4475158.2260220097</v>
          </cell>
          <cell r="AP34">
            <v>4186711.7387254434</v>
          </cell>
          <cell r="AQ34">
            <v>3916110.5616501183</v>
          </cell>
          <cell r="AR34">
            <v>3660131.6047221869</v>
          </cell>
          <cell r="AS34">
            <v>3416741.2601802177</v>
          </cell>
          <cell r="AT34">
            <v>3184829.2104007886</v>
          </cell>
          <cell r="AU34">
            <v>2963368.0670739445</v>
          </cell>
          <cell r="AV34">
            <v>2752107.7930958192</v>
          </cell>
          <cell r="AW34">
            <v>2550272.195367197</v>
          </cell>
          <cell r="AX34">
            <v>2357617.6430215621</v>
          </cell>
          <cell r="AY34">
            <v>2174330.143485229</v>
          </cell>
          <cell r="AZ34">
            <v>2000230.1862016195</v>
          </cell>
          <cell r="BA34">
            <v>1834742.1123369387</v>
          </cell>
          <cell r="BB34">
            <v>1677027.7279033565</v>
          </cell>
          <cell r="BC34">
            <v>1527269.6221923681</v>
          </cell>
          <cell r="BD34">
            <v>1386102.4521441613</v>
          </cell>
          <cell r="BE34">
            <v>1253473.6336867015</v>
          </cell>
          <cell r="BF34">
            <v>1129236.286761329</v>
          </cell>
          <cell r="BG34">
            <v>1013413.5315345348</v>
          </cell>
          <cell r="BH34">
            <v>905843.41602327127</v>
          </cell>
          <cell r="BI34">
            <v>806363.54037829931</v>
          </cell>
          <cell r="BJ34">
            <v>714980.73270326422</v>
          </cell>
          <cell r="BK34">
            <v>631473.12429412024</v>
          </cell>
          <cell r="BL34">
            <v>555532.40328143525</v>
          </cell>
          <cell r="BM34">
            <v>486724.30308281374</v>
          </cell>
          <cell r="BN34">
            <v>424583.8855770622</v>
          </cell>
          <cell r="BO34">
            <v>368659.55987534602</v>
          </cell>
          <cell r="BP34">
            <v>318380.25089891686</v>
          </cell>
          <cell r="BQ34">
            <v>273219.82777757203</v>
          </cell>
          <cell r="BR34">
            <v>232818.85212851438</v>
          </cell>
          <cell r="BS34">
            <v>196841.65422001472</v>
          </cell>
          <cell r="BT34">
            <v>165039.44389984268</v>
          </cell>
          <cell r="BU34">
            <v>137173.95858070673</v>
          </cell>
          <cell r="BV34">
            <v>112915.3531276896</v>
          </cell>
          <cell r="BW34">
            <v>91959.517479029542</v>
          </cell>
          <cell r="BX34">
            <v>73981.282661718535</v>
          </cell>
          <cell r="BY34">
            <v>58748.836656860069</v>
          </cell>
          <cell r="BZ34">
            <v>46026.145157369021</v>
          </cell>
          <cell r="CA34">
            <v>35567.619015069198</v>
          </cell>
          <cell r="CB34">
            <v>27116.675594431374</v>
          </cell>
          <cell r="CC34">
            <v>20412.342588982483</v>
          </cell>
          <cell r="CD34">
            <v>15187.317698405992</v>
          </cell>
          <cell r="CE34">
            <v>11170.878798655967</v>
          </cell>
          <cell r="CF34">
            <v>8120.0099295769878</v>
          </cell>
          <cell r="CG34">
            <v>5815.8055092521836</v>
          </cell>
          <cell r="CH34">
            <v>4085.4153381093338</v>
          </cell>
          <cell r="CI34">
            <v>2799.1971535659736</v>
          </cell>
          <cell r="CJ34">
            <v>1850.6743283981587</v>
          </cell>
          <cell r="CK34">
            <v>1170.2142270755187</v>
          </cell>
          <cell r="CL34">
            <v>718.49359093696705</v>
          </cell>
          <cell r="CM34">
            <v>440.99676344774804</v>
          </cell>
          <cell r="CN34">
            <v>275.60349876866161</v>
          </cell>
          <cell r="CO34">
            <v>180.99507960149739</v>
          </cell>
          <cell r="CP34">
            <v>117.59791224363238</v>
          </cell>
          <cell r="CQ34">
            <v>74.09273628607265</v>
          </cell>
          <cell r="CR34">
            <v>45.734366850451771</v>
          </cell>
          <cell r="CS34">
            <v>27.597680323149536</v>
          </cell>
          <cell r="CT34">
            <v>15.997503251255097</v>
          </cell>
          <cell r="CU34">
            <v>8.8773990944591308</v>
          </cell>
          <cell r="CV34">
            <v>4.702131833911233</v>
          </cell>
          <cell r="CW34">
            <v>2.3684038822110809</v>
          </cell>
          <cell r="CX34">
            <v>1.1309631972843293</v>
          </cell>
          <cell r="CY34">
            <v>0.50980368886788296</v>
          </cell>
          <cell r="CZ34">
            <v>0.214208495067188</v>
          </cell>
          <cell r="DA34">
            <v>8.3423772414959199E-2</v>
          </cell>
          <cell r="DB34">
            <v>2.91639596413504E-2</v>
          </cell>
          <cell r="DC34">
            <v>8.5451726785632995E-3</v>
          </cell>
          <cell r="DD34">
            <v>1.6993357400720999E-3</v>
          </cell>
          <cell r="DE34">
            <v>0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Risicomarge"/>
      <sheetName val="Correlatiematrix"/>
      <sheetName val="vena.tmp.7EC47338204F4F1F"/>
    </sheetNames>
    <sheetDataSet>
      <sheetData sheetId="0"/>
      <sheetData sheetId="1"/>
      <sheetData sheetId="2"/>
      <sheetData sheetId="3"/>
      <sheetData sheetId="4">
        <row r="21">
          <cell r="K21">
            <v>248383335.48345873</v>
          </cell>
          <cell r="L21">
            <v>240854359.53642601</v>
          </cell>
          <cell r="M21">
            <v>233776406.52632901</v>
          </cell>
          <cell r="N21">
            <v>226036274.29646572</v>
          </cell>
          <cell r="O21">
            <v>218360355.39281046</v>
          </cell>
          <cell r="P21">
            <v>210824964.86025998</v>
          </cell>
          <cell r="Q21">
            <v>203227997.75743166</v>
          </cell>
          <cell r="R21">
            <v>195109244.69638461</v>
          </cell>
          <cell r="S21">
            <v>186512388.17145863</v>
          </cell>
          <cell r="T21">
            <v>178053095.88963082</v>
          </cell>
          <cell r="U21">
            <v>169267752.39825469</v>
          </cell>
          <cell r="V21">
            <v>160302457.53426757</v>
          </cell>
          <cell r="W21">
            <v>151002762.30280176</v>
          </cell>
          <cell r="X21">
            <v>142438325.90491158</v>
          </cell>
          <cell r="Y21">
            <v>134623446.37221825</v>
          </cell>
          <cell r="Z21">
            <v>127652439.3376496</v>
          </cell>
          <cell r="AA21">
            <v>121708231.18679032</v>
          </cell>
          <cell r="AB21">
            <v>116865533.42757605</v>
          </cell>
          <cell r="AC21">
            <v>111810999.5901074</v>
          </cell>
          <cell r="AD21">
            <v>107200945.21886702</v>
          </cell>
          <cell r="AE21">
            <v>103553867.87614505</v>
          </cell>
          <cell r="AF21">
            <v>99848900.474508762</v>
          </cell>
          <cell r="AG21">
            <v>96742084.004741594</v>
          </cell>
          <cell r="AH21">
            <v>93959980.233265221</v>
          </cell>
          <cell r="AI21">
            <v>91295566.714696243</v>
          </cell>
          <cell r="AJ21">
            <v>88824050.276496932</v>
          </cell>
          <cell r="AK21">
            <v>86421047.706987217</v>
          </cell>
          <cell r="AL21">
            <v>84105339.751376852</v>
          </cell>
          <cell r="AM21">
            <v>81936844.931764349</v>
          </cell>
          <cell r="AN21">
            <v>79755441.388651654</v>
          </cell>
          <cell r="AO21">
            <v>77630941.924291492</v>
          </cell>
          <cell r="AP21">
            <v>75627997.587496713</v>
          </cell>
          <cell r="AQ21">
            <v>73563426.763083354</v>
          </cell>
          <cell r="AR21">
            <v>71480924.348138422</v>
          </cell>
          <cell r="AS21">
            <v>69497049.258355409</v>
          </cell>
          <cell r="AT21">
            <v>67511801.582050055</v>
          </cell>
          <cell r="AU21">
            <v>65493819.726460084</v>
          </cell>
          <cell r="AV21">
            <v>63402258.510631412</v>
          </cell>
          <cell r="AW21">
            <v>61295162.225286454</v>
          </cell>
          <cell r="AX21">
            <v>59160406.520712696</v>
          </cell>
          <cell r="AY21">
            <v>57015785.666334234</v>
          </cell>
          <cell r="AZ21">
            <v>54969086.348149657</v>
          </cell>
          <cell r="BA21">
            <v>52919061.806334868</v>
          </cell>
          <cell r="BB21">
            <v>50787786.395364404</v>
          </cell>
          <cell r="BC21">
            <v>48486755.613827258</v>
          </cell>
          <cell r="BD21">
            <v>46304902.78747762</v>
          </cell>
          <cell r="BE21">
            <v>44267335.81762892</v>
          </cell>
          <cell r="BF21">
            <v>42230666.25305333</v>
          </cell>
          <cell r="BG21">
            <v>40038440.410627581</v>
          </cell>
          <cell r="BH21">
            <v>37965751.164541632</v>
          </cell>
          <cell r="BI21">
            <v>36029645.206235491</v>
          </cell>
          <cell r="BJ21">
            <v>34403297.78760621</v>
          </cell>
          <cell r="BK21">
            <v>32793368.074617442</v>
          </cell>
          <cell r="BL21">
            <v>31152968.135160521</v>
          </cell>
          <cell r="BM21">
            <v>29684777.797086358</v>
          </cell>
          <cell r="BN21">
            <v>28631501.26435338</v>
          </cell>
          <cell r="BO21">
            <v>27581618.612861961</v>
          </cell>
          <cell r="BP21">
            <v>26443538.309822474</v>
          </cell>
          <cell r="BQ21">
            <v>25040218.018427029</v>
          </cell>
          <cell r="BR21">
            <v>23633070.568660907</v>
          </cell>
          <cell r="BS21">
            <v>22258790.78433799</v>
          </cell>
          <cell r="BT21">
            <v>20992770.060800366</v>
          </cell>
          <cell r="BU21">
            <v>19637627.618532766</v>
          </cell>
          <cell r="BV21">
            <v>18312961.713443689</v>
          </cell>
          <cell r="BW21">
            <v>16858177.63848355</v>
          </cell>
          <cell r="BX21">
            <v>15428830.261022773</v>
          </cell>
          <cell r="BY21">
            <v>14092079.191172136</v>
          </cell>
          <cell r="BZ21">
            <v>12832447.703268863</v>
          </cell>
          <cell r="CA21">
            <v>11665233.692871645</v>
          </cell>
          <cell r="CB21">
            <v>10494317.358058382</v>
          </cell>
          <cell r="CC21">
            <v>9297430.089717105</v>
          </cell>
          <cell r="CD21">
            <v>7943237.6463143229</v>
          </cell>
          <cell r="CE21">
            <v>6812822.6464380017</v>
          </cell>
          <cell r="CF21">
            <v>5857394.1927624755</v>
          </cell>
          <cell r="CG21">
            <v>5076757.1474212306</v>
          </cell>
          <cell r="CH21">
            <v>4386157.001575537</v>
          </cell>
          <cell r="CI21">
            <v>3797570.3041905523</v>
          </cell>
          <cell r="CJ21">
            <v>3295614.7831017328</v>
          </cell>
          <cell r="CK21">
            <v>2830533.0033895648</v>
          </cell>
          <cell r="CL21">
            <v>2422842.0104433158</v>
          </cell>
          <cell r="CM21">
            <v>2053081.2650443248</v>
          </cell>
          <cell r="CN21">
            <v>1678750.9762531121</v>
          </cell>
          <cell r="CO21">
            <v>1340196.3528534635</v>
          </cell>
          <cell r="CP21">
            <v>1057701.9471680261</v>
          </cell>
          <cell r="CQ21">
            <v>824096.75855370227</v>
          </cell>
          <cell r="CR21">
            <v>631657.21855416487</v>
          </cell>
          <cell r="CS21">
            <v>463942.19699150533</v>
          </cell>
          <cell r="CT21">
            <v>330288.90775485564</v>
          </cell>
          <cell r="CU21">
            <v>228764.11509003563</v>
          </cell>
          <cell r="CV21">
            <v>154011.61080002435</v>
          </cell>
          <cell r="CW21">
            <v>102388.38688178254</v>
          </cell>
          <cell r="CX21">
            <v>66941.091663153406</v>
          </cell>
          <cell r="CY21">
            <v>43171.809055823374</v>
          </cell>
          <cell r="CZ21">
            <v>28050.930288515119</v>
          </cell>
          <cell r="DA21">
            <v>17712.705503610145</v>
          </cell>
          <cell r="DB21">
            <v>11337.316139803474</v>
          </cell>
          <cell r="DC21">
            <v>7241.6660187483831</v>
          </cell>
          <cell r="DD21">
            <v>4359.1787259720459</v>
          </cell>
          <cell r="DE21">
            <v>2024.2264146929867</v>
          </cell>
        </row>
        <row r="22">
          <cell r="K22">
            <v>1004649545.5494908</v>
          </cell>
          <cell r="L22">
            <v>985778105.22678363</v>
          </cell>
          <cell r="M22">
            <v>964420907.58101571</v>
          </cell>
          <cell r="N22">
            <v>943220435.69238973</v>
          </cell>
          <cell r="O22">
            <v>922175802.08813488</v>
          </cell>
          <cell r="P22">
            <v>901154887.73949206</v>
          </cell>
          <cell r="Q22">
            <v>879101624.24069989</v>
          </cell>
          <cell r="R22">
            <v>856149903.08109236</v>
          </cell>
          <cell r="S22">
            <v>832290975.62297356</v>
          </cell>
          <cell r="T22">
            <v>807303254.06514633</v>
          </cell>
          <cell r="U22">
            <v>768464202.73215222</v>
          </cell>
          <cell r="V22">
            <v>741617494.45728397</v>
          </cell>
          <cell r="W22">
            <v>714241285.21516383</v>
          </cell>
          <cell r="X22">
            <v>686198293.64218605</v>
          </cell>
          <cell r="Y22">
            <v>657358697.08912313</v>
          </cell>
          <cell r="Z22">
            <v>628038796.25885475</v>
          </cell>
          <cell r="AA22">
            <v>598777381.46004152</v>
          </cell>
          <cell r="AB22">
            <v>569676742.69896615</v>
          </cell>
          <cell r="AC22">
            <v>540708360.92064953</v>
          </cell>
          <cell r="AD22">
            <v>512051628.00468004</v>
          </cell>
          <cell r="AE22">
            <v>483775262.05994856</v>
          </cell>
          <cell r="AF22">
            <v>455936352.15900832</v>
          </cell>
          <cell r="AG22">
            <v>428834850.16027522</v>
          </cell>
          <cell r="AH22">
            <v>402245829.27616405</v>
          </cell>
          <cell r="AI22">
            <v>376438995.33928794</v>
          </cell>
          <cell r="AJ22">
            <v>351423512.75341022</v>
          </cell>
          <cell r="AK22">
            <v>327239881.77740353</v>
          </cell>
          <cell r="AL22">
            <v>303997111.14015716</v>
          </cell>
          <cell r="AM22">
            <v>281792552.45009482</v>
          </cell>
          <cell r="AN22">
            <v>260540930.81186262</v>
          </cell>
          <cell r="AO22">
            <v>240264900.90856543</v>
          </cell>
          <cell r="AP22">
            <v>221038560.88671693</v>
          </cell>
          <cell r="AQ22">
            <v>202803686.21738261</v>
          </cell>
          <cell r="AR22">
            <v>185577284.45327854</v>
          </cell>
          <cell r="AS22">
            <v>169305136.90048575</v>
          </cell>
          <cell r="AT22">
            <v>154010936.78501925</v>
          </cell>
          <cell r="AU22">
            <v>139641249.09625</v>
          </cell>
          <cell r="AV22">
            <v>126212808.78339085</v>
          </cell>
          <cell r="AW22">
            <v>113700304.28325704</v>
          </cell>
          <cell r="AX22">
            <v>102080202.86727439</v>
          </cell>
          <cell r="AY22">
            <v>91337439.182382599</v>
          </cell>
          <cell r="AZ22">
            <v>81442748.412790224</v>
          </cell>
          <cell r="BA22">
            <v>72395145.51114279</v>
          </cell>
          <cell r="BB22">
            <v>64153223.114459082</v>
          </cell>
          <cell r="BC22">
            <v>56678300.576524749</v>
          </cell>
          <cell r="BD22">
            <v>49925357.177565567</v>
          </cell>
          <cell r="BE22">
            <v>43852745.567880511</v>
          </cell>
          <cell r="BF22">
            <v>38414544.508093074</v>
          </cell>
          <cell r="BG22">
            <v>33568528.239361346</v>
          </cell>
          <cell r="BH22">
            <v>29266823.811785899</v>
          </cell>
          <cell r="BI22">
            <v>25465658.035023518</v>
          </cell>
          <cell r="BJ22">
            <v>22127614.221083444</v>
          </cell>
          <cell r="BK22">
            <v>19207205.960674983</v>
          </cell>
          <cell r="BL22">
            <v>16665807.00391319</v>
          </cell>
          <cell r="BM22">
            <v>14467041.157954348</v>
          </cell>
          <cell r="BN22">
            <v>12576671.845054859</v>
          </cell>
          <cell r="BO22">
            <v>10962927.714309426</v>
          </cell>
          <cell r="BP22">
            <v>9596424.887768643</v>
          </cell>
          <cell r="BQ22">
            <v>8449907.9909839258</v>
          </cell>
          <cell r="BR22">
            <v>7497485.2420149604</v>
          </cell>
          <cell r="BS22">
            <v>6716097.1682128636</v>
          </cell>
          <cell r="BT22">
            <v>6083428.7941302592</v>
          </cell>
          <cell r="BU22">
            <v>5579359.6982445922</v>
          </cell>
          <cell r="BV22">
            <v>5185036.4602778628</v>
          </cell>
          <cell r="BW22">
            <v>4883729.2312009782</v>
          </cell>
          <cell r="BX22">
            <v>4660286.4109862754</v>
          </cell>
          <cell r="BY22">
            <v>4501359.9623583201</v>
          </cell>
          <cell r="BZ22">
            <v>4395053.3055467047</v>
          </cell>
          <cell r="CA22">
            <v>4330827.3815140156</v>
          </cell>
          <cell r="CB22">
            <v>4300171.4223929821</v>
          </cell>
          <cell r="CC22">
            <v>4296212.5037579229</v>
          </cell>
          <cell r="CD22">
            <v>4313222.3233465189</v>
          </cell>
          <cell r="CE22">
            <v>4346215.370977818</v>
          </cell>
          <cell r="CF22">
            <v>4391726.9246081747</v>
          </cell>
          <cell r="CG22">
            <v>4446797.8099660352</v>
          </cell>
          <cell r="CH22">
            <v>4509272.7350799358</v>
          </cell>
          <cell r="CI22">
            <v>4577759.0803687433</v>
          </cell>
          <cell r="CJ22">
            <v>4651257.2833802979</v>
          </cell>
          <cell r="CK22">
            <v>4729244.2342351871</v>
          </cell>
          <cell r="CL22">
            <v>4811058.0249515763</v>
          </cell>
          <cell r="CM22">
            <v>4896551.9139227457</v>
          </cell>
          <cell r="CN22">
            <v>56889.653246735637</v>
          </cell>
          <cell r="CO22">
            <v>55363.46397085346</v>
          </cell>
          <cell r="CP22">
            <v>54706.159465420009</v>
          </cell>
          <cell r="CQ22">
            <v>54631.977158127047</v>
          </cell>
          <cell r="CR22">
            <v>54972.234230020702</v>
          </cell>
          <cell r="CS22">
            <v>55527.388510725672</v>
          </cell>
          <cell r="CT22">
            <v>201.58577388842531</v>
          </cell>
          <cell r="CU22">
            <v>132.30941294171757</v>
          </cell>
          <cell r="CV22">
            <v>68.169025535302936</v>
          </cell>
          <cell r="CW22">
            <v>53.367392878893739</v>
          </cell>
          <cell r="CX22">
            <v>41.280342538834809</v>
          </cell>
          <cell r="CY22">
            <v>31.339817805828684</v>
          </cell>
          <cell r="CZ22">
            <v>23.183955375894936</v>
          </cell>
          <cell r="DA22">
            <v>16.588167640183226</v>
          </cell>
          <cell r="DB22">
            <v>11.400542878384535</v>
          </cell>
          <cell r="DC22">
            <v>7.5085655056420277</v>
          </cell>
          <cell r="DD22">
            <v>4.7217206469706081</v>
          </cell>
          <cell r="DE22">
            <v>2.8312445352093492</v>
          </cell>
        </row>
        <row r="23">
          <cell r="K23">
            <v>8317864.3868826274</v>
          </cell>
          <cell r="L23">
            <v>2332962.1560010961</v>
          </cell>
          <cell r="M23">
            <v>1205809.6668687628</v>
          </cell>
          <cell r="N23">
            <v>903724.97110653797</v>
          </cell>
          <cell r="O23">
            <v>767511.44006486691</v>
          </cell>
          <cell r="P23">
            <v>666408.89088542177</v>
          </cell>
          <cell r="Q23">
            <v>557939.86810571887</v>
          </cell>
          <cell r="R23">
            <v>459185.46564637043</v>
          </cell>
          <cell r="S23">
            <v>379427.13913956832</v>
          </cell>
          <cell r="T23">
            <v>308198.34719475301</v>
          </cell>
          <cell r="U23">
            <v>264192.22750317294</v>
          </cell>
          <cell r="V23">
            <v>221113.74461805803</v>
          </cell>
          <cell r="W23">
            <v>181392.10107614417</v>
          </cell>
          <cell r="X23">
            <v>142831.54297400222</v>
          </cell>
          <cell r="Y23">
            <v>113452.29897620903</v>
          </cell>
          <cell r="Z23">
            <v>88209.110791773914</v>
          </cell>
          <cell r="AA23">
            <v>67732.594592572641</v>
          </cell>
          <cell r="AB23">
            <v>51003.392623156768</v>
          </cell>
          <cell r="AC23">
            <v>37258.429831621215</v>
          </cell>
          <cell r="AD23">
            <v>30050.63851850402</v>
          </cell>
          <cell r="AE23">
            <v>23779.605120854867</v>
          </cell>
          <cell r="AF23">
            <v>18315.793587245917</v>
          </cell>
          <cell r="AG23">
            <v>13346.503933453232</v>
          </cell>
          <cell r="AH23">
            <v>10000.16375054932</v>
          </cell>
          <cell r="AI23">
            <v>7406.0184855847992</v>
          </cell>
          <cell r="AJ23">
            <v>5282.5873336831728</v>
          </cell>
          <cell r="AK23">
            <v>3805.5445434409426</v>
          </cell>
          <cell r="AL23">
            <v>2607.984338964482</v>
          </cell>
          <cell r="AM23">
            <v>1419.0793610023561</v>
          </cell>
          <cell r="AN23">
            <v>847.07170521973296</v>
          </cell>
          <cell r="AO23">
            <v>592.64263154055402</v>
          </cell>
          <cell r="AP23">
            <v>332.33351141910401</v>
          </cell>
          <cell r="AQ23">
            <v>194.9697854967267</v>
          </cell>
          <cell r="AR23">
            <v>130.16760841722191</v>
          </cell>
          <cell r="AS23">
            <v>34.306068513852971</v>
          </cell>
          <cell r="AT23">
            <v>26.376493948266301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</row>
        <row r="25">
          <cell r="K25">
            <v>543520862.76002586</v>
          </cell>
          <cell r="L25">
            <v>512603018.03726643</v>
          </cell>
          <cell r="M25">
            <v>485672059.95238483</v>
          </cell>
          <cell r="N25">
            <v>460786199.71007478</v>
          </cell>
          <cell r="O25">
            <v>437761697.8289057</v>
          </cell>
          <cell r="P25">
            <v>416055923.63863885</v>
          </cell>
          <cell r="Q25">
            <v>395731994.74825704</v>
          </cell>
          <cell r="R25">
            <v>376990166.31256342</v>
          </cell>
          <cell r="S25">
            <v>358921285.55258232</v>
          </cell>
          <cell r="T25">
            <v>342076184.238267</v>
          </cell>
          <cell r="U25">
            <v>326154810.19279391</v>
          </cell>
          <cell r="V25">
            <v>310998490.47929519</v>
          </cell>
          <cell r="W25">
            <v>296605066.66452545</v>
          </cell>
          <cell r="X25">
            <v>282700907.9517414</v>
          </cell>
          <cell r="Y25">
            <v>269008434.48683459</v>
          </cell>
          <cell r="Z25">
            <v>255416319.12333399</v>
          </cell>
          <cell r="AA25">
            <v>242189291.17958587</v>
          </cell>
          <cell r="AB25">
            <v>229587216.84744889</v>
          </cell>
          <cell r="AC25">
            <v>217790920.56845236</v>
          </cell>
          <cell r="AD25">
            <v>206928906.05638844</v>
          </cell>
          <cell r="AE25">
            <v>196790947.83229494</v>
          </cell>
          <cell r="AF25">
            <v>187240185.03884476</v>
          </cell>
          <cell r="AG25">
            <v>178196543.55923942</v>
          </cell>
          <cell r="AH25">
            <v>169596853.30684945</v>
          </cell>
          <cell r="AI25">
            <v>161392356.82789531</v>
          </cell>
          <cell r="AJ25">
            <v>153546193.14907825</v>
          </cell>
          <cell r="AK25">
            <v>146026947.34484786</v>
          </cell>
          <cell r="AL25">
            <v>138804850.597224</v>
          </cell>
          <cell r="AM25">
            <v>131850024.42681156</v>
          </cell>
          <cell r="AN25">
            <v>125140720.03948</v>
          </cell>
          <cell r="AO25">
            <v>118664037.7779792</v>
          </cell>
          <cell r="AP25">
            <v>112406886.84228267</v>
          </cell>
          <cell r="AQ25">
            <v>106359815.57820536</v>
          </cell>
          <cell r="AR25">
            <v>100515954.32657681</v>
          </cell>
          <cell r="AS25">
            <v>94869936.107829988</v>
          </cell>
          <cell r="AT25">
            <v>89417573.961570039</v>
          </cell>
          <cell r="AU25">
            <v>84155154.534217998</v>
          </cell>
          <cell r="AV25">
            <v>79081903.813152105</v>
          </cell>
          <cell r="AW25">
            <v>74196095.020153329</v>
          </cell>
          <cell r="AX25">
            <v>69497083.458069518</v>
          </cell>
          <cell r="AY25">
            <v>64984459.391477942</v>
          </cell>
          <cell r="AZ25">
            <v>60655886.562664792</v>
          </cell>
          <cell r="BA25">
            <v>56508812.131154224</v>
          </cell>
          <cell r="BB25">
            <v>52540220.467533149</v>
          </cell>
          <cell r="BC25">
            <v>48748084.922648787</v>
          </cell>
          <cell r="BD25">
            <v>45130708.902321756</v>
          </cell>
          <cell r="BE25">
            <v>41686001.207188919</v>
          </cell>
          <cell r="BF25">
            <v>38411407.715338863</v>
          </cell>
          <cell r="BG25">
            <v>35303328.10483896</v>
          </cell>
          <cell r="BH25">
            <v>32359571.295906618</v>
          </cell>
          <cell r="BI25">
            <v>29578396.281130642</v>
          </cell>
          <cell r="BJ25">
            <v>26957826.41820306</v>
          </cell>
          <cell r="BK25">
            <v>24495504.389597159</v>
          </cell>
          <cell r="BL25">
            <v>22188831.803321563</v>
          </cell>
          <cell r="BM25">
            <v>20034541.222633295</v>
          </cell>
          <cell r="BN25">
            <v>18029079.2679503</v>
          </cell>
          <cell r="BO25">
            <v>16168969.117733845</v>
          </cell>
          <cell r="BP25">
            <v>14450373.019489229</v>
          </cell>
          <cell r="BQ25">
            <v>12869055.926132636</v>
          </cell>
          <cell r="BR25">
            <v>11420450.649487929</v>
          </cell>
          <cell r="BS25">
            <v>10099666.949230758</v>
          </cell>
          <cell r="BT25">
            <v>8901314.5317545235</v>
          </cell>
          <cell r="BU25">
            <v>7819447.72291236</v>
          </cell>
          <cell r="BV25">
            <v>6847407.3010702385</v>
          </cell>
          <cell r="BW25">
            <v>5978052.9161663195</v>
          </cell>
          <cell r="BX25">
            <v>5204204.0513018323</v>
          </cell>
          <cell r="BY25">
            <v>4518551.5094412342</v>
          </cell>
          <cell r="BZ25">
            <v>3913626.0595871927</v>
          </cell>
          <cell r="CA25">
            <v>3382013.0890937322</v>
          </cell>
          <cell r="CB25">
            <v>2916444.3448175066</v>
          </cell>
          <cell r="CC25">
            <v>2509873.3549609813</v>
          </cell>
          <cell r="CD25">
            <v>2155610.4592225193</v>
          </cell>
          <cell r="CE25">
            <v>1847459.5046844003</v>
          </cell>
          <cell r="CF25">
            <v>1579725.5940541588</v>
          </cell>
          <cell r="CG25">
            <v>1347309.3877526184</v>
          </cell>
          <cell r="CH25">
            <v>1145630.9535753424</v>
          </cell>
          <cell r="CI25">
            <v>970758.20345179248</v>
          </cell>
          <cell r="CJ25">
            <v>819319.56473727885</v>
          </cell>
          <cell r="CK25">
            <v>688452.62083117967</v>
          </cell>
          <cell r="CL25">
            <v>575719.98428788222</v>
          </cell>
          <cell r="CM25">
            <v>478926.090762462</v>
          </cell>
          <cell r="CN25">
            <v>396041.58260862069</v>
          </cell>
          <cell r="CO25">
            <v>325260.09468502481</v>
          </cell>
          <cell r="CP25">
            <v>265055.56099238765</v>
          </cell>
          <cell r="CQ25">
            <v>214139.85357329546</v>
          </cell>
          <cell r="CR25">
            <v>171415.53716221402</v>
          </cell>
          <cell r="CS25">
            <v>135862.652119317</v>
          </cell>
          <cell r="CT25">
            <v>106513.76121378325</v>
          </cell>
          <cell r="CU25">
            <v>82507.498973869049</v>
          </cell>
          <cell r="CV25">
            <v>63050.266440525331</v>
          </cell>
          <cell r="CW25">
            <v>47433.484475509613</v>
          </cell>
          <cell r="CX25">
            <v>35058.855767846515</v>
          </cell>
          <cell r="CY25">
            <v>25343.985756692698</v>
          </cell>
          <cell r="CZ25">
            <v>17818.948558965381</v>
          </cell>
          <cell r="DA25">
            <v>12091.539036679405</v>
          </cell>
          <cell r="DB25">
            <v>7819.5194236329435</v>
          </cell>
          <cell r="DC25">
            <v>4704.1302251720035</v>
          </cell>
          <cell r="DD25">
            <v>2494.8291957778974</v>
          </cell>
          <cell r="DE25">
            <v>989.29773627157203</v>
          </cell>
        </row>
        <row r="27">
          <cell r="K27">
            <v>107868039.55409719</v>
          </cell>
          <cell r="L27">
            <v>74828628.673655435</v>
          </cell>
          <cell r="M27">
            <v>64723132.582854591</v>
          </cell>
          <cell r="N27">
            <v>61603948.62670777</v>
          </cell>
          <cell r="O27">
            <v>58469104.46940726</v>
          </cell>
          <cell r="P27">
            <v>55445909.289147258</v>
          </cell>
          <cell r="Q27">
            <v>52326308.071827114</v>
          </cell>
          <cell r="R27">
            <v>48931117.023505762</v>
          </cell>
          <cell r="S27">
            <v>45109666.105118632</v>
          </cell>
          <cell r="T27">
            <v>41361207.778427303</v>
          </cell>
          <cell r="U27">
            <v>37475230.644192472</v>
          </cell>
          <cell r="V27">
            <v>33561056.790263012</v>
          </cell>
          <cell r="W27">
            <v>29506497.865687232</v>
          </cell>
          <cell r="X27">
            <v>25690799.336484998</v>
          </cell>
          <cell r="Y27">
            <v>22209481.416160442</v>
          </cell>
          <cell r="Z27">
            <v>19219060.692992087</v>
          </cell>
          <cell r="AA27">
            <v>16915782.98311507</v>
          </cell>
          <cell r="AB27">
            <v>15136471.204257347</v>
          </cell>
          <cell r="AC27">
            <v>13134969.768011305</v>
          </cell>
          <cell r="AD27">
            <v>11398217.35044858</v>
          </cell>
          <cell r="AE27">
            <v>10208531.469503842</v>
          </cell>
          <cell r="AF27">
            <v>9156365.1285242233</v>
          </cell>
          <cell r="AG27">
            <v>8322975.8113754941</v>
          </cell>
          <cell r="AH27">
            <v>7623845.5812512124</v>
          </cell>
          <cell r="AI27">
            <v>6985945.8138601417</v>
          </cell>
          <cell r="AJ27">
            <v>6450710.1139681544</v>
          </cell>
          <cell r="AK27">
            <v>5991700.6581125548</v>
          </cell>
          <cell r="AL27">
            <v>5650019.071524404</v>
          </cell>
          <cell r="AM27">
            <v>5383390.8142970819</v>
          </cell>
          <cell r="AN27">
            <v>5149507.4571085963</v>
          </cell>
          <cell r="AO27">
            <v>4964029.791252845</v>
          </cell>
          <cell r="AP27">
            <v>4819464.043358244</v>
          </cell>
          <cell r="AQ27">
            <v>4674607.5431746477</v>
          </cell>
          <cell r="AR27">
            <v>4530353.6961769294</v>
          </cell>
          <cell r="AS27">
            <v>4396084.277238477</v>
          </cell>
          <cell r="AT27">
            <v>4263737.0663638003</v>
          </cell>
          <cell r="AU27">
            <v>4132802.3867915589</v>
          </cell>
          <cell r="AV27">
            <v>3994388.8356422614</v>
          </cell>
          <cell r="AW27">
            <v>3855214.9587068004</v>
          </cell>
          <cell r="AX27">
            <v>3719524.0518561285</v>
          </cell>
          <cell r="AY27">
            <v>3589299.9742589793</v>
          </cell>
          <cell r="AZ27">
            <v>3467922.8034505597</v>
          </cell>
          <cell r="BA27">
            <v>3344754.0775354886</v>
          </cell>
          <cell r="BB27">
            <v>3217110.3112025242</v>
          </cell>
          <cell r="BC27">
            <v>3080159.9653607565</v>
          </cell>
          <cell r="BD27">
            <v>2948528.6523936866</v>
          </cell>
          <cell r="BE27">
            <v>2824931.2571485187</v>
          </cell>
          <cell r="BF27">
            <v>2702656.6494606556</v>
          </cell>
          <cell r="BG27">
            <v>2573031.8285535383</v>
          </cell>
          <cell r="BH27">
            <v>2452371.4859049055</v>
          </cell>
          <cell r="BI27">
            <v>2339408.4647278963</v>
          </cell>
          <cell r="BJ27">
            <v>2244032.5555829587</v>
          </cell>
          <cell r="BK27">
            <v>2149439.1895120838</v>
          </cell>
          <cell r="BL27">
            <v>2052552.2855139992</v>
          </cell>
          <cell r="BM27">
            <v>1967532.9798649244</v>
          </cell>
          <cell r="BN27">
            <v>1911678.8703814589</v>
          </cell>
          <cell r="BO27">
            <v>1853562.278485758</v>
          </cell>
          <cell r="BP27">
            <v>1786322.2524909182</v>
          </cell>
          <cell r="BQ27">
            <v>1697664.7030928729</v>
          </cell>
          <cell r="BR27">
            <v>1607306.0282463143</v>
          </cell>
          <cell r="BS27">
            <v>1518490.1088848682</v>
          </cell>
          <cell r="BT27">
            <v>1435505.3255418837</v>
          </cell>
          <cell r="BU27">
            <v>1345962.2031362739</v>
          </cell>
          <cell r="BV27">
            <v>1258378.9216505259</v>
          </cell>
          <cell r="BW27">
            <v>1161676.0000866065</v>
          </cell>
          <cell r="BX27">
            <v>1066866.5071964378</v>
          </cell>
          <cell r="BY27">
            <v>977778.65089640534</v>
          </cell>
          <cell r="BZ27">
            <v>893011.65729148826</v>
          </cell>
          <cell r="CA27">
            <v>815033.01042739628</v>
          </cell>
          <cell r="CB27">
            <v>737270.42625104904</v>
          </cell>
          <cell r="CC27">
            <v>655975.47752653679</v>
          </cell>
          <cell r="CD27">
            <v>560529.16919251357</v>
          </cell>
          <cell r="CE27">
            <v>483030.05714482989</v>
          </cell>
          <cell r="CF27">
            <v>418896.36388145795</v>
          </cell>
          <cell r="CG27">
            <v>366183.3593142787</v>
          </cell>
          <cell r="CH27">
            <v>319297.38529937953</v>
          </cell>
          <cell r="CI27">
            <v>278798.39293075562</v>
          </cell>
          <cell r="CJ27">
            <v>244392.28855824581</v>
          </cell>
          <cell r="CK27">
            <v>212207.51350263879</v>
          </cell>
          <cell r="CL27">
            <v>183475.0405507785</v>
          </cell>
          <cell r="CM27">
            <v>156874.10791909599</v>
          </cell>
          <cell r="CN27">
            <v>129670.92207023279</v>
          </cell>
          <cell r="CO27">
            <v>104820.05721824068</v>
          </cell>
          <cell r="CP27">
            <v>83741.450017243551</v>
          </cell>
          <cell r="CQ27">
            <v>66171.743896248518</v>
          </cell>
          <cell r="CR27">
            <v>51439.990203237183</v>
          </cell>
          <cell r="CS27">
            <v>38469.458742387738</v>
          </cell>
          <cell r="CT27">
            <v>27967.156978489922</v>
          </cell>
          <cell r="CU27">
            <v>19858.701067507791</v>
          </cell>
          <cell r="CV27">
            <v>13743.551010324089</v>
          </cell>
          <cell r="CW27">
            <v>9398.9372028511716</v>
          </cell>
          <cell r="CX27">
            <v>6331.5141418680842</v>
          </cell>
          <cell r="CY27">
            <v>4201.4026945362539</v>
          </cell>
          <cell r="CZ27">
            <v>2776.2817569020049</v>
          </cell>
          <cell r="DA27">
            <v>1775.632372282696</v>
          </cell>
          <cell r="DB27">
            <v>1142.3312436452086</v>
          </cell>
          <cell r="DC27">
            <v>723.1113235201376</v>
          </cell>
          <cell r="DD27">
            <v>426.75621678443389</v>
          </cell>
          <cell r="DE27">
            <v>200.17723197088819</v>
          </cell>
        </row>
        <row r="29">
          <cell r="K29">
            <v>161966838.14765415</v>
          </cell>
          <cell r="L29">
            <v>154557228.03053147</v>
          </cell>
          <cell r="M29">
            <v>149181974.08514354</v>
          </cell>
          <cell r="N29">
            <v>143569381.33937234</v>
          </cell>
          <cell r="O29">
            <v>138492563.55585846</v>
          </cell>
          <cell r="P29">
            <v>132981177.03363039</v>
          </cell>
          <cell r="Q29">
            <v>127813209.92349248</v>
          </cell>
          <cell r="R29">
            <v>122731725.99305563</v>
          </cell>
          <cell r="S29">
            <v>117641952.26955497</v>
          </cell>
          <cell r="T29">
            <v>112930468.71254937</v>
          </cell>
          <cell r="U29">
            <v>107089179.46189702</v>
          </cell>
          <cell r="V29">
            <v>102391810.94883689</v>
          </cell>
          <cell r="W29">
            <v>97812515.392937973</v>
          </cell>
          <cell r="X29">
            <v>93240727.290971473</v>
          </cell>
          <cell r="Y29">
            <v>88711170.335479379</v>
          </cell>
          <cell r="Z29">
            <v>84151386.119774684</v>
          </cell>
          <cell r="AA29">
            <v>79814316.559839278</v>
          </cell>
          <cell r="AB29">
            <v>75778537.864610165</v>
          </cell>
          <cell r="AC29">
            <v>72167652.666356668</v>
          </cell>
          <cell r="AD29">
            <v>68761851.650483444</v>
          </cell>
          <cell r="AE29">
            <v>65539243.519213364</v>
          </cell>
          <cell r="AF29">
            <v>62433963.812346078</v>
          </cell>
          <cell r="AG29">
            <v>59533428.634041466</v>
          </cell>
          <cell r="AH29">
            <v>56691556.843348742</v>
          </cell>
          <cell r="AI29">
            <v>53902102.164116569</v>
          </cell>
          <cell r="AJ29">
            <v>51168641.000100322</v>
          </cell>
          <cell r="AK29">
            <v>48505257.183113776</v>
          </cell>
          <cell r="AL29">
            <v>45932335.266483717</v>
          </cell>
          <cell r="AM29">
            <v>43457835.951888606</v>
          </cell>
          <cell r="AN29">
            <v>41063403.159742005</v>
          </cell>
          <cell r="AO29">
            <v>38760704.640386574</v>
          </cell>
          <cell r="AP29">
            <v>36550568.550191991</v>
          </cell>
          <cell r="AQ29">
            <v>34425243.26752717</v>
          </cell>
          <cell r="AR29">
            <v>32402851.817804236</v>
          </cell>
          <cell r="AS29">
            <v>30455682.940565363</v>
          </cell>
          <cell r="AT29">
            <v>28610011.506431162</v>
          </cell>
          <cell r="AU29">
            <v>26843300.298743136</v>
          </cell>
          <cell r="AV29">
            <v>25169709.055494711</v>
          </cell>
          <cell r="AW29">
            <v>23584802.996951472</v>
          </cell>
          <cell r="AX29">
            <v>22085386.788894195</v>
          </cell>
          <cell r="AY29">
            <v>20671397.318790697</v>
          </cell>
          <cell r="AZ29">
            <v>19336452.807111997</v>
          </cell>
          <cell r="BA29">
            <v>18095793.458067589</v>
          </cell>
          <cell r="BB29">
            <v>16939067.720530663</v>
          </cell>
          <cell r="BC29">
            <v>15861092.613886507</v>
          </cell>
          <cell r="BD29">
            <v>14856281.652342802</v>
          </cell>
          <cell r="BE29">
            <v>13919759.580273617</v>
          </cell>
          <cell r="BF29">
            <v>13046286.645254705</v>
          </cell>
          <cell r="BG29">
            <v>12233205.84022546</v>
          </cell>
          <cell r="BH29">
            <v>11472148.734401975</v>
          </cell>
          <cell r="BI29">
            <v>10760571.428324779</v>
          </cell>
          <cell r="BJ29">
            <v>10096920.391614007</v>
          </cell>
          <cell r="BK29">
            <v>9473924.5785916951</v>
          </cell>
          <cell r="BL29">
            <v>8888201.364171423</v>
          </cell>
          <cell r="BM29">
            <v>8336413.9911216479</v>
          </cell>
          <cell r="BN29">
            <v>7815525.0863580033</v>
          </cell>
          <cell r="BO29">
            <v>7323812.7095875312</v>
          </cell>
          <cell r="BP29">
            <v>6858991.492665289</v>
          </cell>
          <cell r="BQ29">
            <v>6418395.2411367344</v>
          </cell>
          <cell r="BR29">
            <v>6000095.8731184853</v>
          </cell>
          <cell r="BS29">
            <v>5601657.9473909177</v>
          </cell>
          <cell r="BT29">
            <v>5221886.4926567441</v>
          </cell>
          <cell r="BU29">
            <v>4859721.2441129927</v>
          </cell>
          <cell r="BV29">
            <v>4514262.2054385031</v>
          </cell>
          <cell r="BW29">
            <v>4184776.7036498529</v>
          </cell>
          <cell r="BX29">
            <v>3870795.2293640003</v>
          </cell>
          <cell r="BY29">
            <v>3572167.377569675</v>
          </cell>
          <cell r="BZ29">
            <v>3289000.0730935545</v>
          </cell>
          <cell r="CA29">
            <v>3021167.3495641891</v>
          </cell>
          <cell r="CB29">
            <v>2768746.1726301596</v>
          </cell>
          <cell r="CC29">
            <v>2531487.7980226954</v>
          </cell>
          <cell r="CD29">
            <v>2309430.5980942752</v>
          </cell>
          <cell r="CE29">
            <v>2102738.9610693436</v>
          </cell>
          <cell r="CF29">
            <v>1911519.6899272774</v>
          </cell>
          <cell r="CG29">
            <v>1735490.2619360967</v>
          </cell>
          <cell r="CH29">
            <v>1574480.4525933056</v>
          </cell>
          <cell r="CI29">
            <v>1428113.7890417511</v>
          </cell>
          <cell r="CJ29">
            <v>1296034.0432930007</v>
          </cell>
          <cell r="CK29">
            <v>1177897.8263675156</v>
          </cell>
          <cell r="CL29">
            <v>1073018.5239363282</v>
          </cell>
          <cell r="CM29">
            <v>981040.48300318187</v>
          </cell>
          <cell r="CN29">
            <v>449328.78257270582</v>
          </cell>
          <cell r="CO29">
            <v>372112.25064988993</v>
          </cell>
          <cell r="CP29">
            <v>305302.53788107599</v>
          </cell>
          <cell r="CQ29">
            <v>248259.63291206848</v>
          </cell>
          <cell r="CR29">
            <v>199779.3359155762</v>
          </cell>
          <cell r="CS29">
            <v>159319.26953296704</v>
          </cell>
          <cell r="CT29">
            <v>121028.63977731952</v>
          </cell>
          <cell r="CU29">
            <v>93730.2840085145</v>
          </cell>
          <cell r="CV29">
            <v>71694.18960677358</v>
          </cell>
          <cell r="CW29">
            <v>54276.457203118676</v>
          </cell>
          <cell r="CX29">
            <v>40662.894960607417</v>
          </cell>
          <cell r="CY29">
            <v>30369.94274664632</v>
          </cell>
          <cell r="CZ29">
            <v>22314.658730559873</v>
          </cell>
          <cell r="DA29">
            <v>16066.352759424717</v>
          </cell>
          <cell r="DB29">
            <v>11363.305410320649</v>
          </cell>
          <cell r="DC29">
            <v>7861.4763922368147</v>
          </cell>
          <cell r="DD29">
            <v>5261.1175460588011</v>
          </cell>
          <cell r="DE29">
            <v>3417.3077520796337</v>
          </cell>
        </row>
        <row r="32">
          <cell r="K32">
            <v>73362331.816818416</v>
          </cell>
          <cell r="L32">
            <v>62200949.607258238</v>
          </cell>
          <cell r="M32">
            <v>52850422.762213178</v>
          </cell>
          <cell r="N32">
            <v>44884364.569206581</v>
          </cell>
          <cell r="O32">
            <v>37901866.894582771</v>
          </cell>
          <cell r="P32">
            <v>31871822.966310367</v>
          </cell>
          <cell r="Q32">
            <v>26716471.637386069</v>
          </cell>
          <cell r="R32">
            <v>22323053.488314938</v>
          </cell>
          <cell r="S32">
            <v>18551666.679358214</v>
          </cell>
          <cell r="T32">
            <v>15328244.500507997</v>
          </cell>
          <cell r="U32">
            <v>12596381.271562682</v>
          </cell>
          <cell r="V32">
            <v>10327331.303241864</v>
          </cell>
          <cell r="W32">
            <v>8430376.0837345254</v>
          </cell>
          <cell r="X32">
            <v>6898557.5864775535</v>
          </cell>
          <cell r="Y32">
            <v>5617282.9265263081</v>
          </cell>
          <cell r="Z32">
            <v>4544415.60877629</v>
          </cell>
          <cell r="AA32">
            <v>3694910.7753803222</v>
          </cell>
          <cell r="AB32">
            <v>2986453.6847398463</v>
          </cell>
          <cell r="AC32">
            <v>2399546.9032581863</v>
          </cell>
          <cell r="AD32">
            <v>1905932.4147145916</v>
          </cell>
          <cell r="AE32">
            <v>1486459.3376239275</v>
          </cell>
          <cell r="AF32">
            <v>1154516.6139473871</v>
          </cell>
          <cell r="AG32">
            <v>909960.91551529244</v>
          </cell>
          <cell r="AH32">
            <v>739336.12531463988</v>
          </cell>
          <cell r="AI32">
            <v>606945.34951140708</v>
          </cell>
          <cell r="AJ32">
            <v>504871.99880764337</v>
          </cell>
          <cell r="AK32">
            <v>425288.84517355746</v>
          </cell>
          <cell r="AL32">
            <v>361031.78487980348</v>
          </cell>
          <cell r="AM32">
            <v>307629.57425726671</v>
          </cell>
          <cell r="AN32">
            <v>265189.97873453662</v>
          </cell>
          <cell r="AO32">
            <v>231382.51083265894</v>
          </cell>
          <cell r="AP32">
            <v>204763.63446563188</v>
          </cell>
          <cell r="AQ32">
            <v>182768.51820978094</v>
          </cell>
          <cell r="AR32">
            <v>163329.72754510527</v>
          </cell>
          <cell r="AS32">
            <v>144844.40168764043</v>
          </cell>
          <cell r="AT32">
            <v>127301.4758525137</v>
          </cell>
          <cell r="AU32">
            <v>112375.24782465688</v>
          </cell>
          <cell r="AV32">
            <v>99998.475083288169</v>
          </cell>
          <cell r="AW32">
            <v>89621.645756667043</v>
          </cell>
          <cell r="AX32">
            <v>80356.79631450033</v>
          </cell>
          <cell r="AY32">
            <v>72087.643419604588</v>
          </cell>
          <cell r="AZ32">
            <v>64584.912807946472</v>
          </cell>
          <cell r="BA32">
            <v>57737.794656855767</v>
          </cell>
          <cell r="BB32">
            <v>51544.859130274715</v>
          </cell>
          <cell r="BC32">
            <v>46139.839431859131</v>
          </cell>
          <cell r="BD32">
            <v>41849.703146475898</v>
          </cell>
          <cell r="BE32">
            <v>38109.997862878343</v>
          </cell>
          <cell r="BF32">
            <v>34774.27333649197</v>
          </cell>
          <cell r="BG32">
            <v>31833.067772312581</v>
          </cell>
          <cell r="BH32">
            <v>29040.77117163812</v>
          </cell>
          <cell r="BI32">
            <v>26367.111045306818</v>
          </cell>
          <cell r="BJ32">
            <v>23814.386342352078</v>
          </cell>
          <cell r="BK32">
            <v>21383.517314796543</v>
          </cell>
          <cell r="BL32">
            <v>19111.200976847267</v>
          </cell>
          <cell r="BM32">
            <v>17000.114102820557</v>
          </cell>
          <cell r="BN32">
            <v>15066.492422570262</v>
          </cell>
          <cell r="BO32">
            <v>13305.791166539586</v>
          </cell>
          <cell r="BP32">
            <v>11667.027221771132</v>
          </cell>
          <cell r="BQ32">
            <v>10176.907047756484</v>
          </cell>
          <cell r="BR32">
            <v>8911.6205475998668</v>
          </cell>
          <cell r="BS32">
            <v>7815.2311412341815</v>
          </cell>
          <cell r="BT32">
            <v>6860.8215911449342</v>
          </cell>
          <cell r="BU32">
            <v>6011.0068111270939</v>
          </cell>
          <cell r="BV32">
            <v>5276.3496042368888</v>
          </cell>
          <cell r="BW32">
            <v>4616.1698021806787</v>
          </cell>
          <cell r="BX32">
            <v>4027.8304918445506</v>
          </cell>
          <cell r="BY32">
            <v>3495.2273300530001</v>
          </cell>
          <cell r="BZ32">
            <v>3013.0141642623971</v>
          </cell>
          <cell r="CA32">
            <v>2581.5446235822383</v>
          </cell>
          <cell r="CB32">
            <v>2199.4859351643768</v>
          </cell>
          <cell r="CC32">
            <v>1855.3888544607141</v>
          </cell>
          <cell r="CD32">
            <v>1547.2970595999604</v>
          </cell>
          <cell r="CE32">
            <v>1270.597641524168</v>
          </cell>
          <cell r="CF32">
            <v>1027.823072580564</v>
          </cell>
          <cell r="CG32">
            <v>827.48254359705845</v>
          </cell>
          <cell r="CH32">
            <v>656.77703552191997</v>
          </cell>
          <cell r="CI32">
            <v>506.57453266231857</v>
          </cell>
          <cell r="CJ32">
            <v>385.8230129403259</v>
          </cell>
          <cell r="CK32">
            <v>295.22164588119625</v>
          </cell>
          <cell r="CL32">
            <v>223.98244697115845</v>
          </cell>
          <cell r="CM32">
            <v>170.08188588754712</v>
          </cell>
          <cell r="CN32">
            <v>129.75536425042478</v>
          </cell>
          <cell r="CO32">
            <v>99.549908069170797</v>
          </cell>
          <cell r="CP32">
            <v>75.640918571262105</v>
          </cell>
          <cell r="CQ32">
            <v>56.801649586579401</v>
          </cell>
          <cell r="CR32">
            <v>42.171878586019297</v>
          </cell>
          <cell r="CS32">
            <v>30.80493210421297</v>
          </cell>
          <cell r="CT32">
            <v>22.08351681671628</v>
          </cell>
          <cell r="CU32">
            <v>15.509541919832991</v>
          </cell>
          <cell r="CV32">
            <v>10.65675486335318</v>
          </cell>
          <cell r="CW32">
            <v>7.15667243386926</v>
          </cell>
          <cell r="CX32">
            <v>4.6931679171522189</v>
          </cell>
          <cell r="CY32">
            <v>3.002930708598333</v>
          </cell>
          <cell r="CZ32">
            <v>1.871517452052494</v>
          </cell>
          <cell r="DA32">
            <v>1.1316013869678241</v>
          </cell>
          <cell r="DB32">
            <v>0.65836670395685148</v>
          </cell>
          <cell r="DC32">
            <v>0.361534234326021</v>
          </cell>
          <cell r="DD32">
            <v>0.1780964736778991</v>
          </cell>
          <cell r="DE32">
            <v>6.6600601781772198E-2</v>
          </cell>
        </row>
        <row r="33">
          <cell r="K33">
            <v>90906148.546444699</v>
          </cell>
          <cell r="L33">
            <v>81299143.25820531</v>
          </cell>
          <cell r="M33">
            <v>72603729.420423374</v>
          </cell>
          <cell r="N33">
            <v>64709209.588368252</v>
          </cell>
          <cell r="O33">
            <v>57547401.434144162</v>
          </cell>
          <cell r="P33">
            <v>51023577.727097467</v>
          </cell>
          <cell r="Q33">
            <v>45051570.309757911</v>
          </cell>
          <cell r="R33">
            <v>39632722.084068932</v>
          </cell>
          <cell r="S33">
            <v>34768004.381536134</v>
          </cell>
          <cell r="T33">
            <v>30382157.959916331</v>
          </cell>
          <cell r="U33">
            <v>26480418.767138995</v>
          </cell>
          <cell r="V33">
            <v>23019218.753162093</v>
          </cell>
          <cell r="W33">
            <v>19951478.237763021</v>
          </cell>
          <cell r="X33">
            <v>17269665.656294297</v>
          </cell>
          <cell r="Y33">
            <v>14919471.901747942</v>
          </cell>
          <cell r="Z33">
            <v>12868272.399910595</v>
          </cell>
          <cell r="AA33">
            <v>11137551.957703413</v>
          </cell>
          <cell r="AB33">
            <v>9700569.5152553823</v>
          </cell>
          <cell r="AC33">
            <v>8517888.2835555281</v>
          </cell>
          <cell r="AD33">
            <v>7555464.1324183792</v>
          </cell>
          <cell r="AE33">
            <v>6763320.8569931546</v>
          </cell>
          <cell r="AF33">
            <v>6082049.4287970159</v>
          </cell>
          <cell r="AG33">
            <v>5477026.5106886644</v>
          </cell>
          <cell r="AH33">
            <v>4928281.9670732385</v>
          </cell>
          <cell r="AI33">
            <v>4428584.5475884434</v>
          </cell>
          <cell r="AJ33">
            <v>3978242.3485899619</v>
          </cell>
          <cell r="AK33">
            <v>3580561.9534007963</v>
          </cell>
          <cell r="AL33">
            <v>3229808.0459583448</v>
          </cell>
          <cell r="AM33">
            <v>2920164.548456355</v>
          </cell>
          <cell r="AN33">
            <v>2652635.4187505157</v>
          </cell>
          <cell r="AO33">
            <v>2429799.6996980663</v>
          </cell>
          <cell r="AP33">
            <v>2234790.2391293622</v>
          </cell>
          <cell r="AQ33">
            <v>2053158.1736162151</v>
          </cell>
          <cell r="AR33">
            <v>1883672.6556743633</v>
          </cell>
          <cell r="AS33">
            <v>1725413.0992793643</v>
          </cell>
          <cell r="AT33">
            <v>1577852.5092227887</v>
          </cell>
          <cell r="AU33">
            <v>1440032.7757714686</v>
          </cell>
          <cell r="AV33">
            <v>1311558.6799810731</v>
          </cell>
          <cell r="AW33">
            <v>1191769.2086784579</v>
          </cell>
          <cell r="AX33">
            <v>1080054.6003213914</v>
          </cell>
          <cell r="AY33">
            <v>976469.24550348171</v>
          </cell>
          <cell r="AZ33">
            <v>880753.50605277065</v>
          </cell>
          <cell r="BA33">
            <v>792273.1106061117</v>
          </cell>
          <cell r="BB33">
            <v>710509.50132271368</v>
          </cell>
          <cell r="BC33">
            <v>635450.3901971326</v>
          </cell>
          <cell r="BD33">
            <v>567365.94198327116</v>
          </cell>
          <cell r="BE33">
            <v>505917.82033878926</v>
          </cell>
          <cell r="BF33">
            <v>450972.67396613368</v>
          </cell>
          <cell r="BG33">
            <v>401813.06585354445</v>
          </cell>
          <cell r="BH33">
            <v>357592.0100692322</v>
          </cell>
          <cell r="BI33">
            <v>317743.93338558037</v>
          </cell>
          <cell r="BJ33">
            <v>281944.47780040628</v>
          </cell>
          <cell r="BK33">
            <v>249908.47787451552</v>
          </cell>
          <cell r="BL33">
            <v>221366.79578344899</v>
          </cell>
          <cell r="BM33">
            <v>195860.33251502697</v>
          </cell>
          <cell r="BN33">
            <v>172359.57448130951</v>
          </cell>
          <cell r="BO33">
            <v>150701.5237257941</v>
          </cell>
          <cell r="BP33">
            <v>130850.08645340755</v>
          </cell>
          <cell r="BQ33">
            <v>112680.44844313648</v>
          </cell>
          <cell r="BR33">
            <v>96274.771052710872</v>
          </cell>
          <cell r="BS33">
            <v>81761.28117985533</v>
          </cell>
          <cell r="BT33">
            <v>69259.446110474237</v>
          </cell>
          <cell r="BU33">
            <v>58952.123452972861</v>
          </cell>
          <cell r="BV33">
            <v>50505.478232493828</v>
          </cell>
          <cell r="BW33">
            <v>43375.888014846423</v>
          </cell>
          <cell r="BX33">
            <v>37311.631338869476</v>
          </cell>
          <cell r="BY33">
            <v>32130.145375532175</v>
          </cell>
          <cell r="BZ33">
            <v>27680.774428787892</v>
          </cell>
          <cell r="CA33">
            <v>23837.045877074415</v>
          </cell>
          <cell r="CB33">
            <v>20433.443938544071</v>
          </cell>
          <cell r="CC33">
            <v>17376.525690070048</v>
          </cell>
          <cell r="CD33">
            <v>14621.84031947676</v>
          </cell>
          <cell r="CE33">
            <v>12152.022438752556</v>
          </cell>
          <cell r="CF33">
            <v>9942.1083016450975</v>
          </cell>
          <cell r="CG33">
            <v>7970.2535250553492</v>
          </cell>
          <cell r="CH33">
            <v>6225.5616421623708</v>
          </cell>
          <cell r="CI33">
            <v>4717.423300080015</v>
          </cell>
          <cell r="CJ33">
            <v>3442.87607769755</v>
          </cell>
          <cell r="CK33">
            <v>2400.6763857666165</v>
          </cell>
          <cell r="CL33">
            <v>1621.3189368255369</v>
          </cell>
          <cell r="CM33">
            <v>1095.4376027613603</v>
          </cell>
          <cell r="CN33">
            <v>743.79184554492474</v>
          </cell>
          <cell r="CO33">
            <v>500.80039540671811</v>
          </cell>
          <cell r="CP33">
            <v>324.81426873510452</v>
          </cell>
          <cell r="CQ33">
            <v>200.52617487547661</v>
          </cell>
          <cell r="CR33">
            <v>125.41782556580561</v>
          </cell>
          <cell r="CS33">
            <v>80.759456794974525</v>
          </cell>
          <cell r="CT33">
            <v>50.285789076072184</v>
          </cell>
          <cell r="CU33">
            <v>30.228858627115084</v>
          </cell>
          <cell r="CV33">
            <v>17.528258044621417</v>
          </cell>
          <cell r="CW33">
            <v>9.8008338833656961</v>
          </cell>
          <cell r="CX33">
            <v>5.2851410813929478</v>
          </cell>
          <cell r="CY33">
            <v>2.7497860165471253</v>
          </cell>
          <cell r="CZ33">
            <v>1.3808974030512891</v>
          </cell>
          <cell r="DA33">
            <v>0.66875608996818126</v>
          </cell>
          <cell r="DB33">
            <v>0.31083212903931923</v>
          </cell>
          <cell r="DC33">
            <v>0.13656908872457249</v>
          </cell>
          <cell r="DD33">
            <v>5.4310196168475801E-2</v>
          </cell>
          <cell r="DE33">
            <v>1.6646700353179899E-2</v>
          </cell>
        </row>
        <row r="34">
          <cell r="K34">
            <v>371430661.29178089</v>
          </cell>
          <cell r="L34">
            <v>316975045.05209881</v>
          </cell>
          <cell r="M34">
            <v>288849746.08464611</v>
          </cell>
          <cell r="N34">
            <v>263112080.49333405</v>
          </cell>
          <cell r="O34">
            <v>239756499.54746747</v>
          </cell>
          <cell r="P34">
            <v>218617218.75171846</v>
          </cell>
          <cell r="Q34">
            <v>199351371.33628011</v>
          </cell>
          <cell r="R34">
            <v>181938570.51425752</v>
          </cell>
          <cell r="S34">
            <v>166493955.82869768</v>
          </cell>
          <cell r="T34">
            <v>152632712.17295095</v>
          </cell>
          <cell r="U34">
            <v>140514138.51917952</v>
          </cell>
          <cell r="V34">
            <v>129828461.27062728</v>
          </cell>
          <cell r="W34">
            <v>120382571.53269774</v>
          </cell>
          <cell r="X34">
            <v>112192680.84375685</v>
          </cell>
          <cell r="Y34">
            <v>105038011.41008565</v>
          </cell>
          <cell r="Z34">
            <v>98786935.891751945</v>
          </cell>
          <cell r="AA34">
            <v>93385088.515857831</v>
          </cell>
          <cell r="AB34">
            <v>88858995.51899302</v>
          </cell>
          <cell r="AC34">
            <v>85166527.688722864</v>
          </cell>
          <cell r="AD34">
            <v>82335696.469117016</v>
          </cell>
          <cell r="AE34">
            <v>80183791.132579923</v>
          </cell>
          <cell r="AF34">
            <v>78384631.750117362</v>
          </cell>
          <cell r="AG34">
            <v>76876482.399504095</v>
          </cell>
          <cell r="AH34">
            <v>75493388.04764013</v>
          </cell>
          <cell r="AI34">
            <v>74202456.366688564</v>
          </cell>
          <cell r="AJ34">
            <v>72936030.213784724</v>
          </cell>
          <cell r="AK34">
            <v>71671337.329552144</v>
          </cell>
          <cell r="AL34">
            <v>70370159.379816592</v>
          </cell>
          <cell r="AM34">
            <v>68993980.787151247</v>
          </cell>
          <cell r="AN34">
            <v>67515901.979551181</v>
          </cell>
          <cell r="AO34">
            <v>65957441.381170645</v>
          </cell>
          <cell r="AP34">
            <v>64258647.797113098</v>
          </cell>
          <cell r="AQ34">
            <v>62406005.449850567</v>
          </cell>
          <cell r="AR34">
            <v>60401304.246153645</v>
          </cell>
          <cell r="AS34">
            <v>58261393.64351216</v>
          </cell>
          <cell r="AT34">
            <v>55991222.529749781</v>
          </cell>
          <cell r="AU34">
            <v>53611598.605273686</v>
          </cell>
          <cell r="AV34">
            <v>51151669.68713513</v>
          </cell>
          <cell r="AW34">
            <v>48616417.276843213</v>
          </cell>
          <cell r="AX34">
            <v>46030667.788583033</v>
          </cell>
          <cell r="AY34">
            <v>43420577.282006763</v>
          </cell>
          <cell r="AZ34">
            <v>40805840.36219766</v>
          </cell>
          <cell r="BA34">
            <v>38203393.355038106</v>
          </cell>
          <cell r="BB34">
            <v>35628012.850904055</v>
          </cell>
          <cell r="BC34">
            <v>33097467.582856491</v>
          </cell>
          <cell r="BD34">
            <v>30626411.554546956</v>
          </cell>
          <cell r="BE34">
            <v>28227555.699381445</v>
          </cell>
          <cell r="BF34">
            <v>25911849.632026222</v>
          </cell>
          <cell r="BG34">
            <v>23687972.672391865</v>
          </cell>
          <cell r="BH34">
            <v>21562748.311297454</v>
          </cell>
          <cell r="BI34">
            <v>19541565.586443111</v>
          </cell>
          <cell r="BJ34">
            <v>17629312.356496949</v>
          </cell>
          <cell r="BK34">
            <v>15828335.043039462</v>
          </cell>
          <cell r="BL34">
            <v>14139508.499310244</v>
          </cell>
          <cell r="BM34">
            <v>12561985.326508552</v>
          </cell>
          <cell r="BN34">
            <v>11093243.441064017</v>
          </cell>
          <cell r="BO34">
            <v>9731289.1208134368</v>
          </cell>
          <cell r="BP34">
            <v>8473376.6445014589</v>
          </cell>
          <cell r="BQ34">
            <v>7316701.6461373502</v>
          </cell>
          <cell r="BR34">
            <v>6258539.7617374854</v>
          </cell>
          <cell r="BS34">
            <v>5296564.0241849199</v>
          </cell>
          <cell r="BT34">
            <v>4428958.3565099034</v>
          </cell>
          <cell r="BU34">
            <v>3653862.6679829606</v>
          </cell>
          <cell r="BV34">
            <v>2969132.2080871351</v>
          </cell>
          <cell r="BW34">
            <v>2372211.920267853</v>
          </cell>
          <cell r="BX34">
            <v>1860072.9985361067</v>
          </cell>
          <cell r="BY34">
            <v>1428776.7734621721</v>
          </cell>
          <cell r="BZ34">
            <v>1073089.5690269975</v>
          </cell>
          <cell r="CA34">
            <v>786595.23085151566</v>
          </cell>
          <cell r="CB34">
            <v>561696.70640425815</v>
          </cell>
          <cell r="CC34">
            <v>390060.37687442207</v>
          </cell>
          <cell r="CD34">
            <v>262983.85654307459</v>
          </cell>
          <cell r="CE34">
            <v>171847.56830915745</v>
          </cell>
          <cell r="CF34">
            <v>108654.67929588974</v>
          </cell>
          <cell r="CG34">
            <v>66337.931543701081</v>
          </cell>
          <cell r="CH34">
            <v>39006.197566517236</v>
          </cell>
          <cell r="CI34">
            <v>22004.851959570264</v>
          </cell>
          <cell r="CJ34">
            <v>11817.68623810289</v>
          </cell>
          <cell r="CK34">
            <v>5959.6189302119556</v>
          </cell>
          <cell r="CL34">
            <v>2783.3270215440562</v>
          </cell>
          <cell r="CM34">
            <v>1187.6556862756513</v>
          </cell>
          <cell r="CN34">
            <v>446.20637690053388</v>
          </cell>
          <cell r="CO34">
            <v>137.56110902677594</v>
          </cell>
          <cell r="CP34">
            <v>14.432441637397055</v>
          </cell>
          <cell r="CQ34">
            <v>-28.212666184245624</v>
          </cell>
          <cell r="CR34">
            <v>-34.425888026051702</v>
          </cell>
          <cell r="CS34">
            <v>-28.29460575001205</v>
          </cell>
          <cell r="CT34">
            <v>-20.706891291496227</v>
          </cell>
          <cell r="CU34">
            <v>-14.127888075442138</v>
          </cell>
          <cell r="CV34">
            <v>-9.1129203870443174</v>
          </cell>
          <cell r="CW34">
            <v>-5.6204980495608412</v>
          </cell>
          <cell r="CX34">
            <v>-3.3240295950974978</v>
          </cell>
          <cell r="CY34">
            <v>-1.8932718481332589</v>
          </cell>
          <cell r="CZ34">
            <v>-1.057641598232091</v>
          </cell>
          <cell r="DA34">
            <v>-0.5563843898029408</v>
          </cell>
          <cell r="DB34">
            <v>-0.28421154947469052</v>
          </cell>
          <cell r="DC34">
            <v>-0.13959061546805779</v>
          </cell>
          <cell r="DD34">
            <v>-6.5610133477707902E-2</v>
          </cell>
          <cell r="DE34">
            <v>-2.3914271458703899E-2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8"/>
  <sheetViews>
    <sheetView tabSelected="1" workbookViewId="0">
      <selection activeCell="A15" sqref="A15"/>
    </sheetView>
  </sheetViews>
  <sheetFormatPr defaultRowHeight="15" x14ac:dyDescent="0.25"/>
  <cols>
    <col min="1" max="1" width="31.7109375" bestFit="1" customWidth="1"/>
    <col min="2" max="2" width="31.7109375" customWidth="1"/>
    <col min="3" max="3" width="16.28515625" style="1" bestFit="1" customWidth="1"/>
    <col min="4" max="11" width="13.7109375" style="1" bestFit="1" customWidth="1"/>
    <col min="12" max="14" width="12" style="1" bestFit="1" customWidth="1"/>
    <col min="15" max="44" width="12" bestFit="1" customWidth="1"/>
    <col min="45" max="72" width="11" bestFit="1" customWidth="1"/>
    <col min="73" max="86" width="10" bestFit="1" customWidth="1"/>
    <col min="87" max="93" width="8.42578125" bestFit="1" customWidth="1"/>
    <col min="94" max="99" width="7.42578125" bestFit="1" customWidth="1"/>
    <col min="100" max="101" width="6.42578125" bestFit="1" customWidth="1"/>
  </cols>
  <sheetData>
    <row r="1" spans="1:102" x14ac:dyDescent="0.25">
      <c r="A1" t="s">
        <v>0</v>
      </c>
      <c r="B1" t="s">
        <v>4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  <c r="CP1" s="2">
        <v>91</v>
      </c>
      <c r="CQ1" s="2">
        <v>92</v>
      </c>
      <c r="CR1" s="2">
        <v>93</v>
      </c>
      <c r="CS1" s="2">
        <v>94</v>
      </c>
      <c r="CT1" s="2">
        <v>95</v>
      </c>
      <c r="CU1" s="2">
        <v>96</v>
      </c>
      <c r="CV1" s="2">
        <v>97</v>
      </c>
      <c r="CW1" s="2">
        <v>98</v>
      </c>
      <c r="CX1" s="2"/>
    </row>
    <row r="2" spans="1:102" x14ac:dyDescent="0.25">
      <c r="A2" t="s">
        <v>1</v>
      </c>
      <c r="B2">
        <v>202</v>
      </c>
      <c r="C2" s="3">
        <f>[1]Risicomarge!K21</f>
        <v>256314831.02280495</v>
      </c>
      <c r="D2" s="3">
        <f>[1]Risicomarge!L21</f>
        <v>248567955.55320683</v>
      </c>
      <c r="E2" s="3">
        <f>[1]Risicomarge!M21</f>
        <v>241248030.39694056</v>
      </c>
      <c r="F2" s="3">
        <f>[1]Risicomarge!N21</f>
        <v>233225902.72992894</v>
      </c>
      <c r="G2" s="3">
        <f>[1]Risicomarge!O21</f>
        <v>225266641.35607973</v>
      </c>
      <c r="H2" s="3">
        <f>[1]Risicomarge!P21</f>
        <v>217448378.07681763</v>
      </c>
      <c r="I2" s="3">
        <f>[1]Risicomarge!Q21</f>
        <v>209536072.11152145</v>
      </c>
      <c r="J2" s="3">
        <f>[1]Risicomarge!R21</f>
        <v>201075295.30933985</v>
      </c>
      <c r="K2" s="3">
        <f>[1]Risicomarge!S21</f>
        <v>192079995.75709558</v>
      </c>
      <c r="L2" s="3">
        <f>[1]Risicomarge!T21</f>
        <v>183224122.92146534</v>
      </c>
      <c r="M2" s="3">
        <f>[1]Risicomarge!U21</f>
        <v>174014460.28316018</v>
      </c>
      <c r="N2" s="3">
        <f>[1]Risicomarge!V21</f>
        <v>164606572.69308457</v>
      </c>
      <c r="O2" s="3">
        <f>[1]Risicomarge!W21</f>
        <v>154854265.93880746</v>
      </c>
      <c r="P2" s="3">
        <f>[1]Risicomarge!X21</f>
        <v>145862210.52617821</v>
      </c>
      <c r="Q2" s="3">
        <f>[1]Risicomarge!Y21</f>
        <v>137633146.9579258</v>
      </c>
      <c r="R2" s="3">
        <f>[1]Risicomarge!Z21</f>
        <v>130285052.47094016</v>
      </c>
      <c r="S2" s="3">
        <f>[1]Risicomarge!AA21</f>
        <v>124026245.22528389</v>
      </c>
      <c r="T2" s="3">
        <f>[1]Risicomarge!AB21</f>
        <v>118909673.95250763</v>
      </c>
      <c r="U2" s="3">
        <f>[1]Risicomarge!AC21</f>
        <v>113572758.8475183</v>
      </c>
      <c r="V2" s="3">
        <f>[1]Risicomarge!AD21</f>
        <v>108728557.22469144</v>
      </c>
      <c r="W2" s="3">
        <f>[1]Risicomarge!AE21</f>
        <v>104907972.15695694</v>
      </c>
      <c r="X2" s="3">
        <f>[1]Risicomarge!AF21</f>
        <v>101051503.99916738</v>
      </c>
      <c r="Y2" s="3">
        <f>[1]Risicomarge!AG21</f>
        <v>97846844.756305844</v>
      </c>
      <c r="Z2" s="3">
        <f>[1]Risicomarge!AH21</f>
        <v>94992568.702134639</v>
      </c>
      <c r="AA2" s="3">
        <f>[1]Risicomarge!AI21</f>
        <v>92266540.483342394</v>
      </c>
      <c r="AB2" s="3">
        <f>[1]Risicomarge!AJ21</f>
        <v>89752396.938080192</v>
      </c>
      <c r="AC2" s="3">
        <f>[1]Risicomarge!AK21</f>
        <v>87313336.096684188</v>
      </c>
      <c r="AD2" s="3">
        <f>[1]Risicomarge!AL21</f>
        <v>84975830.743710473</v>
      </c>
      <c r="AE2" s="3">
        <f>[1]Risicomarge!AM21</f>
        <v>82789916.468008772</v>
      </c>
      <c r="AF2" s="3">
        <f>[1]Risicomarge!AN21</f>
        <v>80596863.805306509</v>
      </c>
      <c r="AG2" s="3">
        <f>[1]Risicomarge!AO21</f>
        <v>78463163.500369638</v>
      </c>
      <c r="AH2" s="3">
        <f>[1]Risicomarge!AP21</f>
        <v>76458828.258093029</v>
      </c>
      <c r="AI2" s="3">
        <f>[1]Risicomarge!AQ21</f>
        <v>74391545.951400355</v>
      </c>
      <c r="AJ2" s="3">
        <f>[1]Risicomarge!AR21</f>
        <v>72303742.765009731</v>
      </c>
      <c r="AK2" s="3">
        <f>[1]Risicomarge!AS21</f>
        <v>70313497.64963904</v>
      </c>
      <c r="AL2" s="3">
        <f>[1]Risicomarge!AT21</f>
        <v>68319665.642081887</v>
      </c>
      <c r="AM2" s="3">
        <f>[1]Risicomarge!AU21</f>
        <v>66293689.781082034</v>
      </c>
      <c r="AN2" s="3">
        <f>[1]Risicomarge!AV21</f>
        <v>64193383.349064566</v>
      </c>
      <c r="AO2" s="3">
        <f>[1]Risicomarge!AW21</f>
        <v>62079965.270709731</v>
      </c>
      <c r="AP2" s="3">
        <f>[1]Risicomarge!AX21</f>
        <v>59942444.793615133</v>
      </c>
      <c r="AQ2" s="3">
        <f>[1]Risicomarge!AY21</f>
        <v>57801087.160371013</v>
      </c>
      <c r="AR2" s="3">
        <f>[1]Risicomarge!AZ21</f>
        <v>55754335.79030358</v>
      </c>
      <c r="AS2" s="3">
        <f>[1]Risicomarge!BA21</f>
        <v>53704413.649845302</v>
      </c>
      <c r="AT2" s="3">
        <f>[1]Risicomarge!BB21</f>
        <v>51573644.193588585</v>
      </c>
      <c r="AU2" s="3">
        <f>[1]Risicomarge!BC21</f>
        <v>49271566.936008014</v>
      </c>
      <c r="AV2" s="3">
        <f>[1]Risicomarge!BD21</f>
        <v>47085501.522164062</v>
      </c>
      <c r="AW2" s="3">
        <f>[1]Risicomarge!BE21</f>
        <v>45042456.360737048</v>
      </c>
      <c r="AX2" s="3">
        <f>[1]Risicomarge!BF21</f>
        <v>43005021.571676776</v>
      </c>
      <c r="AY2" s="3">
        <f>[1]Risicomarge!BG21</f>
        <v>40812943.369105026</v>
      </c>
      <c r="AZ2" s="3">
        <f>[1]Risicomarge!BH21</f>
        <v>38739592.972732708</v>
      </c>
      <c r="BA2" s="3">
        <f>[1]Risicomarge!BI21</f>
        <v>36800515.99490767</v>
      </c>
      <c r="BB2" s="3">
        <f>[1]Risicomarge!BJ21</f>
        <v>35165657.163592406</v>
      </c>
      <c r="BC2" s="3">
        <f>[1]Risicomarge!BK21</f>
        <v>33541676.812033121</v>
      </c>
      <c r="BD2" s="3">
        <f>[1]Risicomarge!BL21</f>
        <v>31887929.65022929</v>
      </c>
      <c r="BE2" s="3">
        <f>[1]Risicomarge!BM21</f>
        <v>30405072.263197836</v>
      </c>
      <c r="BF2" s="3">
        <f>[1]Risicomarge!BN21</f>
        <v>29337319.148071855</v>
      </c>
      <c r="BG2" s="3">
        <f>[1]Risicomarge!BO21</f>
        <v>28267280.621441558</v>
      </c>
      <c r="BH2" s="3">
        <f>[1]Risicomarge!BP21</f>
        <v>27108145.044218961</v>
      </c>
      <c r="BI2" s="3">
        <f>[1]Risicomarge!BQ21</f>
        <v>25678449.655839056</v>
      </c>
      <c r="BJ2" s="3">
        <f>[1]Risicomarge!BR21</f>
        <v>24239005.809698228</v>
      </c>
      <c r="BK2" s="3">
        <f>[1]Risicomarge!BS21</f>
        <v>22828707.266954057</v>
      </c>
      <c r="BL2" s="3">
        <f>[1]Risicomarge!BT21</f>
        <v>21526034.289427631</v>
      </c>
      <c r="BM2" s="3">
        <f>[1]Risicomarge!BU21</f>
        <v>20134635.965202298</v>
      </c>
      <c r="BN2" s="3">
        <f>[1]Risicomarge!BV21</f>
        <v>18774071.566717651</v>
      </c>
      <c r="BO2" s="3">
        <f>[1]Risicomarge!BW21</f>
        <v>17277184.777076051</v>
      </c>
      <c r="BP2" s="3">
        <f>[1]Risicomarge!BX21</f>
        <v>15810728.87663722</v>
      </c>
      <c r="BQ2" s="3">
        <f>[1]Risicomarge!BY21</f>
        <v>14439903.968933588</v>
      </c>
      <c r="BR2" s="3">
        <f>[1]Risicomarge!BZ21</f>
        <v>13149028.184710704</v>
      </c>
      <c r="BS2" s="3">
        <f>[1]Risicomarge!CA21</f>
        <v>11954316.650286483</v>
      </c>
      <c r="BT2" s="3">
        <f>[1]Risicomarge!CB21</f>
        <v>10757615.376574688</v>
      </c>
      <c r="BU2" s="3">
        <f>[1]Risicomarge!CC21</f>
        <v>9538630.7437342908</v>
      </c>
      <c r="BV2" s="3">
        <f>[1]Risicomarge!CD21</f>
        <v>8165734.8919774378</v>
      </c>
      <c r="BW2" s="3">
        <f>[1]Risicomarge!CE21</f>
        <v>7022935.2548043625</v>
      </c>
      <c r="BX2" s="3">
        <f>[1]Risicomarge!CF21</f>
        <v>6058134.2299814578</v>
      </c>
      <c r="BY2" s="3">
        <f>[1]Risicomarge!CG21</f>
        <v>5267470.98536551</v>
      </c>
      <c r="BZ2" s="3">
        <f>[1]Risicomarge!CH21</f>
        <v>4565011.830921581</v>
      </c>
      <c r="CA2" s="3">
        <f>[1]Risicomarge!CI21</f>
        <v>3963660.2442112127</v>
      </c>
      <c r="CB2" s="3">
        <f>[1]Risicomarge!CJ21</f>
        <v>3449266.2852805671</v>
      </c>
      <c r="CC2" s="3">
        <f>[1]Risicomarge!CK21</f>
        <v>2969789.1662749937</v>
      </c>
      <c r="CD2" s="3">
        <f>[1]Risicomarge!CL21</f>
        <v>2547090.5075179907</v>
      </c>
      <c r="CE2" s="3">
        <f>[1]Risicomarge!CM21</f>
        <v>2161884.995219416</v>
      </c>
      <c r="CF2" s="3">
        <f>[1]Risicomarge!CN21</f>
        <v>1770829.8718118703</v>
      </c>
      <c r="CG2" s="3">
        <f>[1]Risicomarge!CO21</f>
        <v>1416467.9750944604</v>
      </c>
      <c r="CH2" s="3">
        <f>[1]Risicomarge!CP21</f>
        <v>1119670.9477196811</v>
      </c>
      <c r="CI2" s="3">
        <f>[1]Risicomarge!CQ21</f>
        <v>873692.53673540882</v>
      </c>
      <c r="CJ2" s="3">
        <f>[1]Risicomarge!CR21</f>
        <v>670517.7657659658</v>
      </c>
      <c r="CK2" s="3">
        <f>[1]Risicomarge!CS21</f>
        <v>493287.25425372139</v>
      </c>
      <c r="CL2" s="3">
        <f>[1]Risicomarge!CT21</f>
        <v>351791.40645656141</v>
      </c>
      <c r="CM2" s="3">
        <f>[1]Risicomarge!CU21</f>
        <v>244211.09442877903</v>
      </c>
      <c r="CN2" s="3">
        <f>[1]Risicomarge!CV21</f>
        <v>164833.23521579118</v>
      </c>
      <c r="CO2" s="3">
        <f>[1]Risicomarge!CW21</f>
        <v>109839.03453513241</v>
      </c>
      <c r="CP2" s="3">
        <f>[1]Risicomarge!CX21</f>
        <v>71978.659551710356</v>
      </c>
      <c r="CQ2" s="3">
        <f>[1]Risicomarge!CY21</f>
        <v>46506.860518345675</v>
      </c>
      <c r="CR2" s="3">
        <f>[1]Risicomarge!CZ21</f>
        <v>30172.682672490915</v>
      </c>
      <c r="CS2" s="3">
        <f>[1]Risicomarge!DA21</f>
        <v>19021.118649936023</v>
      </c>
      <c r="CT2" s="3">
        <f>[1]Risicomarge!DB21</f>
        <v>12206.28490892658</v>
      </c>
      <c r="CU2" s="3">
        <f>[1]Risicomarge!DC21</f>
        <v>7812.0060609829206</v>
      </c>
      <c r="CV2" s="3">
        <f>[1]Risicomarge!DD21</f>
        <v>4665.1831753250963</v>
      </c>
      <c r="CW2" s="3">
        <f>[1]Risicomarge!DE21</f>
        <v>2134.5781424778334</v>
      </c>
    </row>
    <row r="3" spans="1:102" x14ac:dyDescent="0.25">
      <c r="A3" t="s">
        <v>2</v>
      </c>
      <c r="B3">
        <v>202</v>
      </c>
      <c r="C3" s="3">
        <f>[2]Risicomarge!K21</f>
        <v>263727654.62002611</v>
      </c>
      <c r="D3" s="3">
        <f>[2]Risicomarge!L21</f>
        <v>255777093.72865653</v>
      </c>
      <c r="E3" s="3">
        <f>[2]Risicomarge!M21</f>
        <v>248218771.13646424</v>
      </c>
      <c r="F3" s="3">
        <f>[2]Risicomarge!N21</f>
        <v>239912680.72613195</v>
      </c>
      <c r="G3" s="3">
        <f>[2]Risicomarge!O21</f>
        <v>231663450.77589574</v>
      </c>
      <c r="H3" s="3">
        <f>[2]Risicomarge!P21</f>
        <v>223557543.19432333</v>
      </c>
      <c r="I3" s="3">
        <f>[2]Risicomarge!Q21</f>
        <v>215320818.28045899</v>
      </c>
      <c r="J3" s="3">
        <f>[2]Risicomarge!R21</f>
        <v>206502638.65471888</v>
      </c>
      <c r="K3" s="3">
        <f>[2]Risicomarge!S21</f>
        <v>197080031.14947873</v>
      </c>
      <c r="L3" s="3">
        <f>[2]Risicomarge!T21</f>
        <v>187796593.24210575</v>
      </c>
      <c r="M3" s="3">
        <f>[2]Risicomarge!U21</f>
        <v>178124037.12882617</v>
      </c>
      <c r="N3" s="3">
        <f>[2]Risicomarge!V21</f>
        <v>168232917.9654721</v>
      </c>
      <c r="O3" s="3">
        <f>[2]Risicomarge!W21</f>
        <v>157990379.96839428</v>
      </c>
      <c r="P3" s="3">
        <f>[2]Risicomarge!X21</f>
        <v>148531795.76905906</v>
      </c>
      <c r="Q3" s="3">
        <f>[2]Risicomarge!Y21</f>
        <v>139858523.22872433</v>
      </c>
      <c r="R3" s="3">
        <f>[2]Risicomarge!Z21</f>
        <v>132094999.84780581</v>
      </c>
      <c r="S3" s="3">
        <f>[2]Risicomarge!AA21</f>
        <v>125495498.82530485</v>
      </c>
      <c r="T3" s="3">
        <f>[2]Risicomarge!AB21</f>
        <v>120078570.26930863</v>
      </c>
      <c r="U3" s="3">
        <f>[2]Risicomarge!AC21</f>
        <v>114435733.70825244</v>
      </c>
      <c r="V3" s="3">
        <f>[2]Risicomarge!AD21</f>
        <v>109342096.61997983</v>
      </c>
      <c r="W3" s="3">
        <f>[2]Risicomarge!AE21</f>
        <v>105339120.00532632</v>
      </c>
      <c r="X3" s="3">
        <f>[2]Risicomarge!AF21</f>
        <v>101329189.6708589</v>
      </c>
      <c r="Y3" s="3">
        <f>[2]Risicomarge!AG21</f>
        <v>98033597.087172657</v>
      </c>
      <c r="Z3" s="3">
        <f>[2]Risicomarge!AH21</f>
        <v>95118055.777144551</v>
      </c>
      <c r="AA3" s="3">
        <f>[2]Risicomarge!AI21</f>
        <v>92342955.461276636</v>
      </c>
      <c r="AB3" s="3">
        <f>[2]Risicomarge!AJ21</f>
        <v>89801617.700751856</v>
      </c>
      <c r="AC3" s="3">
        <f>[2]Risicomarge!AK21</f>
        <v>87344130.479732007</v>
      </c>
      <c r="AD3" s="3">
        <f>[2]Risicomarge!AL21</f>
        <v>85004873.699608013</v>
      </c>
      <c r="AE3" s="3">
        <f>[2]Risicomarge!AM21</f>
        <v>82821614.451781049</v>
      </c>
      <c r="AF3" s="3">
        <f>[2]Risicomarge!AN21</f>
        <v>80639021.42913571</v>
      </c>
      <c r="AG3" s="3">
        <f>[2]Risicomarge!AO21</f>
        <v>78517982.146436825</v>
      </c>
      <c r="AH3" s="3">
        <f>[2]Risicomarge!AP21</f>
        <v>76535457.097900391</v>
      </c>
      <c r="AI3" s="3">
        <f>[2]Risicomarge!AQ21</f>
        <v>74489656.380086869</v>
      </c>
      <c r="AJ3" s="3">
        <f>[2]Risicomarge!AR21</f>
        <v>72420163.122017086</v>
      </c>
      <c r="AK3" s="3">
        <f>[2]Risicomarge!AS21</f>
        <v>70445621.716285676</v>
      </c>
      <c r="AL3" s="3">
        <f>[2]Risicomarge!AT21</f>
        <v>68465107.889463395</v>
      </c>
      <c r="AM3" s="3">
        <f>[2]Risicomarge!AU21</f>
        <v>66453740.853772283</v>
      </c>
      <c r="AN3" s="3">
        <f>[2]Risicomarge!AV21</f>
        <v>64368300.527836524</v>
      </c>
      <c r="AO3" s="3">
        <f>[2]Risicomarge!AW21</f>
        <v>62273165.983490184</v>
      </c>
      <c r="AP3" s="3">
        <f>[2]Risicomarge!AX21</f>
        <v>60158788.134184815</v>
      </c>
      <c r="AQ3" s="3">
        <f>[2]Risicomarge!AY21</f>
        <v>58049607.362437449</v>
      </c>
      <c r="AR3" s="3">
        <f>[2]Risicomarge!AZ21</f>
        <v>56029526.210561968</v>
      </c>
      <c r="AS3" s="3">
        <f>[2]Risicomarge!BA21</f>
        <v>54006634.551316664</v>
      </c>
      <c r="AT3" s="3">
        <f>[2]Risicomarge!BB21</f>
        <v>51904838.792817317</v>
      </c>
      <c r="AU3" s="3">
        <f>[2]Risicomarge!BC21</f>
        <v>49632133.57368768</v>
      </c>
      <c r="AV3" s="3">
        <f>[2]Risicomarge!BD21</f>
        <v>47469774.381223351</v>
      </c>
      <c r="AW3" s="3">
        <f>[2]Risicomarge!BE21</f>
        <v>45446658.039979756</v>
      </c>
      <c r="AX3" s="3">
        <f>[2]Risicomarge!BF21</f>
        <v>43435260.020259075</v>
      </c>
      <c r="AY3" s="3">
        <f>[2]Risicomarge!BG21</f>
        <v>41272807.954269789</v>
      </c>
      <c r="AZ3" s="3">
        <f>[2]Risicomarge!BH21</f>
        <v>39226554.446768604</v>
      </c>
      <c r="BA3" s="3">
        <f>[2]Risicomarge!BI21</f>
        <v>37309347.703786716</v>
      </c>
      <c r="BB3" s="3">
        <f>[2]Risicomarge!BJ21</f>
        <v>35685339.642097928</v>
      </c>
      <c r="BC3" s="3">
        <f>[2]Risicomarge!BK21</f>
        <v>34065244.394036688</v>
      </c>
      <c r="BD3" s="3">
        <f>[2]Risicomarge!BL21</f>
        <v>32416296.858717125</v>
      </c>
      <c r="BE3" s="3">
        <f>[2]Risicomarge!BM21</f>
        <v>30934021.882247832</v>
      </c>
      <c r="BF3" s="3">
        <f>[2]Risicomarge!BN21</f>
        <v>29861495.278323255</v>
      </c>
      <c r="BG3" s="3">
        <f>[2]Risicomarge!BO21</f>
        <v>28779419.909233257</v>
      </c>
      <c r="BH3" s="3">
        <f>[2]Risicomarge!BP21</f>
        <v>27608305.162237417</v>
      </c>
      <c r="BI3" s="3">
        <f>[2]Risicomarge!BQ21</f>
        <v>26163604.067868881</v>
      </c>
      <c r="BJ3" s="3">
        <f>[2]Risicomarge!BR21</f>
        <v>24701556.007542118</v>
      </c>
      <c r="BK3" s="3">
        <f>[2]Risicomarge!BS21</f>
        <v>23263363.085868042</v>
      </c>
      <c r="BL3" s="3">
        <f>[2]Risicomarge!BT21</f>
        <v>21930485.007520363</v>
      </c>
      <c r="BM3" s="3">
        <f>[2]Risicomarge!BU21</f>
        <v>20510604.630347192</v>
      </c>
      <c r="BN3" s="3">
        <f>[2]Risicomarge!BV21</f>
        <v>19121634.701398186</v>
      </c>
      <c r="BO3" s="3">
        <f>[2]Risicomarge!BW21</f>
        <v>17590077.565910339</v>
      </c>
      <c r="BP3" s="3">
        <f>[2]Risicomarge!BX21</f>
        <v>16095065.77961156</v>
      </c>
      <c r="BQ3" s="3">
        <f>[2]Risicomarge!BY21</f>
        <v>14698302.148861952</v>
      </c>
      <c r="BR3" s="3">
        <f>[2]Risicomarge!BZ21</f>
        <v>13384140.869456792</v>
      </c>
      <c r="BS3" s="3">
        <f>[2]Risicomarge!CA21</f>
        <v>12169736.712498052</v>
      </c>
      <c r="BT3" s="3">
        <f>[2]Risicomarge!CB21</f>
        <v>10955565.027967734</v>
      </c>
      <c r="BU3" s="3">
        <f>[2]Risicomarge!CC21</f>
        <v>9724310.2086310387</v>
      </c>
      <c r="BV3" s="3">
        <f>[2]Risicomarge!CD21</f>
        <v>8345860.3128739707</v>
      </c>
      <c r="BW3" s="3">
        <f>[2]Risicomarge!CE21</f>
        <v>7202547.3158062072</v>
      </c>
      <c r="BX3" s="3">
        <f>[2]Risicomarge!CF21</f>
        <v>6238745.4965507928</v>
      </c>
      <c r="BY3" s="3">
        <f>[2]Risicomarge!CG21</f>
        <v>5445793.2704107286</v>
      </c>
      <c r="BZ3" s="3">
        <f>[2]Risicomarge!CH21</f>
        <v>4737397.3881933773</v>
      </c>
      <c r="CA3" s="3">
        <f>[2]Risicomarge!CI21</f>
        <v>4127545.7966248128</v>
      </c>
      <c r="CB3" s="3">
        <f>[2]Risicomarge!CJ21</f>
        <v>3603883.7576178941</v>
      </c>
      <c r="CC3" s="3">
        <f>[2]Risicomarge!CK21</f>
        <v>3112084.2326670885</v>
      </c>
      <c r="CD3" s="3">
        <f>[2]Risicomarge!CL21</f>
        <v>2675488.1171387858</v>
      </c>
      <c r="CE3" s="3">
        <f>[2]Risicomarge!CM21</f>
        <v>2275321.1190069295</v>
      </c>
      <c r="CF3" s="3">
        <f>[2]Risicomarge!CN21</f>
        <v>1867731.8253370544</v>
      </c>
      <c r="CG3" s="3">
        <f>[2]Risicomarge!CO21</f>
        <v>1497524.4399614423</v>
      </c>
      <c r="CH3" s="3">
        <f>[2]Risicomarge!CP21</f>
        <v>1186042.7173426666</v>
      </c>
      <c r="CI3" s="3">
        <f>[2]Risicomarge!CQ21</f>
        <v>927213.49428905128</v>
      </c>
      <c r="CJ3" s="3">
        <f>[2]Risicomarge!CR21</f>
        <v>712737.37943695707</v>
      </c>
      <c r="CK3" s="3">
        <f>[2]Risicomarge!CS21</f>
        <v>525444.87393615453</v>
      </c>
      <c r="CL3" s="3">
        <f>[2]Risicomarge!CT21</f>
        <v>375576.46476999228</v>
      </c>
      <c r="CM3" s="3">
        <f>[2]Risicomarge!CU21</f>
        <v>261490.2241811764</v>
      </c>
      <c r="CN3" s="3">
        <f>[2]Risicomarge!CV21</f>
        <v>177086.25365496677</v>
      </c>
      <c r="CO3" s="3">
        <f>[2]Risicomarge!CW21</f>
        <v>118372.48393939942</v>
      </c>
      <c r="CP3" s="3">
        <f>[2]Risicomarge!CX21</f>
        <v>77813.272331340268</v>
      </c>
      <c r="CQ3" s="3">
        <f>[2]Risicomarge!CY21</f>
        <v>50407.427705308146</v>
      </c>
      <c r="CR3" s="3">
        <f>[2]Risicomarge!CZ21</f>
        <v>32662.717770015191</v>
      </c>
      <c r="CS3" s="3">
        <f>[2]Risicomarge!DA21</f>
        <v>20560.061274060023</v>
      </c>
      <c r="CT3" s="3">
        <f>[2]Risicomarge!DB21</f>
        <v>13232.535328326789</v>
      </c>
      <c r="CU3" s="3">
        <f>[2]Risicomarge!DC21</f>
        <v>8485.1051405234939</v>
      </c>
      <c r="CV3" s="3">
        <f>[2]Risicomarge!DD21</f>
        <v>5021.1663897072658</v>
      </c>
      <c r="CW3" s="3">
        <f>[2]Risicomarge!DE21</f>
        <v>2260.7912966765375</v>
      </c>
    </row>
    <row r="4" spans="1:102" x14ac:dyDescent="0.25">
      <c r="A4" t="s">
        <v>3</v>
      </c>
      <c r="B4">
        <v>202</v>
      </c>
      <c r="C4" s="3">
        <f>[3]Risicomarge!K21</f>
        <v>248383335.48345873</v>
      </c>
      <c r="D4" s="3">
        <f>[3]Risicomarge!L21</f>
        <v>240854359.53642601</v>
      </c>
      <c r="E4" s="3">
        <f>[3]Risicomarge!M21</f>
        <v>233776406.52632901</v>
      </c>
      <c r="F4" s="3">
        <f>[3]Risicomarge!N21</f>
        <v>226036274.29646572</v>
      </c>
      <c r="G4" s="3">
        <f>[3]Risicomarge!O21</f>
        <v>218360355.39281046</v>
      </c>
      <c r="H4" s="3">
        <f>[3]Risicomarge!P21</f>
        <v>210824964.86025998</v>
      </c>
      <c r="I4" s="3">
        <f>[3]Risicomarge!Q21</f>
        <v>203227997.75743166</v>
      </c>
      <c r="J4" s="3">
        <f>[3]Risicomarge!R21</f>
        <v>195109244.69638461</v>
      </c>
      <c r="K4" s="3">
        <f>[3]Risicomarge!S21</f>
        <v>186512388.17145863</v>
      </c>
      <c r="L4" s="3">
        <f>[3]Risicomarge!T21</f>
        <v>178053095.88963082</v>
      </c>
      <c r="M4" s="3">
        <f>[3]Risicomarge!U21</f>
        <v>169267752.39825469</v>
      </c>
      <c r="N4" s="3">
        <f>[3]Risicomarge!V21</f>
        <v>160302457.53426757</v>
      </c>
      <c r="O4" s="3">
        <f>[3]Risicomarge!W21</f>
        <v>151002762.30280176</v>
      </c>
      <c r="P4" s="3">
        <f>[3]Risicomarge!X21</f>
        <v>142438325.90491158</v>
      </c>
      <c r="Q4" s="3">
        <f>[3]Risicomarge!Y21</f>
        <v>134623446.37221825</v>
      </c>
      <c r="R4" s="3">
        <f>[3]Risicomarge!Z21</f>
        <v>127652439.3376496</v>
      </c>
      <c r="S4" s="3">
        <f>[3]Risicomarge!AA21</f>
        <v>121708231.18679032</v>
      </c>
      <c r="T4" s="3">
        <f>[3]Risicomarge!AB21</f>
        <v>116865533.42757605</v>
      </c>
      <c r="U4" s="3">
        <f>[3]Risicomarge!AC21</f>
        <v>111810999.5901074</v>
      </c>
      <c r="V4" s="3">
        <f>[3]Risicomarge!AD21</f>
        <v>107200945.21886702</v>
      </c>
      <c r="W4" s="3">
        <f>[3]Risicomarge!AE21</f>
        <v>103553867.87614505</v>
      </c>
      <c r="X4" s="3">
        <f>[3]Risicomarge!AF21</f>
        <v>99848900.474508762</v>
      </c>
      <c r="Y4" s="3">
        <f>[3]Risicomarge!AG21</f>
        <v>96742084.004741594</v>
      </c>
      <c r="Z4" s="3">
        <f>[3]Risicomarge!AH21</f>
        <v>93959980.233265221</v>
      </c>
      <c r="AA4" s="3">
        <f>[3]Risicomarge!AI21</f>
        <v>91295566.714696243</v>
      </c>
      <c r="AB4" s="3">
        <f>[3]Risicomarge!AJ21</f>
        <v>88824050.276496932</v>
      </c>
      <c r="AC4" s="3">
        <f>[3]Risicomarge!AK21</f>
        <v>86421047.706987217</v>
      </c>
      <c r="AD4" s="3">
        <f>[3]Risicomarge!AL21</f>
        <v>84105339.751376852</v>
      </c>
      <c r="AE4" s="3">
        <f>[3]Risicomarge!AM21</f>
        <v>81936844.931764349</v>
      </c>
      <c r="AF4" s="3">
        <f>[3]Risicomarge!AN21</f>
        <v>79755441.388651654</v>
      </c>
      <c r="AG4" s="3">
        <f>[3]Risicomarge!AO21</f>
        <v>77630941.924291492</v>
      </c>
      <c r="AH4" s="3">
        <f>[3]Risicomarge!AP21</f>
        <v>75627997.587496713</v>
      </c>
      <c r="AI4" s="3">
        <f>[3]Risicomarge!AQ21</f>
        <v>73563426.763083354</v>
      </c>
      <c r="AJ4" s="3">
        <f>[3]Risicomarge!AR21</f>
        <v>71480924.348138422</v>
      </c>
      <c r="AK4" s="3">
        <f>[3]Risicomarge!AS21</f>
        <v>69497049.258355409</v>
      </c>
      <c r="AL4" s="3">
        <f>[3]Risicomarge!AT21</f>
        <v>67511801.582050055</v>
      </c>
      <c r="AM4" s="3">
        <f>[3]Risicomarge!AU21</f>
        <v>65493819.726460084</v>
      </c>
      <c r="AN4" s="3">
        <f>[3]Risicomarge!AV21</f>
        <v>63402258.510631412</v>
      </c>
      <c r="AO4" s="3">
        <f>[3]Risicomarge!AW21</f>
        <v>61295162.225286454</v>
      </c>
      <c r="AP4" s="3">
        <f>[3]Risicomarge!AX21</f>
        <v>59160406.520712696</v>
      </c>
      <c r="AQ4" s="3">
        <f>[3]Risicomarge!AY21</f>
        <v>57015785.666334234</v>
      </c>
      <c r="AR4" s="3">
        <f>[3]Risicomarge!AZ21</f>
        <v>54969086.348149657</v>
      </c>
      <c r="AS4" s="3">
        <f>[3]Risicomarge!BA21</f>
        <v>52919061.806334868</v>
      </c>
      <c r="AT4" s="3">
        <f>[3]Risicomarge!BB21</f>
        <v>50787786.395364404</v>
      </c>
      <c r="AU4" s="3">
        <f>[3]Risicomarge!BC21</f>
        <v>48486755.613827258</v>
      </c>
      <c r="AV4" s="3">
        <f>[3]Risicomarge!BD21</f>
        <v>46304902.78747762</v>
      </c>
      <c r="AW4" s="3">
        <f>[3]Risicomarge!BE21</f>
        <v>44267335.81762892</v>
      </c>
      <c r="AX4" s="3">
        <f>[3]Risicomarge!BF21</f>
        <v>42230666.25305333</v>
      </c>
      <c r="AY4" s="3">
        <f>[3]Risicomarge!BG21</f>
        <v>40038440.410627581</v>
      </c>
      <c r="AZ4" s="3">
        <f>[3]Risicomarge!BH21</f>
        <v>37965751.164541632</v>
      </c>
      <c r="BA4" s="3">
        <f>[3]Risicomarge!BI21</f>
        <v>36029645.206235491</v>
      </c>
      <c r="BB4" s="3">
        <f>[3]Risicomarge!BJ21</f>
        <v>34403297.78760621</v>
      </c>
      <c r="BC4" s="3">
        <f>[3]Risicomarge!BK21</f>
        <v>32793368.074617442</v>
      </c>
      <c r="BD4" s="3">
        <f>[3]Risicomarge!BL21</f>
        <v>31152968.135160521</v>
      </c>
      <c r="BE4" s="3">
        <f>[3]Risicomarge!BM21</f>
        <v>29684777.797086358</v>
      </c>
      <c r="BF4" s="3">
        <f>[3]Risicomarge!BN21</f>
        <v>28631501.26435338</v>
      </c>
      <c r="BG4" s="3">
        <f>[3]Risicomarge!BO21</f>
        <v>27581618.612861961</v>
      </c>
      <c r="BH4" s="3">
        <f>[3]Risicomarge!BP21</f>
        <v>26443538.309822474</v>
      </c>
      <c r="BI4" s="3">
        <f>[3]Risicomarge!BQ21</f>
        <v>25040218.018427029</v>
      </c>
      <c r="BJ4" s="3">
        <f>[3]Risicomarge!BR21</f>
        <v>23633070.568660907</v>
      </c>
      <c r="BK4" s="3">
        <f>[3]Risicomarge!BS21</f>
        <v>22258790.78433799</v>
      </c>
      <c r="BL4" s="3">
        <f>[3]Risicomarge!BT21</f>
        <v>20992770.060800366</v>
      </c>
      <c r="BM4" s="3">
        <f>[3]Risicomarge!BU21</f>
        <v>19637627.618532766</v>
      </c>
      <c r="BN4" s="3">
        <f>[3]Risicomarge!BV21</f>
        <v>18312961.713443689</v>
      </c>
      <c r="BO4" s="3">
        <f>[3]Risicomarge!BW21</f>
        <v>16858177.63848355</v>
      </c>
      <c r="BP4" s="3">
        <f>[3]Risicomarge!BX21</f>
        <v>15428830.261022773</v>
      </c>
      <c r="BQ4" s="3">
        <f>[3]Risicomarge!BY21</f>
        <v>14092079.191172136</v>
      </c>
      <c r="BR4" s="3">
        <f>[3]Risicomarge!BZ21</f>
        <v>12832447.703268863</v>
      </c>
      <c r="BS4" s="3">
        <f>[3]Risicomarge!CA21</f>
        <v>11665233.692871645</v>
      </c>
      <c r="BT4" s="3">
        <f>[3]Risicomarge!CB21</f>
        <v>10494317.358058382</v>
      </c>
      <c r="BU4" s="3">
        <f>[3]Risicomarge!CC21</f>
        <v>9297430.089717105</v>
      </c>
      <c r="BV4" s="3">
        <f>[3]Risicomarge!CD21</f>
        <v>7943237.6463143229</v>
      </c>
      <c r="BW4" s="3">
        <f>[3]Risicomarge!CE21</f>
        <v>6812822.6464380017</v>
      </c>
      <c r="BX4" s="3">
        <f>[3]Risicomarge!CF21</f>
        <v>5857394.1927624755</v>
      </c>
      <c r="BY4" s="3">
        <f>[3]Risicomarge!CG21</f>
        <v>5076757.1474212306</v>
      </c>
      <c r="BZ4" s="3">
        <f>[3]Risicomarge!CH21</f>
        <v>4386157.001575537</v>
      </c>
      <c r="CA4" s="3">
        <f>[3]Risicomarge!CI21</f>
        <v>3797570.3041905523</v>
      </c>
      <c r="CB4" s="3">
        <f>[3]Risicomarge!CJ21</f>
        <v>3295614.7831017328</v>
      </c>
      <c r="CC4" s="3">
        <f>[3]Risicomarge!CK21</f>
        <v>2830533.0033895648</v>
      </c>
      <c r="CD4" s="3">
        <f>[3]Risicomarge!CL21</f>
        <v>2422842.0104433158</v>
      </c>
      <c r="CE4" s="3">
        <f>[3]Risicomarge!CM21</f>
        <v>2053081.2650443248</v>
      </c>
      <c r="CF4" s="3">
        <f>[3]Risicomarge!CN21</f>
        <v>1678750.9762531121</v>
      </c>
      <c r="CG4" s="3">
        <f>[3]Risicomarge!CO21</f>
        <v>1340196.3528534635</v>
      </c>
      <c r="CH4" s="3">
        <f>[3]Risicomarge!CP21</f>
        <v>1057701.9471680261</v>
      </c>
      <c r="CI4" s="3">
        <f>[3]Risicomarge!CQ21</f>
        <v>824096.75855370227</v>
      </c>
      <c r="CJ4" s="3">
        <f>[3]Risicomarge!CR21</f>
        <v>631657.21855416487</v>
      </c>
      <c r="CK4" s="3">
        <f>[3]Risicomarge!CS21</f>
        <v>463942.19699150533</v>
      </c>
      <c r="CL4" s="3">
        <f>[3]Risicomarge!CT21</f>
        <v>330288.90775485564</v>
      </c>
      <c r="CM4" s="3">
        <f>[3]Risicomarge!CU21</f>
        <v>228764.11509003563</v>
      </c>
      <c r="CN4" s="3">
        <f>[3]Risicomarge!CV21</f>
        <v>154011.61080002435</v>
      </c>
      <c r="CO4" s="3">
        <f>[3]Risicomarge!CW21</f>
        <v>102388.38688178254</v>
      </c>
      <c r="CP4" s="3">
        <f>[3]Risicomarge!CX21</f>
        <v>66941.091663153406</v>
      </c>
      <c r="CQ4" s="3">
        <f>[3]Risicomarge!CY21</f>
        <v>43171.809055823374</v>
      </c>
      <c r="CR4" s="3">
        <f>[3]Risicomarge!CZ21</f>
        <v>28050.930288515119</v>
      </c>
      <c r="CS4" s="3">
        <f>[3]Risicomarge!DA21</f>
        <v>17712.705503610145</v>
      </c>
      <c r="CT4" s="3">
        <f>[3]Risicomarge!DB21</f>
        <v>11337.316139803474</v>
      </c>
      <c r="CU4" s="3">
        <f>[3]Risicomarge!DC21</f>
        <v>7241.6660187483831</v>
      </c>
      <c r="CV4" s="3">
        <f>[3]Risicomarge!DD21</f>
        <v>4359.1787259720459</v>
      </c>
      <c r="CW4" s="3">
        <f>[3]Risicomarge!DE21</f>
        <v>2024.2264146929867</v>
      </c>
    </row>
    <row r="5" spans="1:102" x14ac:dyDescent="0.25">
      <c r="A5" t="s">
        <v>1</v>
      </c>
      <c r="B5">
        <v>203</v>
      </c>
      <c r="C5" s="3">
        <f>[1]Risicomarge!K22</f>
        <v>1227863685.9937408</v>
      </c>
      <c r="D5" s="3">
        <f>[1]Risicomarge!L22</f>
        <v>1205177464.2572398</v>
      </c>
      <c r="E5" s="3">
        <f>[1]Risicomarge!M22</f>
        <v>1179361628.9401062</v>
      </c>
      <c r="F5" s="3">
        <f>[1]Risicomarge!N22</f>
        <v>1153752927.5298207</v>
      </c>
      <c r="G5" s="3">
        <f>[1]Risicomarge!O22</f>
        <v>1128279613.6867707</v>
      </c>
      <c r="H5" s="3">
        <f>[1]Risicomarge!P22</f>
        <v>1102837457.0037572</v>
      </c>
      <c r="I5" s="3">
        <f>[1]Risicomarge!Q22</f>
        <v>1076102850.1793797</v>
      </c>
      <c r="J5" s="3">
        <f>[1]Risicomarge!R22</f>
        <v>1048263822.7320038</v>
      </c>
      <c r="K5" s="3">
        <f>[1]Risicomarge!S22</f>
        <v>1019323160.8254303</v>
      </c>
      <c r="L5" s="3">
        <f>[1]Risicomarge!T22</f>
        <v>989001801.84906411</v>
      </c>
      <c r="M5" s="3">
        <f>[1]Risicomarge!U22</f>
        <v>941646487.4024992</v>
      </c>
      <c r="N5" s="3">
        <f>[1]Risicomarge!V22</f>
        <v>909041253.14245927</v>
      </c>
      <c r="O5" s="3">
        <f>[1]Risicomarge!W22</f>
        <v>875814407.13214362</v>
      </c>
      <c r="P5" s="3">
        <f>[1]Risicomarge!X22</f>
        <v>841790773.29620242</v>
      </c>
      <c r="Q5" s="3">
        <f>[1]Risicomarge!Y22</f>
        <v>806759571.27432966</v>
      </c>
      <c r="R5" s="3">
        <f>[1]Risicomarge!Z22</f>
        <v>771124360.28518629</v>
      </c>
      <c r="S5" s="3">
        <f>[1]Risicomarge!AA22</f>
        <v>735539418.17790723</v>
      </c>
      <c r="T5" s="3">
        <f>[1]Risicomarge!AB22</f>
        <v>700140444.53361785</v>
      </c>
      <c r="U5" s="3">
        <f>[1]Risicomarge!AC22</f>
        <v>664863632.4757179</v>
      </c>
      <c r="V5" s="3">
        <f>[1]Risicomarge!AD22</f>
        <v>629928495.364676</v>
      </c>
      <c r="W5" s="3">
        <f>[1]Risicomarge!AE22</f>
        <v>595431455.54698598</v>
      </c>
      <c r="X5" s="3">
        <f>[1]Risicomarge!AF22</f>
        <v>561445460.67859423</v>
      </c>
      <c r="Y5" s="3">
        <f>[1]Risicomarge!AG22</f>
        <v>528327603.04577029</v>
      </c>
      <c r="Z5" s="3">
        <f>[1]Risicomarge!AH22</f>
        <v>495812207.80651265</v>
      </c>
      <c r="AA5" s="3">
        <f>[1]Risicomarge!AI22</f>
        <v>464225497.10766315</v>
      </c>
      <c r="AB5" s="3">
        <f>[1]Risicomarge!AJ22</f>
        <v>433592120.06564021</v>
      </c>
      <c r="AC5" s="3">
        <f>[1]Risicomarge!AK22</f>
        <v>403950931.23342001</v>
      </c>
      <c r="AD5" s="3">
        <f>[1]Risicomarge!AL22</f>
        <v>375433245.62847865</v>
      </c>
      <c r="AE5" s="3">
        <f>[1]Risicomarge!AM22</f>
        <v>348157330.24672246</v>
      </c>
      <c r="AF5" s="3">
        <f>[1]Risicomarge!AN22</f>
        <v>322030074.82423788</v>
      </c>
      <c r="AG5" s="3">
        <f>[1]Risicomarge!AO22</f>
        <v>297079395.56632364</v>
      </c>
      <c r="AH5" s="3">
        <f>[1]Risicomarge!AP22</f>
        <v>273401379.35522521</v>
      </c>
      <c r="AI5" s="3">
        <f>[1]Risicomarge!AQ22</f>
        <v>250924007.78124526</v>
      </c>
      <c r="AJ5" s="3">
        <f>[1]Risicomarge!AR22</f>
        <v>229672974.58860728</v>
      </c>
      <c r="AK5" s="3">
        <f>[1]Risicomarge!AS22</f>
        <v>209587535.46374565</v>
      </c>
      <c r="AL5" s="3">
        <f>[1]Risicomarge!AT22</f>
        <v>190696806.46823359</v>
      </c>
      <c r="AM5" s="3">
        <f>[1]Risicomarge!AU22</f>
        <v>172938166.23017758</v>
      </c>
      <c r="AN5" s="3">
        <f>[1]Risicomarge!AV22</f>
        <v>156334229.26891991</v>
      </c>
      <c r="AO5" s="3">
        <f>[1]Risicomarge!AW22</f>
        <v>140855269.80918542</v>
      </c>
      <c r="AP5" s="3">
        <f>[1]Risicomarge!AX22</f>
        <v>126474390.45796289</v>
      </c>
      <c r="AQ5" s="3">
        <f>[1]Risicomarge!AY22</f>
        <v>113174305.64420204</v>
      </c>
      <c r="AR5" s="3">
        <f>[1]Risicomarge!AZ22</f>
        <v>100919840.31720456</v>
      </c>
      <c r="AS5" s="3">
        <f>[1]Risicomarge!BA22</f>
        <v>89709321.734343097</v>
      </c>
      <c r="AT5" s="3">
        <f>[1]Risicomarge!BB22</f>
        <v>79492910.443983033</v>
      </c>
      <c r="AU5" s="3">
        <f>[1]Risicomarge!BC22</f>
        <v>70223805.242287964</v>
      </c>
      <c r="AV5" s="3">
        <f>[1]Risicomarge!BD22</f>
        <v>61846907.992841743</v>
      </c>
      <c r="AW5" s="3">
        <f>[1]Risicomarge!BE22</f>
        <v>54311241.215748727</v>
      </c>
      <c r="AX5" s="3">
        <f>[1]Risicomarge!BF22</f>
        <v>47560481.815950342</v>
      </c>
      <c r="AY5" s="3">
        <f>[1]Risicomarge!BG22</f>
        <v>41542195.750098959</v>
      </c>
      <c r="AZ5" s="3">
        <f>[1]Risicomarge!BH22</f>
        <v>36198270.410119176</v>
      </c>
      <c r="BA5" s="3">
        <f>[1]Risicomarge!BI22</f>
        <v>31475575.669782978</v>
      </c>
      <c r="BB5" s="3">
        <f>[1]Risicomarge!BJ22</f>
        <v>27329458.457926687</v>
      </c>
      <c r="BC5" s="3">
        <f>[1]Risicomarge!BK22</f>
        <v>23700653.952240124</v>
      </c>
      <c r="BD5" s="3">
        <f>[1]Risicomarge!BL22</f>
        <v>20541498.888873171</v>
      </c>
      <c r="BE5" s="3">
        <f>[1]Risicomarge!BM22</f>
        <v>17807074.099516891</v>
      </c>
      <c r="BF5" s="3">
        <f>[1]Risicomarge!BN22</f>
        <v>15455089.293944502</v>
      </c>
      <c r="BG5" s="3">
        <f>[1]Risicomarge!BO22</f>
        <v>13446265.283001026</v>
      </c>
      <c r="BH5" s="3">
        <f>[1]Risicomarge!BP22</f>
        <v>11744255.578692188</v>
      </c>
      <c r="BI5" s="3">
        <f>[1]Risicomarge!BQ22</f>
        <v>10315308.368842067</v>
      </c>
      <c r="BJ5" s="3">
        <f>[1]Risicomarge!BR22</f>
        <v>9127369.1358893495</v>
      </c>
      <c r="BK5" s="3">
        <f>[1]Risicomarge!BS22</f>
        <v>8151828.9884243915</v>
      </c>
      <c r="BL5" s="3">
        <f>[1]Risicomarge!BT22</f>
        <v>7361026.853146269</v>
      </c>
      <c r="BM5" s="3">
        <f>[1]Risicomarge!BU22</f>
        <v>6729988.6963323718</v>
      </c>
      <c r="BN5" s="3">
        <f>[1]Risicomarge!BV22</f>
        <v>6235333.6428557774</v>
      </c>
      <c r="BO5" s="3">
        <f>[1]Risicomarge!BW22</f>
        <v>5856279.3798994878</v>
      </c>
      <c r="BP5" s="3">
        <f>[1]Risicomarge!BX22</f>
        <v>5574020.2795145884</v>
      </c>
      <c r="BQ5" s="3">
        <f>[1]Risicomarge!BY22</f>
        <v>5371971.367560246</v>
      </c>
      <c r="BR5" s="3">
        <f>[1]Risicomarge!BZ22</f>
        <v>5235356.6464383481</v>
      </c>
      <c r="BS5" s="3">
        <f>[1]Risicomarge!CA22</f>
        <v>5151100.374315518</v>
      </c>
      <c r="BT5" s="3">
        <f>[1]Risicomarge!CB22</f>
        <v>5108608.7812506482</v>
      </c>
      <c r="BU5" s="3">
        <f>[1]Risicomarge!CC22</f>
        <v>5099321.2368531469</v>
      </c>
      <c r="BV5" s="3">
        <f>[1]Risicomarge!CD22</f>
        <v>5116091.5774744432</v>
      </c>
      <c r="BW5" s="3">
        <f>[1]Risicomarge!CE22</f>
        <v>5152723.7084527798</v>
      </c>
      <c r="BX5" s="3">
        <f>[1]Risicomarge!CF22</f>
        <v>5204880.4156296011</v>
      </c>
      <c r="BY5" s="3">
        <f>[1]Risicomarge!CG22</f>
        <v>5268870.4097035015</v>
      </c>
      <c r="BZ5" s="3">
        <f>[1]Risicomarge!CH22</f>
        <v>5342001.0125548663</v>
      </c>
      <c r="CA5" s="3">
        <f>[1]Risicomarge!CI22</f>
        <v>5422511.8986627506</v>
      </c>
      <c r="CB5" s="3">
        <f>[1]Risicomarge!CJ22</f>
        <v>5509144.5959951477</v>
      </c>
      <c r="CC5" s="3">
        <f>[1]Risicomarge!CK22</f>
        <v>5601222.0989862783</v>
      </c>
      <c r="CD5" s="3">
        <f>[1]Risicomarge!CL22</f>
        <v>5697920.4514826415</v>
      </c>
      <c r="CE5" s="3">
        <f>[1]Risicomarge!CM22</f>
        <v>5799039.65785236</v>
      </c>
      <c r="CF5" s="3">
        <f>[1]Risicomarge!CN22</f>
        <v>70285.665793190448</v>
      </c>
      <c r="CG5" s="3">
        <f>[1]Risicomarge!CO22</f>
        <v>68472.083182953764</v>
      </c>
      <c r="CH5" s="3">
        <f>[1]Risicomarge!CP22</f>
        <v>67706.648656728983</v>
      </c>
      <c r="CI5" s="3">
        <f>[1]Risicomarge!CQ22</f>
        <v>67643.929927099787</v>
      </c>
      <c r="CJ5" s="3">
        <f>[1]Risicomarge!CR22</f>
        <v>68080.107226210632</v>
      </c>
      <c r="CK5" s="3">
        <f>[1]Risicomarge!CS22</f>
        <v>68775.248856391234</v>
      </c>
      <c r="CL5" s="3">
        <f>[1]Risicomarge!CT22</f>
        <v>245.07931098673978</v>
      </c>
      <c r="CM5" s="3">
        <f>[1]Risicomarge!CU22</f>
        <v>161.26010119178667</v>
      </c>
      <c r="CN5" s="3">
        <f>[1]Risicomarge!CV22</f>
        <v>83.819181704985596</v>
      </c>
      <c r="CO5" s="3">
        <f>[1]Risicomarge!CW22</f>
        <v>65.602129287540123</v>
      </c>
      <c r="CP5" s="3">
        <f>[1]Risicomarge!CX22</f>
        <v>50.736172791411875</v>
      </c>
      <c r="CQ5" s="3">
        <f>[1]Risicomarge!CY22</f>
        <v>38.515130795862696</v>
      </c>
      <c r="CR5" s="3">
        <f>[1]Risicomarge!CZ22</f>
        <v>28.490399987679737</v>
      </c>
      <c r="CS5" s="3">
        <f>[1]Risicomarge!DA22</f>
        <v>20.384278656359083</v>
      </c>
      <c r="CT5" s="3">
        <f>[1]Risicomarge!DB22</f>
        <v>14.009195475281425</v>
      </c>
      <c r="CU5" s="3">
        <f>[1]Risicomarge!DC22</f>
        <v>9.2265427316066582</v>
      </c>
      <c r="CV5" s="3">
        <f>[1]Risicomarge!DD22</f>
        <v>5.8020193786088461</v>
      </c>
      <c r="CW5" s="3">
        <f>[1]Risicomarge!DE22</f>
        <v>3.479005865545393</v>
      </c>
    </row>
    <row r="6" spans="1:102" x14ac:dyDescent="0.25">
      <c r="A6" t="s">
        <v>2</v>
      </c>
      <c r="B6">
        <v>203</v>
      </c>
      <c r="C6" s="3">
        <f>[2]Risicomarge!K22</f>
        <v>1504458079.7820041</v>
      </c>
      <c r="D6" s="3">
        <f>[2]Risicomarge!L22</f>
        <v>1477113979.4327948</v>
      </c>
      <c r="E6" s="3">
        <f>[2]Risicomarge!M22</f>
        <v>1445852496.2053716</v>
      </c>
      <c r="F6" s="3">
        <f>[2]Risicomarge!N22</f>
        <v>1414858094.344656</v>
      </c>
      <c r="G6" s="3">
        <f>[2]Risicomarge!O22</f>
        <v>1383971194.408463</v>
      </c>
      <c r="H6" s="3">
        <f>[2]Risicomarge!P22</f>
        <v>1353122411.3263783</v>
      </c>
      <c r="I6" s="3">
        <f>[2]Risicomarge!Q22</f>
        <v>1320652135.6169913</v>
      </c>
      <c r="J6" s="3">
        <f>[2]Risicomarge!R22</f>
        <v>1286814329.0772414</v>
      </c>
      <c r="K6" s="3">
        <f>[2]Risicomarge!S22</f>
        <v>1251626089.574892</v>
      </c>
      <c r="L6" s="3">
        <f>[2]Risicomarge!T22</f>
        <v>1214740309.0374105</v>
      </c>
      <c r="M6" s="3">
        <f>[2]Risicomarge!U22</f>
        <v>1156879379.1632185</v>
      </c>
      <c r="N6" s="3">
        <f>[2]Risicomarge!V22</f>
        <v>1117193242.4171796</v>
      </c>
      <c r="O6" s="3">
        <f>[2]Risicomarge!W22</f>
        <v>1076751328.8509758</v>
      </c>
      <c r="P6" s="3">
        <f>[2]Risicomarge!X22</f>
        <v>1035333598.5716548</v>
      </c>
      <c r="Q6" s="3">
        <f>[2]Risicomarge!Y22</f>
        <v>992639930.69885492</v>
      </c>
      <c r="R6" s="3">
        <f>[2]Risicomarge!Z22</f>
        <v>949190703.80011427</v>
      </c>
      <c r="S6" s="3">
        <f>[2]Risicomarge!AA22</f>
        <v>905768187.14542878</v>
      </c>
      <c r="T6" s="3">
        <f>[2]Risicomarge!AB22</f>
        <v>862549450.42042112</v>
      </c>
      <c r="U6" s="3">
        <f>[2]Risicomarge!AC22</f>
        <v>819447009.35567522</v>
      </c>
      <c r="V6" s="3">
        <f>[2]Risicomarge!AD22</f>
        <v>776725060.45217907</v>
      </c>
      <c r="W6" s="3">
        <f>[2]Risicomarge!AE22</f>
        <v>734505227.54095757</v>
      </c>
      <c r="X6" s="3">
        <f>[2]Risicomarge!AF22</f>
        <v>692879315.5477556</v>
      </c>
      <c r="Y6" s="3">
        <f>[2]Risicomarge!AG22</f>
        <v>652282221.42921507</v>
      </c>
      <c r="Z6" s="3">
        <f>[2]Risicomarge!AH22</f>
        <v>612395931.83064401</v>
      </c>
      <c r="AA6" s="3">
        <f>[2]Risicomarge!AI22</f>
        <v>573618491.5860728</v>
      </c>
      <c r="AB6" s="3">
        <f>[2]Risicomarge!AJ22</f>
        <v>535992306.81004119</v>
      </c>
      <c r="AC6" s="3">
        <f>[2]Risicomarge!AK22</f>
        <v>499556261.9503876</v>
      </c>
      <c r="AD6" s="3">
        <f>[2]Risicomarge!AL22</f>
        <v>464470636.09088451</v>
      </c>
      <c r="AE6" s="3">
        <f>[2]Risicomarge!AM22</f>
        <v>430881044.9903416</v>
      </c>
      <c r="AF6" s="3">
        <f>[2]Risicomarge!AN22</f>
        <v>398682721.07889497</v>
      </c>
      <c r="AG6" s="3">
        <f>[2]Risicomarge!AO22</f>
        <v>367909891.001701</v>
      </c>
      <c r="AH6" s="3">
        <f>[2]Risicomarge!AP22</f>
        <v>338686046.16120511</v>
      </c>
      <c r="AI6" s="3">
        <f>[2]Risicomarge!AQ22</f>
        <v>310923522.17660755</v>
      </c>
      <c r="AJ6" s="3">
        <f>[2]Risicomarge!AR22</f>
        <v>284658265.77689523</v>
      </c>
      <c r="AK6" s="3">
        <f>[2]Risicomarge!AS22</f>
        <v>259821582.59666988</v>
      </c>
      <c r="AL6" s="3">
        <f>[2]Risicomarge!AT22</f>
        <v>236449150.08792782</v>
      </c>
      <c r="AM6" s="3">
        <f>[2]Risicomarge!AU22</f>
        <v>214467472.91803768</v>
      </c>
      <c r="AN6" s="3">
        <f>[2]Risicomarge!AV22</f>
        <v>193905997.31814376</v>
      </c>
      <c r="AO6" s="3">
        <f>[2]Risicomarge!AW22</f>
        <v>174729637.11323658</v>
      </c>
      <c r="AP6" s="3">
        <f>[2]Risicomarge!AX22</f>
        <v>156907368.76213291</v>
      </c>
      <c r="AQ6" s="3">
        <f>[2]Risicomarge!AY22</f>
        <v>140419192.08040687</v>
      </c>
      <c r="AR6" s="3">
        <f>[2]Risicomarge!AZ22</f>
        <v>125222469.11778124</v>
      </c>
      <c r="AS6" s="3">
        <f>[2]Risicomarge!BA22</f>
        <v>111314711.42699181</v>
      </c>
      <c r="AT6" s="3">
        <f>[2]Risicomarge!BB22</f>
        <v>98635525.762295291</v>
      </c>
      <c r="AU6" s="3">
        <f>[2]Risicomarge!BC22</f>
        <v>87128064.029674679</v>
      </c>
      <c r="AV6" s="3">
        <f>[2]Risicomarge!BD22</f>
        <v>76724739.88400431</v>
      </c>
      <c r="AW6" s="3">
        <f>[2]Risicomarge!BE22</f>
        <v>67362942.871641934</v>
      </c>
      <c r="AX6" s="3">
        <f>[2]Risicomarge!BF22</f>
        <v>58973487.449224927</v>
      </c>
      <c r="AY6" s="3">
        <f>[2]Risicomarge!BG22</f>
        <v>51491232.367124945</v>
      </c>
      <c r="AZ6" s="3">
        <f>[2]Risicomarge!BH22</f>
        <v>44845439.717466354</v>
      </c>
      <c r="BA6" s="3">
        <f>[2]Risicomarge!BI22</f>
        <v>38971392.423222207</v>
      </c>
      <c r="BB6" s="3">
        <f>[2]Risicomarge!BJ22</f>
        <v>33815750.526674978</v>
      </c>
      <c r="BC6" s="3">
        <f>[2]Risicomarge!BK22</f>
        <v>29301686.862400696</v>
      </c>
      <c r="BD6" s="3">
        <f>[2]Risicomarge!BL22</f>
        <v>25370280.033181537</v>
      </c>
      <c r="BE6" s="3">
        <f>[2]Risicomarge!BM22</f>
        <v>21966030.209290527</v>
      </c>
      <c r="BF6" s="3">
        <f>[2]Risicomarge!BN22</f>
        <v>19036528.559073608</v>
      </c>
      <c r="BG6" s="3">
        <f>[2]Risicomarge!BO22</f>
        <v>16533169.260966005</v>
      </c>
      <c r="BH6" s="3">
        <f>[2]Risicomarge!BP22</f>
        <v>14411010.094608203</v>
      </c>
      <c r="BI6" s="3">
        <f>[2]Risicomarge!BQ22</f>
        <v>12628133.397305258</v>
      </c>
      <c r="BJ6" s="3">
        <f>[2]Risicomarge!BR22</f>
        <v>11144863.711135538</v>
      </c>
      <c r="BK6" s="3">
        <f>[2]Risicomarge!BS22</f>
        <v>9925689.6515819244</v>
      </c>
      <c r="BL6" s="3">
        <f>[2]Risicomarge!BT22</f>
        <v>8936217.9418710805</v>
      </c>
      <c r="BM6" s="3">
        <f>[2]Risicomarge!BU22</f>
        <v>8145478.0877039451</v>
      </c>
      <c r="BN6" s="3">
        <f>[2]Risicomarge!BV22</f>
        <v>7524460.446675037</v>
      </c>
      <c r="BO6" s="3">
        <f>[2]Risicomarge!BW22</f>
        <v>7047351.7073984323</v>
      </c>
      <c r="BP6" s="3">
        <f>[2]Risicomarge!BX22</f>
        <v>6690722.4685945874</v>
      </c>
      <c r="BQ6" s="3">
        <f>[2]Risicomarge!BY22</f>
        <v>6434000.0231371699</v>
      </c>
      <c r="BR6" s="3">
        <f>[2]Risicomarge!BZ22</f>
        <v>6258784.3575920677</v>
      </c>
      <c r="BS6" s="3">
        <f>[2]Risicomarge!CA22</f>
        <v>6148784.4540064624</v>
      </c>
      <c r="BT6" s="3">
        <f>[2]Risicomarge!CB22</f>
        <v>6090829.1474701166</v>
      </c>
      <c r="BU6" s="3">
        <f>[2]Risicomarge!CC22</f>
        <v>6074247.0499198446</v>
      </c>
      <c r="BV6" s="3">
        <f>[2]Risicomarge!CD22</f>
        <v>6090126.0610235976</v>
      </c>
      <c r="BW6" s="3">
        <f>[2]Risicomarge!CE22</f>
        <v>6130734.0103287604</v>
      </c>
      <c r="BX6" s="3">
        <f>[2]Risicomarge!CF22</f>
        <v>6190627.4709574655</v>
      </c>
      <c r="BY6" s="3">
        <f>[2]Risicomarge!CG22</f>
        <v>6265199.2077403124</v>
      </c>
      <c r="BZ6" s="3">
        <f>[2]Risicomarge!CH22</f>
        <v>6351079.4465632802</v>
      </c>
      <c r="CA6" s="3">
        <f>[2]Risicomarge!CI22</f>
        <v>6446044.5911268611</v>
      </c>
      <c r="CB6" s="3">
        <f>[2]Risicomarge!CJ22</f>
        <v>6548508.1969164042</v>
      </c>
      <c r="CC6" s="3">
        <f>[2]Risicomarge!CK22</f>
        <v>6657596.7186144916</v>
      </c>
      <c r="CD6" s="3">
        <f>[2]Risicomarge!CL22</f>
        <v>6772283.4233531132</v>
      </c>
      <c r="CE6" s="3">
        <f>[2]Risicomarge!CM22</f>
        <v>6892299.1977848504</v>
      </c>
      <c r="CF6" s="3">
        <f>[2]Risicomarge!CN22</f>
        <v>86965.385978570295</v>
      </c>
      <c r="CG6" s="3">
        <f>[2]Risicomarge!CO22</f>
        <v>84794.558500041865</v>
      </c>
      <c r="CH6" s="3">
        <f>[2]Risicomarge!CP22</f>
        <v>83893.64140283165</v>
      </c>
      <c r="CI6" s="3">
        <f>[2]Risicomarge!CQ22</f>
        <v>83843.478528861058</v>
      </c>
      <c r="CJ6" s="3">
        <f>[2]Risicomarge!CR22</f>
        <v>84396.906713514356</v>
      </c>
      <c r="CK6" s="3">
        <f>[2]Risicomarge!CS22</f>
        <v>85264.728555928203</v>
      </c>
      <c r="CL6" s="3">
        <f>[2]Risicomarge!CT22</f>
        <v>301.46246962141942</v>
      </c>
      <c r="CM6" s="3">
        <f>[2]Risicomarge!CU22</f>
        <v>198.86129735382954</v>
      </c>
      <c r="CN6" s="3">
        <f>[2]Risicomarge!CV22</f>
        <v>104.18918117336551</v>
      </c>
      <c r="CO6" s="3">
        <f>[2]Risicomarge!CW22</f>
        <v>81.414892140904527</v>
      </c>
      <c r="CP6" s="3">
        <f>[2]Risicomarge!CX22</f>
        <v>62.783490155112105</v>
      </c>
      <c r="CQ6" s="3">
        <f>[2]Risicomarge!CY22</f>
        <v>47.732751924728397</v>
      </c>
      <c r="CR6" s="3">
        <f>[2]Risicomarge!CZ22</f>
        <v>35.072940331090173</v>
      </c>
      <c r="CS6" s="3">
        <f>[2]Risicomarge!DA22</f>
        <v>25.093185779174522</v>
      </c>
      <c r="CT6" s="3">
        <f>[2]Risicomarge!DB22</f>
        <v>17.245070283615345</v>
      </c>
      <c r="CU6" s="3">
        <f>[2]Risicomarge!DC22</f>
        <v>11.357572450190988</v>
      </c>
      <c r="CV6" s="3">
        <f>[2]Risicomarge!DD22</f>
        <v>7.1420478673445595</v>
      </c>
      <c r="CW6" s="3">
        <f>[2]Risicomarge!DE22</f>
        <v>4.2825033793161351</v>
      </c>
    </row>
    <row r="7" spans="1:102" x14ac:dyDescent="0.25">
      <c r="A7" t="s">
        <v>3</v>
      </c>
      <c r="B7">
        <v>203</v>
      </c>
      <c r="C7" s="3">
        <f>[3]Risicomarge!K22</f>
        <v>1004649545.5494908</v>
      </c>
      <c r="D7" s="3">
        <f>[3]Risicomarge!L22</f>
        <v>985778105.22678363</v>
      </c>
      <c r="E7" s="3">
        <f>[3]Risicomarge!M22</f>
        <v>964420907.58101571</v>
      </c>
      <c r="F7" s="3">
        <f>[3]Risicomarge!N22</f>
        <v>943220435.69238973</v>
      </c>
      <c r="G7" s="3">
        <f>[3]Risicomarge!O22</f>
        <v>922175802.08813488</v>
      </c>
      <c r="H7" s="3">
        <f>[3]Risicomarge!P22</f>
        <v>901154887.73949206</v>
      </c>
      <c r="I7" s="3">
        <f>[3]Risicomarge!Q22</f>
        <v>879101624.24069989</v>
      </c>
      <c r="J7" s="3">
        <f>[3]Risicomarge!R22</f>
        <v>856149903.08109236</v>
      </c>
      <c r="K7" s="3">
        <f>[3]Risicomarge!S22</f>
        <v>832290975.62297356</v>
      </c>
      <c r="L7" s="3">
        <f>[3]Risicomarge!T22</f>
        <v>807303254.06514633</v>
      </c>
      <c r="M7" s="3">
        <f>[3]Risicomarge!U22</f>
        <v>768464202.73215222</v>
      </c>
      <c r="N7" s="3">
        <f>[3]Risicomarge!V22</f>
        <v>741617494.45728397</v>
      </c>
      <c r="O7" s="3">
        <f>[3]Risicomarge!W22</f>
        <v>714241285.21516383</v>
      </c>
      <c r="P7" s="3">
        <f>[3]Risicomarge!X22</f>
        <v>686198293.64218605</v>
      </c>
      <c r="Q7" s="3">
        <f>[3]Risicomarge!Y22</f>
        <v>657358697.08912313</v>
      </c>
      <c r="R7" s="3">
        <f>[3]Risicomarge!Z22</f>
        <v>628038796.25885475</v>
      </c>
      <c r="S7" s="3">
        <f>[3]Risicomarge!AA22</f>
        <v>598777381.46004152</v>
      </c>
      <c r="T7" s="3">
        <f>[3]Risicomarge!AB22</f>
        <v>569676742.69896615</v>
      </c>
      <c r="U7" s="3">
        <f>[3]Risicomarge!AC22</f>
        <v>540708360.92064953</v>
      </c>
      <c r="V7" s="3">
        <f>[3]Risicomarge!AD22</f>
        <v>512051628.00468004</v>
      </c>
      <c r="W7" s="3">
        <f>[3]Risicomarge!AE22</f>
        <v>483775262.05994856</v>
      </c>
      <c r="X7" s="3">
        <f>[3]Risicomarge!AF22</f>
        <v>455936352.15900832</v>
      </c>
      <c r="Y7" s="3">
        <f>[3]Risicomarge!AG22</f>
        <v>428834850.16027522</v>
      </c>
      <c r="Z7" s="3">
        <f>[3]Risicomarge!AH22</f>
        <v>402245829.27616405</v>
      </c>
      <c r="AA7" s="3">
        <f>[3]Risicomarge!AI22</f>
        <v>376438995.33928794</v>
      </c>
      <c r="AB7" s="3">
        <f>[3]Risicomarge!AJ22</f>
        <v>351423512.75341022</v>
      </c>
      <c r="AC7" s="3">
        <f>[3]Risicomarge!AK22</f>
        <v>327239881.77740353</v>
      </c>
      <c r="AD7" s="3">
        <f>[3]Risicomarge!AL22</f>
        <v>303997111.14015716</v>
      </c>
      <c r="AE7" s="3">
        <f>[3]Risicomarge!AM22</f>
        <v>281792552.45009482</v>
      </c>
      <c r="AF7" s="3">
        <f>[3]Risicomarge!AN22</f>
        <v>260540930.81186262</v>
      </c>
      <c r="AG7" s="3">
        <f>[3]Risicomarge!AO22</f>
        <v>240264900.90856543</v>
      </c>
      <c r="AH7" s="3">
        <f>[3]Risicomarge!AP22</f>
        <v>221038560.88671693</v>
      </c>
      <c r="AI7" s="3">
        <f>[3]Risicomarge!AQ22</f>
        <v>202803686.21738261</v>
      </c>
      <c r="AJ7" s="3">
        <f>[3]Risicomarge!AR22</f>
        <v>185577284.45327854</v>
      </c>
      <c r="AK7" s="3">
        <f>[3]Risicomarge!AS22</f>
        <v>169305136.90048575</v>
      </c>
      <c r="AL7" s="3">
        <f>[3]Risicomarge!AT22</f>
        <v>154010936.78501925</v>
      </c>
      <c r="AM7" s="3">
        <f>[3]Risicomarge!AU22</f>
        <v>139641249.09625</v>
      </c>
      <c r="AN7" s="3">
        <f>[3]Risicomarge!AV22</f>
        <v>126212808.78339085</v>
      </c>
      <c r="AO7" s="3">
        <f>[3]Risicomarge!AW22</f>
        <v>113700304.28325704</v>
      </c>
      <c r="AP7" s="3">
        <f>[3]Risicomarge!AX22</f>
        <v>102080202.86727439</v>
      </c>
      <c r="AQ7" s="3">
        <f>[3]Risicomarge!AY22</f>
        <v>91337439.182382599</v>
      </c>
      <c r="AR7" s="3">
        <f>[3]Risicomarge!AZ22</f>
        <v>81442748.412790224</v>
      </c>
      <c r="AS7" s="3">
        <f>[3]Risicomarge!BA22</f>
        <v>72395145.51114279</v>
      </c>
      <c r="AT7" s="3">
        <f>[3]Risicomarge!BB22</f>
        <v>64153223.114459082</v>
      </c>
      <c r="AU7" s="3">
        <f>[3]Risicomarge!BC22</f>
        <v>56678300.576524749</v>
      </c>
      <c r="AV7" s="3">
        <f>[3]Risicomarge!BD22</f>
        <v>49925357.177565567</v>
      </c>
      <c r="AW7" s="3">
        <f>[3]Risicomarge!BE22</f>
        <v>43852745.567880511</v>
      </c>
      <c r="AX7" s="3">
        <f>[3]Risicomarge!BF22</f>
        <v>38414544.508093074</v>
      </c>
      <c r="AY7" s="3">
        <f>[3]Risicomarge!BG22</f>
        <v>33568528.239361346</v>
      </c>
      <c r="AZ7" s="3">
        <f>[3]Risicomarge!BH22</f>
        <v>29266823.811785899</v>
      </c>
      <c r="BA7" s="3">
        <f>[3]Risicomarge!BI22</f>
        <v>25465658.035023518</v>
      </c>
      <c r="BB7" s="3">
        <f>[3]Risicomarge!BJ22</f>
        <v>22127614.221083444</v>
      </c>
      <c r="BC7" s="3">
        <f>[3]Risicomarge!BK22</f>
        <v>19207205.960674983</v>
      </c>
      <c r="BD7" s="3">
        <f>[3]Risicomarge!BL22</f>
        <v>16665807.00391319</v>
      </c>
      <c r="BE7" s="3">
        <f>[3]Risicomarge!BM22</f>
        <v>14467041.157954348</v>
      </c>
      <c r="BF7" s="3">
        <f>[3]Risicomarge!BN22</f>
        <v>12576671.845054859</v>
      </c>
      <c r="BG7" s="3">
        <f>[3]Risicomarge!BO22</f>
        <v>10962927.714309426</v>
      </c>
      <c r="BH7" s="3">
        <f>[3]Risicomarge!BP22</f>
        <v>9596424.887768643</v>
      </c>
      <c r="BI7" s="3">
        <f>[3]Risicomarge!BQ22</f>
        <v>8449907.9909839258</v>
      </c>
      <c r="BJ7" s="3">
        <f>[3]Risicomarge!BR22</f>
        <v>7497485.2420149604</v>
      </c>
      <c r="BK7" s="3">
        <f>[3]Risicomarge!BS22</f>
        <v>6716097.1682128636</v>
      </c>
      <c r="BL7" s="3">
        <f>[3]Risicomarge!BT22</f>
        <v>6083428.7941302592</v>
      </c>
      <c r="BM7" s="3">
        <f>[3]Risicomarge!BU22</f>
        <v>5579359.6982445922</v>
      </c>
      <c r="BN7" s="3">
        <f>[3]Risicomarge!BV22</f>
        <v>5185036.4602778628</v>
      </c>
      <c r="BO7" s="3">
        <f>[3]Risicomarge!BW22</f>
        <v>4883729.2312009782</v>
      </c>
      <c r="BP7" s="3">
        <f>[3]Risicomarge!BX22</f>
        <v>4660286.4109862754</v>
      </c>
      <c r="BQ7" s="3">
        <f>[3]Risicomarge!BY22</f>
        <v>4501359.9623583201</v>
      </c>
      <c r="BR7" s="3">
        <f>[3]Risicomarge!BZ22</f>
        <v>4395053.3055467047</v>
      </c>
      <c r="BS7" s="3">
        <f>[3]Risicomarge!CA22</f>
        <v>4330827.3815140156</v>
      </c>
      <c r="BT7" s="3">
        <f>[3]Risicomarge!CB22</f>
        <v>4300171.4223929821</v>
      </c>
      <c r="BU7" s="3">
        <f>[3]Risicomarge!CC22</f>
        <v>4296212.5037579229</v>
      </c>
      <c r="BV7" s="3">
        <f>[3]Risicomarge!CD22</f>
        <v>4313222.3233465189</v>
      </c>
      <c r="BW7" s="3">
        <f>[3]Risicomarge!CE22</f>
        <v>4346215.370977818</v>
      </c>
      <c r="BX7" s="3">
        <f>[3]Risicomarge!CF22</f>
        <v>4391726.9246081747</v>
      </c>
      <c r="BY7" s="3">
        <f>[3]Risicomarge!CG22</f>
        <v>4446797.8099660352</v>
      </c>
      <c r="BZ7" s="3">
        <f>[3]Risicomarge!CH22</f>
        <v>4509272.7350799358</v>
      </c>
      <c r="CA7" s="3">
        <f>[3]Risicomarge!CI22</f>
        <v>4577759.0803687433</v>
      </c>
      <c r="CB7" s="3">
        <f>[3]Risicomarge!CJ22</f>
        <v>4651257.2833802979</v>
      </c>
      <c r="CC7" s="3">
        <f>[3]Risicomarge!CK22</f>
        <v>4729244.2342351871</v>
      </c>
      <c r="CD7" s="3">
        <f>[3]Risicomarge!CL22</f>
        <v>4811058.0249515763</v>
      </c>
      <c r="CE7" s="3">
        <f>[3]Risicomarge!CM22</f>
        <v>4896551.9139227457</v>
      </c>
      <c r="CF7" s="3">
        <f>[3]Risicomarge!CN22</f>
        <v>56889.653246735637</v>
      </c>
      <c r="CG7" s="3">
        <f>[3]Risicomarge!CO22</f>
        <v>55363.46397085346</v>
      </c>
      <c r="CH7" s="3">
        <f>[3]Risicomarge!CP22</f>
        <v>54706.159465420009</v>
      </c>
      <c r="CI7" s="3">
        <f>[3]Risicomarge!CQ22</f>
        <v>54631.977158127047</v>
      </c>
      <c r="CJ7" s="3">
        <f>[3]Risicomarge!CR22</f>
        <v>54972.234230020702</v>
      </c>
      <c r="CK7" s="3">
        <f>[3]Risicomarge!CS22</f>
        <v>55527.388510725672</v>
      </c>
      <c r="CL7" s="3">
        <f>[3]Risicomarge!CT22</f>
        <v>201.58577388842531</v>
      </c>
      <c r="CM7" s="3">
        <f>[3]Risicomarge!CU22</f>
        <v>132.30941294171757</v>
      </c>
      <c r="CN7" s="3">
        <f>[3]Risicomarge!CV22</f>
        <v>68.169025535302936</v>
      </c>
      <c r="CO7" s="3">
        <f>[3]Risicomarge!CW22</f>
        <v>53.367392878893739</v>
      </c>
      <c r="CP7" s="3">
        <f>[3]Risicomarge!CX22</f>
        <v>41.280342538834809</v>
      </c>
      <c r="CQ7" s="3">
        <f>[3]Risicomarge!CY22</f>
        <v>31.339817805828684</v>
      </c>
      <c r="CR7" s="3">
        <f>[3]Risicomarge!CZ22</f>
        <v>23.183955375894936</v>
      </c>
      <c r="CS7" s="3">
        <f>[3]Risicomarge!DA22</f>
        <v>16.588167640183226</v>
      </c>
      <c r="CT7" s="3">
        <f>[3]Risicomarge!DB22</f>
        <v>11.400542878384535</v>
      </c>
      <c r="CU7" s="3">
        <f>[3]Risicomarge!DC22</f>
        <v>7.5085655056420277</v>
      </c>
      <c r="CV7" s="3">
        <f>[3]Risicomarge!DD22</f>
        <v>4.7217206469706081</v>
      </c>
      <c r="CW7" s="3">
        <f>[3]Risicomarge!DE22</f>
        <v>2.8312445352093492</v>
      </c>
    </row>
    <row r="8" spans="1:102" x14ac:dyDescent="0.25">
      <c r="A8" t="s">
        <v>1</v>
      </c>
      <c r="B8">
        <v>204</v>
      </c>
      <c r="C8" s="3">
        <f>[1]Risicomarge!K23</f>
        <v>8466658.8078724425</v>
      </c>
      <c r="D8" s="3">
        <f>[1]Risicomarge!L23</f>
        <v>2401786.8726308141</v>
      </c>
      <c r="E8" s="3">
        <f>[1]Risicomarge!M23</f>
        <v>1253069.192023692</v>
      </c>
      <c r="F8" s="3">
        <f>[1]Risicomarge!N23</f>
        <v>942738.31778954039</v>
      </c>
      <c r="G8" s="3">
        <f>[1]Risicomarge!O23</f>
        <v>801691.85437791585</v>
      </c>
      <c r="H8" s="3">
        <f>[1]Risicomarge!P23</f>
        <v>696396.75129411696</v>
      </c>
      <c r="I8" s="3">
        <f>[1]Risicomarge!Q23</f>
        <v>583720.76551466528</v>
      </c>
      <c r="J8" s="3">
        <f>[1]Risicomarge!R23</f>
        <v>481117.62018697726</v>
      </c>
      <c r="K8" s="3">
        <f>[1]Risicomarge!S23</f>
        <v>397992.11102492968</v>
      </c>
      <c r="L8" s="3">
        <f>[1]Risicomarge!T23</f>
        <v>323777.28199843137</v>
      </c>
      <c r="M8" s="3">
        <f>[1]Risicomarge!U23</f>
        <v>277685.87895216001</v>
      </c>
      <c r="N8" s="3">
        <f>[1]Risicomarge!V23</f>
        <v>232563.07174678377</v>
      </c>
      <c r="O8" s="3">
        <f>[1]Risicomarge!W23</f>
        <v>190891.06293060619</v>
      </c>
      <c r="P8" s="3">
        <f>[1]Risicomarge!X23</f>
        <v>150398.0381953312</v>
      </c>
      <c r="Q8" s="3">
        <f>[1]Risicomarge!Y23</f>
        <v>119493.92431835938</v>
      </c>
      <c r="R8" s="3">
        <f>[1]Risicomarge!Z23</f>
        <v>92913.392145874343</v>
      </c>
      <c r="S8" s="3">
        <f>[1]Risicomarge!AA23</f>
        <v>71371.24794399635</v>
      </c>
      <c r="T8" s="3">
        <f>[1]Risicomarge!AB23</f>
        <v>53830.645241107311</v>
      </c>
      <c r="U8" s="3">
        <f>[1]Risicomarge!AC23</f>
        <v>39424.402146847431</v>
      </c>
      <c r="V8" s="3">
        <f>[1]Risicomarge!AD23</f>
        <v>31821.429662428443</v>
      </c>
      <c r="W8" s="3">
        <f>[1]Risicomarge!AE23</f>
        <v>25203.604455557266</v>
      </c>
      <c r="X8" s="3">
        <f>[1]Risicomarge!AF23</f>
        <v>19432.238454006128</v>
      </c>
      <c r="Y8" s="3">
        <f>[1]Risicomarge!AG23</f>
        <v>14172.834236759409</v>
      </c>
      <c r="Z8" s="3">
        <f>[1]Risicomarge!AH23</f>
        <v>10615.736197947601</v>
      </c>
      <c r="AA8" s="3">
        <f>[1]Risicomarge!AI23</f>
        <v>7867.4140903196094</v>
      </c>
      <c r="AB8" s="3">
        <f>[1]Risicomarge!AJ23</f>
        <v>5606.7897025912307</v>
      </c>
      <c r="AC8" s="3">
        <f>[1]Risicomarge!AK23</f>
        <v>4038.7718130545286</v>
      </c>
      <c r="AD8" s="3">
        <f>[1]Risicomarge!AL23</f>
        <v>2770.52059931944</v>
      </c>
      <c r="AE8" s="3">
        <f>[1]Risicomarge!AM23</f>
        <v>1506.0540628646781</v>
      </c>
      <c r="AF8" s="3">
        <f>[1]Risicomarge!AN23</f>
        <v>900.98279321690495</v>
      </c>
      <c r="AG8" s="3">
        <f>[1]Risicomarge!AO23</f>
        <v>630.25144711632004</v>
      </c>
      <c r="AH8" s="3">
        <f>[1]Risicomarge!AP23</f>
        <v>352.08643366836299</v>
      </c>
      <c r="AI8" s="3">
        <f>[1]Risicomarge!AQ23</f>
        <v>205.37176369034839</v>
      </c>
      <c r="AJ8" s="3">
        <f>[1]Risicomarge!AR23</f>
        <v>137.0180133177883</v>
      </c>
      <c r="AK8" s="3">
        <f>[1]Risicomarge!AS23</f>
        <v>35.848945258612517</v>
      </c>
      <c r="AL8" s="3">
        <f>[1]Risicomarge!AT23</f>
        <v>27.412263921473901</v>
      </c>
      <c r="AM8" s="3">
        <f>[1]Risicomarge!AU23</f>
        <v>0</v>
      </c>
      <c r="AN8" s="3">
        <f>[1]Risicomarge!AV23</f>
        <v>0</v>
      </c>
      <c r="AO8" s="3">
        <f>[1]Risicomarge!AW23</f>
        <v>0</v>
      </c>
      <c r="AP8" s="3">
        <f>[1]Risicomarge!AX23</f>
        <v>0</v>
      </c>
      <c r="AQ8" s="3">
        <f>[1]Risicomarge!AY23</f>
        <v>0</v>
      </c>
      <c r="AR8" s="3">
        <f>[1]Risicomarge!AZ23</f>
        <v>0</v>
      </c>
      <c r="AS8" s="3">
        <f>[1]Risicomarge!BA23</f>
        <v>0</v>
      </c>
      <c r="AT8" s="3">
        <f>[1]Risicomarge!BB23</f>
        <v>0</v>
      </c>
      <c r="AU8" s="3">
        <f>[1]Risicomarge!BC23</f>
        <v>0</v>
      </c>
      <c r="AV8" s="3">
        <f>[1]Risicomarge!BD23</f>
        <v>0</v>
      </c>
      <c r="AW8" s="3">
        <f>[1]Risicomarge!BE23</f>
        <v>0</v>
      </c>
      <c r="AX8" s="3">
        <f>[1]Risicomarge!BF23</f>
        <v>0</v>
      </c>
      <c r="AY8" s="3">
        <f>[1]Risicomarge!BG23</f>
        <v>0</v>
      </c>
      <c r="AZ8" s="3">
        <f>[1]Risicomarge!BH23</f>
        <v>0</v>
      </c>
      <c r="BA8" s="3">
        <f>[1]Risicomarge!BI23</f>
        <v>0</v>
      </c>
      <c r="BB8" s="3">
        <f>[1]Risicomarge!BJ23</f>
        <v>0</v>
      </c>
      <c r="BC8" s="3">
        <f>[1]Risicomarge!BK23</f>
        <v>0</v>
      </c>
      <c r="BD8" s="3">
        <f>[1]Risicomarge!BL23</f>
        <v>0</v>
      </c>
      <c r="BE8" s="3">
        <f>[1]Risicomarge!BM23</f>
        <v>0</v>
      </c>
      <c r="BF8" s="3">
        <f>[1]Risicomarge!BN23</f>
        <v>0</v>
      </c>
      <c r="BG8" s="3">
        <f>[1]Risicomarge!BO23</f>
        <v>0</v>
      </c>
      <c r="BH8" s="3">
        <f>[1]Risicomarge!BP23</f>
        <v>0</v>
      </c>
      <c r="BI8" s="3">
        <f>[1]Risicomarge!BQ23</f>
        <v>0</v>
      </c>
      <c r="BJ8" s="3">
        <f>[1]Risicomarge!BR23</f>
        <v>0</v>
      </c>
      <c r="BK8" s="3">
        <f>[1]Risicomarge!BS23</f>
        <v>0</v>
      </c>
      <c r="BL8" s="3">
        <f>[1]Risicomarge!BT23</f>
        <v>0</v>
      </c>
      <c r="BM8" s="3">
        <f>[1]Risicomarge!BU23</f>
        <v>0</v>
      </c>
      <c r="BN8" s="3">
        <f>[1]Risicomarge!BV23</f>
        <v>0</v>
      </c>
      <c r="BO8" s="3">
        <f>[1]Risicomarge!BW23</f>
        <v>0</v>
      </c>
      <c r="BP8" s="3">
        <f>[1]Risicomarge!BX23</f>
        <v>0</v>
      </c>
      <c r="BQ8" s="3">
        <f>[1]Risicomarge!BY23</f>
        <v>0</v>
      </c>
      <c r="BR8" s="3">
        <f>[1]Risicomarge!BZ23</f>
        <v>0</v>
      </c>
      <c r="BS8" s="3">
        <f>[1]Risicomarge!CA23</f>
        <v>0</v>
      </c>
      <c r="BT8" s="3">
        <f>[1]Risicomarge!CB23</f>
        <v>0</v>
      </c>
      <c r="BU8" s="3">
        <f>[1]Risicomarge!CC23</f>
        <v>0</v>
      </c>
      <c r="BV8" s="3">
        <f>[1]Risicomarge!CD23</f>
        <v>0</v>
      </c>
      <c r="BW8" s="3">
        <f>[1]Risicomarge!CE23</f>
        <v>0</v>
      </c>
      <c r="BX8" s="3">
        <f>[1]Risicomarge!CF23</f>
        <v>0</v>
      </c>
      <c r="BY8" s="3">
        <f>[1]Risicomarge!CG23</f>
        <v>0</v>
      </c>
      <c r="BZ8" s="3">
        <f>[1]Risicomarge!CH23</f>
        <v>0</v>
      </c>
      <c r="CA8" s="3">
        <f>[1]Risicomarge!CI23</f>
        <v>0</v>
      </c>
      <c r="CB8" s="3">
        <f>[1]Risicomarge!CJ23</f>
        <v>0</v>
      </c>
      <c r="CC8" s="3">
        <f>[1]Risicomarge!CK23</f>
        <v>0</v>
      </c>
      <c r="CD8" s="3">
        <f>[1]Risicomarge!CL23</f>
        <v>0</v>
      </c>
      <c r="CE8" s="3">
        <f>[1]Risicomarge!CM23</f>
        <v>0</v>
      </c>
      <c r="CF8" s="3">
        <f>[1]Risicomarge!CN23</f>
        <v>0</v>
      </c>
      <c r="CG8" s="3">
        <f>[1]Risicomarge!CO23</f>
        <v>0</v>
      </c>
      <c r="CH8" s="3">
        <f>[1]Risicomarge!CP23</f>
        <v>0</v>
      </c>
      <c r="CI8" s="3">
        <f>[1]Risicomarge!CQ23</f>
        <v>0</v>
      </c>
      <c r="CJ8" s="3">
        <f>[1]Risicomarge!CR23</f>
        <v>0</v>
      </c>
      <c r="CK8" s="3">
        <f>[1]Risicomarge!CS23</f>
        <v>0</v>
      </c>
      <c r="CL8" s="3">
        <f>[1]Risicomarge!CT23</f>
        <v>0</v>
      </c>
      <c r="CM8" s="3">
        <f>[1]Risicomarge!CU23</f>
        <v>0</v>
      </c>
      <c r="CN8" s="3">
        <f>[1]Risicomarge!CV23</f>
        <v>0</v>
      </c>
      <c r="CO8" s="3">
        <f>[1]Risicomarge!CW23</f>
        <v>0</v>
      </c>
      <c r="CP8" s="3">
        <f>[1]Risicomarge!CX23</f>
        <v>0</v>
      </c>
      <c r="CQ8" s="3">
        <f>[1]Risicomarge!CY23</f>
        <v>0</v>
      </c>
      <c r="CR8" s="3">
        <f>[1]Risicomarge!CZ23</f>
        <v>0</v>
      </c>
      <c r="CS8" s="3">
        <f>[1]Risicomarge!DA23</f>
        <v>0</v>
      </c>
      <c r="CT8" s="3">
        <f>[1]Risicomarge!DB23</f>
        <v>0</v>
      </c>
      <c r="CU8" s="3">
        <f>[1]Risicomarge!DC23</f>
        <v>0</v>
      </c>
      <c r="CV8" s="3">
        <f>[1]Risicomarge!DD23</f>
        <v>0</v>
      </c>
      <c r="CW8" s="3">
        <f>[1]Risicomarge!DE23</f>
        <v>0</v>
      </c>
    </row>
    <row r="9" spans="1:102" x14ac:dyDescent="0.25">
      <c r="A9" t="s">
        <v>2</v>
      </c>
      <c r="B9">
        <v>204</v>
      </c>
      <c r="C9" s="3">
        <f>[2]Risicomarge!K23</f>
        <v>8557645.9585157689</v>
      </c>
      <c r="D9" s="3">
        <f>[2]Risicomarge!L23</f>
        <v>2476324.1097193309</v>
      </c>
      <c r="E9" s="3">
        <f>[2]Risicomarge!M23</f>
        <v>1304962.7942911484</v>
      </c>
      <c r="F9" s="3">
        <f>[2]Risicomarge!N23</f>
        <v>985749.08650987071</v>
      </c>
      <c r="G9" s="3">
        <f>[2]Risicomarge!O23</f>
        <v>839427.60459941579</v>
      </c>
      <c r="H9" s="3">
        <f>[2]Risicomarge!P23</f>
        <v>729513.95952416572</v>
      </c>
      <c r="I9" s="3">
        <f>[2]Risicomarge!Q23</f>
        <v>612224.42726319446</v>
      </c>
      <c r="J9" s="3">
        <f>[2]Risicomarge!R23</f>
        <v>505401.2441862268</v>
      </c>
      <c r="K9" s="3">
        <f>[2]Risicomarge!S23</f>
        <v>418565.50782735698</v>
      </c>
      <c r="L9" s="3">
        <f>[2]Risicomarge!T23</f>
        <v>341064.1373693507</v>
      </c>
      <c r="M9" s="3">
        <f>[2]Risicomarge!U23</f>
        <v>292661.8370559836</v>
      </c>
      <c r="N9" s="3">
        <f>[2]Risicomarge!V23</f>
        <v>245274.19287915668</v>
      </c>
      <c r="O9" s="3">
        <f>[2]Risicomarge!W23</f>
        <v>201441.66464734028</v>
      </c>
      <c r="P9" s="3">
        <f>[2]Risicomarge!X23</f>
        <v>158806.29323692617</v>
      </c>
      <c r="Q9" s="3">
        <f>[2]Risicomarge!Y23</f>
        <v>126208.69541125224</v>
      </c>
      <c r="R9" s="3">
        <f>[2]Risicomarge!Z23</f>
        <v>98144.160419838649</v>
      </c>
      <c r="S9" s="3">
        <f>[2]Risicomarge!AA23</f>
        <v>75420.191738587833</v>
      </c>
      <c r="T9" s="3">
        <f>[2]Risicomarge!AB23</f>
        <v>56980.830438361787</v>
      </c>
      <c r="U9" s="3">
        <f>[2]Risicomarge!AC23</f>
        <v>41843.454498899613</v>
      </c>
      <c r="V9" s="3">
        <f>[2]Risicomarge!AD23</f>
        <v>33802.38160568782</v>
      </c>
      <c r="W9" s="3">
        <f>[2]Risicomarge!AE23</f>
        <v>26799.056167202241</v>
      </c>
      <c r="X9" s="3">
        <f>[2]Risicomarge!AF23</f>
        <v>20685.304767288824</v>
      </c>
      <c r="Y9" s="3">
        <f>[2]Risicomarge!AG23</f>
        <v>15101.839016292159</v>
      </c>
      <c r="Z9" s="3">
        <f>[2]Risicomarge!AH23</f>
        <v>11307.314105051237</v>
      </c>
      <c r="AA9" s="3">
        <f>[2]Risicomarge!AI23</f>
        <v>8386.3251818168246</v>
      </c>
      <c r="AB9" s="3">
        <f>[2]Risicomarge!AJ23</f>
        <v>5970.9738506916401</v>
      </c>
      <c r="AC9" s="3">
        <f>[2]Risicomarge!AK23</f>
        <v>4300.6787319532486</v>
      </c>
      <c r="AD9" s="3">
        <f>[2]Risicomarge!AL23</f>
        <v>2953.4069654130462</v>
      </c>
      <c r="AE9" s="3">
        <f>[2]Risicomarge!AM23</f>
        <v>1603.7921898110933</v>
      </c>
      <c r="AF9" s="3">
        <f>[2]Risicomarge!AN23</f>
        <v>961.75201175852305</v>
      </c>
      <c r="AG9" s="3">
        <f>[2]Risicomarge!AO23</f>
        <v>672.63459954391396</v>
      </c>
      <c r="AH9" s="3">
        <f>[2]Risicomarge!AP23</f>
        <v>374.22495429042402</v>
      </c>
      <c r="AI9" s="3">
        <f>[2]Risicomarge!AQ23</f>
        <v>216.91442006975001</v>
      </c>
      <c r="AJ9" s="3">
        <f>[2]Risicomarge!AR23</f>
        <v>144.60940074755209</v>
      </c>
      <c r="AK9" s="3">
        <f>[2]Risicomarge!AS23</f>
        <v>37.529818871709338</v>
      </c>
      <c r="AL9" s="3">
        <f>[2]Risicomarge!AT23</f>
        <v>28.521299086638098</v>
      </c>
      <c r="AM9" s="3">
        <f>[2]Risicomarge!AU23</f>
        <v>0</v>
      </c>
      <c r="AN9" s="3">
        <f>[2]Risicomarge!AV23</f>
        <v>0</v>
      </c>
      <c r="AO9" s="3">
        <f>[2]Risicomarge!AW23</f>
        <v>0</v>
      </c>
      <c r="AP9" s="3">
        <f>[2]Risicomarge!AX23</f>
        <v>0</v>
      </c>
      <c r="AQ9" s="3">
        <f>[2]Risicomarge!AY23</f>
        <v>0</v>
      </c>
      <c r="AR9" s="3">
        <f>[2]Risicomarge!AZ23</f>
        <v>0</v>
      </c>
      <c r="AS9" s="3">
        <f>[2]Risicomarge!BA23</f>
        <v>0</v>
      </c>
      <c r="AT9" s="3">
        <f>[2]Risicomarge!BB23</f>
        <v>0</v>
      </c>
      <c r="AU9" s="3">
        <f>[2]Risicomarge!BC23</f>
        <v>0</v>
      </c>
      <c r="AV9" s="3">
        <f>[2]Risicomarge!BD23</f>
        <v>0</v>
      </c>
      <c r="AW9" s="3">
        <f>[2]Risicomarge!BE23</f>
        <v>0</v>
      </c>
      <c r="AX9" s="3">
        <f>[2]Risicomarge!BF23</f>
        <v>0</v>
      </c>
      <c r="AY9" s="3">
        <f>[2]Risicomarge!BG23</f>
        <v>0</v>
      </c>
      <c r="AZ9" s="3">
        <f>[2]Risicomarge!BH23</f>
        <v>0</v>
      </c>
      <c r="BA9" s="3">
        <f>[2]Risicomarge!BI23</f>
        <v>0</v>
      </c>
      <c r="BB9" s="3">
        <f>[2]Risicomarge!BJ23</f>
        <v>0</v>
      </c>
      <c r="BC9" s="3">
        <f>[2]Risicomarge!BK23</f>
        <v>0</v>
      </c>
      <c r="BD9" s="3">
        <f>[2]Risicomarge!BL23</f>
        <v>0</v>
      </c>
      <c r="BE9" s="3">
        <f>[2]Risicomarge!BM23</f>
        <v>0</v>
      </c>
      <c r="BF9" s="3">
        <f>[2]Risicomarge!BN23</f>
        <v>0</v>
      </c>
      <c r="BG9" s="3">
        <f>[2]Risicomarge!BO23</f>
        <v>0</v>
      </c>
      <c r="BH9" s="3">
        <f>[2]Risicomarge!BP23</f>
        <v>0</v>
      </c>
      <c r="BI9" s="3">
        <f>[2]Risicomarge!BQ23</f>
        <v>0</v>
      </c>
      <c r="BJ9" s="3">
        <f>[2]Risicomarge!BR23</f>
        <v>0</v>
      </c>
      <c r="BK9" s="3">
        <f>[2]Risicomarge!BS23</f>
        <v>0</v>
      </c>
      <c r="BL9" s="3">
        <f>[2]Risicomarge!BT23</f>
        <v>0</v>
      </c>
      <c r="BM9" s="3">
        <f>[2]Risicomarge!BU23</f>
        <v>0</v>
      </c>
      <c r="BN9" s="3">
        <f>[2]Risicomarge!BV23</f>
        <v>0</v>
      </c>
      <c r="BO9" s="3">
        <f>[2]Risicomarge!BW23</f>
        <v>0</v>
      </c>
      <c r="BP9" s="3">
        <f>[2]Risicomarge!BX23</f>
        <v>0</v>
      </c>
      <c r="BQ9" s="3">
        <f>[2]Risicomarge!BY23</f>
        <v>0</v>
      </c>
      <c r="BR9" s="3">
        <f>[2]Risicomarge!BZ23</f>
        <v>0</v>
      </c>
      <c r="BS9" s="3">
        <f>[2]Risicomarge!CA23</f>
        <v>0</v>
      </c>
      <c r="BT9" s="3">
        <f>[2]Risicomarge!CB23</f>
        <v>0</v>
      </c>
      <c r="BU9" s="3">
        <f>[2]Risicomarge!CC23</f>
        <v>0</v>
      </c>
      <c r="BV9" s="3">
        <f>[2]Risicomarge!CD23</f>
        <v>0</v>
      </c>
      <c r="BW9" s="3">
        <f>[2]Risicomarge!CE23</f>
        <v>0</v>
      </c>
      <c r="BX9" s="3">
        <f>[2]Risicomarge!CF23</f>
        <v>0</v>
      </c>
      <c r="BY9" s="3">
        <f>[2]Risicomarge!CG23</f>
        <v>0</v>
      </c>
      <c r="BZ9" s="3">
        <f>[2]Risicomarge!CH23</f>
        <v>0</v>
      </c>
      <c r="CA9" s="3">
        <f>[2]Risicomarge!CI23</f>
        <v>0</v>
      </c>
      <c r="CB9" s="3">
        <f>[2]Risicomarge!CJ23</f>
        <v>0</v>
      </c>
      <c r="CC9" s="3">
        <f>[2]Risicomarge!CK23</f>
        <v>0</v>
      </c>
      <c r="CD9" s="3">
        <f>[2]Risicomarge!CL23</f>
        <v>0</v>
      </c>
      <c r="CE9" s="3">
        <f>[2]Risicomarge!CM23</f>
        <v>0</v>
      </c>
      <c r="CF9" s="3">
        <f>[2]Risicomarge!CN23</f>
        <v>0</v>
      </c>
      <c r="CG9" s="3">
        <f>[2]Risicomarge!CO23</f>
        <v>0</v>
      </c>
      <c r="CH9" s="3">
        <f>[2]Risicomarge!CP23</f>
        <v>0</v>
      </c>
      <c r="CI9" s="3">
        <f>[2]Risicomarge!CQ23</f>
        <v>0</v>
      </c>
      <c r="CJ9" s="3">
        <f>[2]Risicomarge!CR23</f>
        <v>0</v>
      </c>
      <c r="CK9" s="3">
        <f>[2]Risicomarge!CS23</f>
        <v>0</v>
      </c>
      <c r="CL9" s="3">
        <f>[2]Risicomarge!CT23</f>
        <v>0</v>
      </c>
      <c r="CM9" s="3">
        <f>[2]Risicomarge!CU23</f>
        <v>0</v>
      </c>
      <c r="CN9" s="3">
        <f>[2]Risicomarge!CV23</f>
        <v>0</v>
      </c>
      <c r="CO9" s="3">
        <f>[2]Risicomarge!CW23</f>
        <v>0</v>
      </c>
      <c r="CP9" s="3">
        <f>[2]Risicomarge!CX23</f>
        <v>0</v>
      </c>
      <c r="CQ9" s="3">
        <f>[2]Risicomarge!CY23</f>
        <v>0</v>
      </c>
      <c r="CR9" s="3">
        <f>[2]Risicomarge!CZ23</f>
        <v>0</v>
      </c>
      <c r="CS9" s="3">
        <f>[2]Risicomarge!DA23</f>
        <v>0</v>
      </c>
      <c r="CT9" s="3">
        <f>[2]Risicomarge!DB23</f>
        <v>0</v>
      </c>
      <c r="CU9" s="3">
        <f>[2]Risicomarge!DC23</f>
        <v>0</v>
      </c>
      <c r="CV9" s="3">
        <f>[2]Risicomarge!DD23</f>
        <v>0</v>
      </c>
      <c r="CW9" s="3">
        <f>[2]Risicomarge!DE23</f>
        <v>0</v>
      </c>
    </row>
    <row r="10" spans="1:102" x14ac:dyDescent="0.25">
      <c r="A10" t="s">
        <v>3</v>
      </c>
      <c r="B10">
        <v>204</v>
      </c>
      <c r="C10" s="3">
        <f>[3]Risicomarge!K23</f>
        <v>8317864.3868826274</v>
      </c>
      <c r="D10" s="3">
        <f>[3]Risicomarge!L23</f>
        <v>2332962.1560010961</v>
      </c>
      <c r="E10" s="3">
        <f>[3]Risicomarge!M23</f>
        <v>1205809.6668687628</v>
      </c>
      <c r="F10" s="3">
        <f>[3]Risicomarge!N23</f>
        <v>903724.97110653797</v>
      </c>
      <c r="G10" s="3">
        <f>[3]Risicomarge!O23</f>
        <v>767511.44006486691</v>
      </c>
      <c r="H10" s="3">
        <f>[3]Risicomarge!P23</f>
        <v>666408.89088542177</v>
      </c>
      <c r="I10" s="3">
        <f>[3]Risicomarge!Q23</f>
        <v>557939.86810571887</v>
      </c>
      <c r="J10" s="3">
        <f>[3]Risicomarge!R23</f>
        <v>459185.46564637043</v>
      </c>
      <c r="K10" s="3">
        <f>[3]Risicomarge!S23</f>
        <v>379427.13913956832</v>
      </c>
      <c r="L10" s="3">
        <f>[3]Risicomarge!T23</f>
        <v>308198.34719475301</v>
      </c>
      <c r="M10" s="3">
        <f>[3]Risicomarge!U23</f>
        <v>264192.22750317294</v>
      </c>
      <c r="N10" s="3">
        <f>[3]Risicomarge!V23</f>
        <v>221113.74461805803</v>
      </c>
      <c r="O10" s="3">
        <f>[3]Risicomarge!W23</f>
        <v>181392.10107614417</v>
      </c>
      <c r="P10" s="3">
        <f>[3]Risicomarge!X23</f>
        <v>142831.54297400222</v>
      </c>
      <c r="Q10" s="3">
        <f>[3]Risicomarge!Y23</f>
        <v>113452.29897620903</v>
      </c>
      <c r="R10" s="3">
        <f>[3]Risicomarge!Z23</f>
        <v>88209.110791773914</v>
      </c>
      <c r="S10" s="3">
        <f>[3]Risicomarge!AA23</f>
        <v>67732.594592572641</v>
      </c>
      <c r="T10" s="3">
        <f>[3]Risicomarge!AB23</f>
        <v>51003.392623156768</v>
      </c>
      <c r="U10" s="3">
        <f>[3]Risicomarge!AC23</f>
        <v>37258.429831621215</v>
      </c>
      <c r="V10" s="3">
        <f>[3]Risicomarge!AD23</f>
        <v>30050.63851850402</v>
      </c>
      <c r="W10" s="3">
        <f>[3]Risicomarge!AE23</f>
        <v>23779.605120854867</v>
      </c>
      <c r="X10" s="3">
        <f>[3]Risicomarge!AF23</f>
        <v>18315.793587245917</v>
      </c>
      <c r="Y10" s="3">
        <f>[3]Risicomarge!AG23</f>
        <v>13346.503933453232</v>
      </c>
      <c r="Z10" s="3">
        <f>[3]Risicomarge!AH23</f>
        <v>10000.16375054932</v>
      </c>
      <c r="AA10" s="3">
        <f>[3]Risicomarge!AI23</f>
        <v>7406.0184855847992</v>
      </c>
      <c r="AB10" s="3">
        <f>[3]Risicomarge!AJ23</f>
        <v>5282.5873336831728</v>
      </c>
      <c r="AC10" s="3">
        <f>[3]Risicomarge!AK23</f>
        <v>3805.5445434409426</v>
      </c>
      <c r="AD10" s="3">
        <f>[3]Risicomarge!AL23</f>
        <v>2607.984338964482</v>
      </c>
      <c r="AE10" s="3">
        <f>[3]Risicomarge!AM23</f>
        <v>1419.0793610023561</v>
      </c>
      <c r="AF10" s="3">
        <f>[3]Risicomarge!AN23</f>
        <v>847.07170521973296</v>
      </c>
      <c r="AG10" s="3">
        <f>[3]Risicomarge!AO23</f>
        <v>592.64263154055402</v>
      </c>
      <c r="AH10" s="3">
        <f>[3]Risicomarge!AP23</f>
        <v>332.33351141910401</v>
      </c>
      <c r="AI10" s="3">
        <f>[3]Risicomarge!AQ23</f>
        <v>194.9697854967267</v>
      </c>
      <c r="AJ10" s="3">
        <f>[3]Risicomarge!AR23</f>
        <v>130.16760841722191</v>
      </c>
      <c r="AK10" s="3">
        <f>[3]Risicomarge!AS23</f>
        <v>34.306068513852971</v>
      </c>
      <c r="AL10" s="3">
        <f>[3]Risicomarge!AT23</f>
        <v>26.376493948266301</v>
      </c>
      <c r="AM10" s="3">
        <f>[3]Risicomarge!AU23</f>
        <v>0</v>
      </c>
      <c r="AN10" s="3">
        <f>[3]Risicomarge!AV23</f>
        <v>0</v>
      </c>
      <c r="AO10" s="3">
        <f>[3]Risicomarge!AW23</f>
        <v>0</v>
      </c>
      <c r="AP10" s="3">
        <f>[3]Risicomarge!AX23</f>
        <v>0</v>
      </c>
      <c r="AQ10" s="3">
        <f>[3]Risicomarge!AY23</f>
        <v>0</v>
      </c>
      <c r="AR10" s="3">
        <f>[3]Risicomarge!AZ23</f>
        <v>0</v>
      </c>
      <c r="AS10" s="3">
        <f>[3]Risicomarge!BA23</f>
        <v>0</v>
      </c>
      <c r="AT10" s="3">
        <f>[3]Risicomarge!BB23</f>
        <v>0</v>
      </c>
      <c r="AU10" s="3">
        <f>[3]Risicomarge!BC23</f>
        <v>0</v>
      </c>
      <c r="AV10" s="3">
        <f>[3]Risicomarge!BD23</f>
        <v>0</v>
      </c>
      <c r="AW10" s="3">
        <f>[3]Risicomarge!BE23</f>
        <v>0</v>
      </c>
      <c r="AX10" s="3">
        <f>[3]Risicomarge!BF23</f>
        <v>0</v>
      </c>
      <c r="AY10" s="3">
        <f>[3]Risicomarge!BG23</f>
        <v>0</v>
      </c>
      <c r="AZ10" s="3">
        <f>[3]Risicomarge!BH23</f>
        <v>0</v>
      </c>
      <c r="BA10" s="3">
        <f>[3]Risicomarge!BI23</f>
        <v>0</v>
      </c>
      <c r="BB10" s="3">
        <f>[3]Risicomarge!BJ23</f>
        <v>0</v>
      </c>
      <c r="BC10" s="3">
        <f>[3]Risicomarge!BK23</f>
        <v>0</v>
      </c>
      <c r="BD10" s="3">
        <f>[3]Risicomarge!BL23</f>
        <v>0</v>
      </c>
      <c r="BE10" s="3">
        <f>[3]Risicomarge!BM23</f>
        <v>0</v>
      </c>
      <c r="BF10" s="3">
        <f>[3]Risicomarge!BN23</f>
        <v>0</v>
      </c>
      <c r="BG10" s="3">
        <f>[3]Risicomarge!BO23</f>
        <v>0</v>
      </c>
      <c r="BH10" s="3">
        <f>[3]Risicomarge!BP23</f>
        <v>0</v>
      </c>
      <c r="BI10" s="3">
        <f>[3]Risicomarge!BQ23</f>
        <v>0</v>
      </c>
      <c r="BJ10" s="3">
        <f>[3]Risicomarge!BR23</f>
        <v>0</v>
      </c>
      <c r="BK10" s="3">
        <f>[3]Risicomarge!BS23</f>
        <v>0</v>
      </c>
      <c r="BL10" s="3">
        <f>[3]Risicomarge!BT23</f>
        <v>0</v>
      </c>
      <c r="BM10" s="3">
        <f>[3]Risicomarge!BU23</f>
        <v>0</v>
      </c>
      <c r="BN10" s="3">
        <f>[3]Risicomarge!BV23</f>
        <v>0</v>
      </c>
      <c r="BO10" s="3">
        <f>[3]Risicomarge!BW23</f>
        <v>0</v>
      </c>
      <c r="BP10" s="3">
        <f>[3]Risicomarge!BX23</f>
        <v>0</v>
      </c>
      <c r="BQ10" s="3">
        <f>[3]Risicomarge!BY23</f>
        <v>0</v>
      </c>
      <c r="BR10" s="3">
        <f>[3]Risicomarge!BZ23</f>
        <v>0</v>
      </c>
      <c r="BS10" s="3">
        <f>[3]Risicomarge!CA23</f>
        <v>0</v>
      </c>
      <c r="BT10" s="3">
        <f>[3]Risicomarge!CB23</f>
        <v>0</v>
      </c>
      <c r="BU10" s="3">
        <f>[3]Risicomarge!CC23</f>
        <v>0</v>
      </c>
      <c r="BV10" s="3">
        <f>[3]Risicomarge!CD23</f>
        <v>0</v>
      </c>
      <c r="BW10" s="3">
        <f>[3]Risicomarge!CE23</f>
        <v>0</v>
      </c>
      <c r="BX10" s="3">
        <f>[3]Risicomarge!CF23</f>
        <v>0</v>
      </c>
      <c r="BY10" s="3">
        <f>[3]Risicomarge!CG23</f>
        <v>0</v>
      </c>
      <c r="BZ10" s="3">
        <f>[3]Risicomarge!CH23</f>
        <v>0</v>
      </c>
      <c r="CA10" s="3">
        <f>[3]Risicomarge!CI23</f>
        <v>0</v>
      </c>
      <c r="CB10" s="3">
        <f>[3]Risicomarge!CJ23</f>
        <v>0</v>
      </c>
      <c r="CC10" s="3">
        <f>[3]Risicomarge!CK23</f>
        <v>0</v>
      </c>
      <c r="CD10" s="3">
        <f>[3]Risicomarge!CL23</f>
        <v>0</v>
      </c>
      <c r="CE10" s="3">
        <f>[3]Risicomarge!CM23</f>
        <v>0</v>
      </c>
      <c r="CF10" s="3">
        <f>[3]Risicomarge!CN23</f>
        <v>0</v>
      </c>
      <c r="CG10" s="3">
        <f>[3]Risicomarge!CO23</f>
        <v>0</v>
      </c>
      <c r="CH10" s="3">
        <f>[3]Risicomarge!CP23</f>
        <v>0</v>
      </c>
      <c r="CI10" s="3">
        <f>[3]Risicomarge!CQ23</f>
        <v>0</v>
      </c>
      <c r="CJ10" s="3">
        <f>[3]Risicomarge!CR23</f>
        <v>0</v>
      </c>
      <c r="CK10" s="3">
        <f>[3]Risicomarge!CS23</f>
        <v>0</v>
      </c>
      <c r="CL10" s="3">
        <f>[3]Risicomarge!CT23</f>
        <v>0</v>
      </c>
      <c r="CM10" s="3">
        <f>[3]Risicomarge!CU23</f>
        <v>0</v>
      </c>
      <c r="CN10" s="3">
        <f>[3]Risicomarge!CV23</f>
        <v>0</v>
      </c>
      <c r="CO10" s="3">
        <f>[3]Risicomarge!CW23</f>
        <v>0</v>
      </c>
      <c r="CP10" s="3">
        <f>[3]Risicomarge!CX23</f>
        <v>0</v>
      </c>
      <c r="CQ10" s="3">
        <f>[3]Risicomarge!CY23</f>
        <v>0</v>
      </c>
      <c r="CR10" s="3">
        <f>[3]Risicomarge!CZ23</f>
        <v>0</v>
      </c>
      <c r="CS10" s="3">
        <f>[3]Risicomarge!DA23</f>
        <v>0</v>
      </c>
      <c r="CT10" s="3">
        <f>[3]Risicomarge!DB23</f>
        <v>0</v>
      </c>
      <c r="CU10" s="3">
        <f>[3]Risicomarge!DC23</f>
        <v>0</v>
      </c>
      <c r="CV10" s="3">
        <f>[3]Risicomarge!DD23</f>
        <v>0</v>
      </c>
      <c r="CW10" s="3">
        <f>[3]Risicomarge!DE23</f>
        <v>0</v>
      </c>
    </row>
    <row r="11" spans="1:102" x14ac:dyDescent="0.25">
      <c r="A11" t="s">
        <v>1</v>
      </c>
      <c r="B11">
        <v>205</v>
      </c>
      <c r="C11" s="3">
        <f>[1]Risicomarge!K32</f>
        <v>109634655.46024211</v>
      </c>
      <c r="D11" s="3">
        <f>[1]Risicomarge!L32</f>
        <v>92861585.852473214</v>
      </c>
      <c r="E11" s="3">
        <f>[1]Risicomarge!M32</f>
        <v>78815159.155059919</v>
      </c>
      <c r="F11" s="3">
        <f>[1]Risicomarge!N32</f>
        <v>66877071.168321773</v>
      </c>
      <c r="G11" s="3">
        <f>[1]Risicomarge!O32</f>
        <v>56457780.624042779</v>
      </c>
      <c r="H11" s="3">
        <f>[1]Risicomarge!P32</f>
        <v>47479023.327058814</v>
      </c>
      <c r="I11" s="3">
        <f>[1]Risicomarge!Q32</f>
        <v>39797255.572903916</v>
      </c>
      <c r="J11" s="3">
        <f>[1]Risicomarge!R32</f>
        <v>33259872.447033431</v>
      </c>
      <c r="K11" s="3">
        <f>[1]Risicomarge!S32</f>
        <v>27690240.641023055</v>
      </c>
      <c r="L11" s="3">
        <f>[1]Risicomarge!T32</f>
        <v>22956615.647444237</v>
      </c>
      <c r="M11" s="3">
        <f>[1]Risicomarge!U32</f>
        <v>18966156.977506708</v>
      </c>
      <c r="N11" s="3">
        <f>[1]Risicomarge!V32</f>
        <v>15649851.846639797</v>
      </c>
      <c r="O11" s="3">
        <f>[1]Risicomarge!W32</f>
        <v>12864407.139201308</v>
      </c>
      <c r="P11" s="3">
        <f>[1]Risicomarge!X32</f>
        <v>10595269.966239218</v>
      </c>
      <c r="Q11" s="3">
        <f>[1]Risicomarge!Y32</f>
        <v>8690882.8064337932</v>
      </c>
      <c r="R11" s="3">
        <f>[1]Risicomarge!Z32</f>
        <v>7098694.9653110467</v>
      </c>
      <c r="S11" s="3">
        <f>[1]Risicomarge!AA32</f>
        <v>5834028.9778896431</v>
      </c>
      <c r="T11" s="3">
        <f>[1]Risicomarge!AB32</f>
        <v>4785448.4118738137</v>
      </c>
      <c r="U11" s="3">
        <f>[1]Risicomarge!AC32</f>
        <v>3917995.5920604183</v>
      </c>
      <c r="V11" s="3">
        <f>[1]Risicomarge!AD32</f>
        <v>3189578.9164465601</v>
      </c>
      <c r="W11" s="3">
        <f>[1]Risicomarge!AE32</f>
        <v>2572463.9024752527</v>
      </c>
      <c r="X11" s="3">
        <f>[1]Risicomarge!AF32</f>
        <v>2082903.8401888737</v>
      </c>
      <c r="Y11" s="3">
        <f>[1]Risicomarge!AG32</f>
        <v>1713956.9468743987</v>
      </c>
      <c r="Z11" s="3">
        <f>[1]Risicomarge!AH32</f>
        <v>1445021.2202568485</v>
      </c>
      <c r="AA11" s="3">
        <f>[1]Risicomarge!AI32</f>
        <v>1229733.8936870729</v>
      </c>
      <c r="AB11" s="3">
        <f>[1]Risicomarge!AJ32</f>
        <v>1058570.0411835681</v>
      </c>
      <c r="AC11" s="3">
        <f>[1]Risicomarge!AK32</f>
        <v>922687.64030612179</v>
      </c>
      <c r="AD11" s="3">
        <f>[1]Risicomarge!AL32</f>
        <v>810291.05017920036</v>
      </c>
      <c r="AE11" s="3">
        <f>[1]Risicomarge!AM32</f>
        <v>713561.77722043451</v>
      </c>
      <c r="AF11" s="3">
        <f>[1]Risicomarge!AN32</f>
        <v>633161.68426354683</v>
      </c>
      <c r="AG11" s="3">
        <f>[1]Risicomarge!AO32</f>
        <v>565755.11947751709</v>
      </c>
      <c r="AH11" s="3">
        <f>[1]Risicomarge!AP32</f>
        <v>509353.64582890266</v>
      </c>
      <c r="AI11" s="3">
        <f>[1]Risicomarge!AQ32</f>
        <v>460638.29383258248</v>
      </c>
      <c r="AJ11" s="3">
        <f>[1]Risicomarge!AR32</f>
        <v>416945.49720554275</v>
      </c>
      <c r="AK11" s="3">
        <f>[1]Risicomarge!AS32</f>
        <v>376208.60459289787</v>
      </c>
      <c r="AL11" s="3">
        <f>[1]Risicomarge!AT32</f>
        <v>338288.67641903798</v>
      </c>
      <c r="AM11" s="3">
        <f>[1]Risicomarge!AU32</f>
        <v>305126.70891462441</v>
      </c>
      <c r="AN11" s="3">
        <f>[1]Risicomarge!AV32</f>
        <v>276509.87967615668</v>
      </c>
      <c r="AO11" s="3">
        <f>[1]Risicomarge!AW32</f>
        <v>251639.11327188218</v>
      </c>
      <c r="AP11" s="3">
        <f>[1]Risicomarge!AX32</f>
        <v>229173.01730041369</v>
      </c>
      <c r="AQ11" s="3">
        <f>[1]Risicomarge!AY32</f>
        <v>208731.2494652528</v>
      </c>
      <c r="AR11" s="3">
        <f>[1]Risicomarge!AZ32</f>
        <v>189992.66292149172</v>
      </c>
      <c r="AS11" s="3">
        <f>[1]Risicomarge!BA32</f>
        <v>172780.24647440272</v>
      </c>
      <c r="AT11" s="3">
        <f>[1]Risicomarge!BB32</f>
        <v>156946.45702569827</v>
      </c>
      <c r="AU11" s="3">
        <f>[1]Risicomarge!BC32</f>
        <v>142571.6271047483</v>
      </c>
      <c r="AV11" s="3">
        <f>[1]Risicomarge!BD32</f>
        <v>130005.48204781723</v>
      </c>
      <c r="AW11" s="3">
        <f>[1]Risicomarge!BE32</f>
        <v>118588.30707821042</v>
      </c>
      <c r="AX11" s="3">
        <f>[1]Risicomarge!BF32</f>
        <v>108089.42535593739</v>
      </c>
      <c r="AY11" s="3">
        <f>[1]Risicomarge!BG32</f>
        <v>98474.92834027794</v>
      </c>
      <c r="AZ11" s="3">
        <f>[1]Risicomarge!BH32</f>
        <v>89396.174628146444</v>
      </c>
      <c r="BA11" s="3">
        <f>[1]Risicomarge!BI32</f>
        <v>80794.180704605184</v>
      </c>
      <c r="BB11" s="3">
        <f>[1]Risicomarge!BJ32</f>
        <v>72698.934338430437</v>
      </c>
      <c r="BC11" s="3">
        <f>[1]Risicomarge!BK32</f>
        <v>65085.497487336826</v>
      </c>
      <c r="BD11" s="3">
        <f>[1]Risicomarge!BL32</f>
        <v>57992.697656906988</v>
      </c>
      <c r="BE11" s="3">
        <f>[1]Risicomarge!BM32</f>
        <v>51441.025009557503</v>
      </c>
      <c r="BF11" s="3">
        <f>[1]Risicomarge!BN32</f>
        <v>45431.080745119987</v>
      </c>
      <c r="BG11" s="3">
        <f>[1]Risicomarge!BO32</f>
        <v>39964.262373283083</v>
      </c>
      <c r="BH11" s="3">
        <f>[1]Risicomarge!BP32</f>
        <v>34972.687098034396</v>
      </c>
      <c r="BI11" s="3">
        <f>[1]Risicomarge!BQ32</f>
        <v>30483.715771460458</v>
      </c>
      <c r="BJ11" s="3">
        <f>[1]Risicomarge!BR32</f>
        <v>26581.140791363992</v>
      </c>
      <c r="BK11" s="3">
        <f>[1]Risicomarge!BS32</f>
        <v>23196.368007064018</v>
      </c>
      <c r="BL11" s="3">
        <f>[1]Risicomarge!BT32</f>
        <v>20272.550996995386</v>
      </c>
      <c r="BM11" s="3">
        <f>[1]Risicomarge!BU32</f>
        <v>17744.964467666006</v>
      </c>
      <c r="BN11" s="3">
        <f>[1]Risicomarge!BV32</f>
        <v>15566.525261536095</v>
      </c>
      <c r="BO11" s="3">
        <f>[1]Risicomarge!BW32</f>
        <v>13600.852304515831</v>
      </c>
      <c r="BP11" s="3">
        <f>[1]Risicomarge!BX32</f>
        <v>11832.358355020629</v>
      </c>
      <c r="BQ11" s="3">
        <f>[1]Risicomarge!BY32</f>
        <v>10232.712297381968</v>
      </c>
      <c r="BR11" s="3">
        <f>[1]Risicomarge!BZ32</f>
        <v>8793.4631024815226</v>
      </c>
      <c r="BS11" s="3">
        <f>[1]Risicomarge!CA32</f>
        <v>7506.8507206695103</v>
      </c>
      <c r="BT11" s="3">
        <f>[1]Risicomarge!CB32</f>
        <v>6365.692487275358</v>
      </c>
      <c r="BU11" s="3">
        <f>[1]Risicomarge!CC32</f>
        <v>5347.226860639129</v>
      </c>
      <c r="BV11" s="3">
        <f>[1]Risicomarge!CD32</f>
        <v>4442.9119566648051</v>
      </c>
      <c r="BW11" s="3">
        <f>[1]Risicomarge!CE32</f>
        <v>3644.3953332731735</v>
      </c>
      <c r="BX11" s="3">
        <f>[1]Risicomarge!CF32</f>
        <v>2947.2613752488687</v>
      </c>
      <c r="BY11" s="3">
        <f>[1]Risicomarge!CG32</f>
        <v>2359.2373117030311</v>
      </c>
      <c r="BZ11" s="3">
        <f>[1]Risicomarge!CH32</f>
        <v>1858.7267272688637</v>
      </c>
      <c r="CA11" s="3">
        <f>[1]Risicomarge!CI32</f>
        <v>1431.0400834304398</v>
      </c>
      <c r="CB11" s="3">
        <f>[1]Risicomarge!CJ32</f>
        <v>1084.905313139863</v>
      </c>
      <c r="CC11" s="3">
        <f>[1]Risicomarge!CK32</f>
        <v>816.31473512162415</v>
      </c>
      <c r="CD11" s="3">
        <f>[1]Risicomarge!CL32</f>
        <v>608.77363012133083</v>
      </c>
      <c r="CE11" s="3">
        <f>[1]Risicomarge!CM32</f>
        <v>455.19356780718743</v>
      </c>
      <c r="CF11" s="3">
        <f>[1]Risicomarge!CN32</f>
        <v>342.13289847533918</v>
      </c>
      <c r="CG11" s="3">
        <f>[1]Risicomarge!CO32</f>
        <v>256.81397647356698</v>
      </c>
      <c r="CH11" s="3">
        <f>[1]Risicomarge!CP32</f>
        <v>190.52024672775261</v>
      </c>
      <c r="CI11" s="3">
        <f>[1]Risicomarge!CQ32</f>
        <v>139.4128397930281</v>
      </c>
      <c r="CJ11" s="3">
        <f>[1]Risicomarge!CR32</f>
        <v>100.71495155009002</v>
      </c>
      <c r="CK11" s="3">
        <f>[1]Risicomarge!CS32</f>
        <v>71.576610573482355</v>
      </c>
      <c r="CL11" s="3">
        <f>[1]Risicomarge!CT32</f>
        <v>49.995364452122203</v>
      </c>
      <c r="CM11" s="3">
        <f>[1]Risicomarge!CU32</f>
        <v>34.231758547537218</v>
      </c>
      <c r="CN11" s="3">
        <f>[1]Risicomarge!CV32</f>
        <v>22.95985441846576</v>
      </c>
      <c r="CO11" s="3">
        <f>[1]Risicomarge!CW32</f>
        <v>15.077709727807489</v>
      </c>
      <c r="CP11" s="3">
        <f>[1]Risicomarge!CX32</f>
        <v>9.6890328046438192</v>
      </c>
      <c r="CQ11" s="3">
        <f>[1]Risicomarge!CY32</f>
        <v>6.0885284302016691</v>
      </c>
      <c r="CR11" s="3">
        <f>[1]Risicomarge!CZ32</f>
        <v>3.7350074123961741</v>
      </c>
      <c r="CS11" s="3">
        <f>[1]Risicomarge!DA32</f>
        <v>2.2276356791122081</v>
      </c>
      <c r="CT11" s="3">
        <f>[1]Risicomarge!DB32</f>
        <v>1.2808131247895089</v>
      </c>
      <c r="CU11" s="3">
        <f>[1]Risicomarge!DC32</f>
        <v>0.69622450896725596</v>
      </c>
      <c r="CV11" s="3">
        <f>[1]Risicomarge!DD32</f>
        <v>0.34005275757254899</v>
      </c>
      <c r="CW11" s="3">
        <f>[1]Risicomarge!DE32</f>
        <v>0.126268472766462</v>
      </c>
    </row>
    <row r="12" spans="1:102" x14ac:dyDescent="0.25">
      <c r="A12" t="s">
        <v>2</v>
      </c>
      <c r="B12">
        <v>205</v>
      </c>
      <c r="C12" s="3">
        <f>[2]Risicomarge!K32</f>
        <v>158022041.75403744</v>
      </c>
      <c r="D12" s="3">
        <f>[2]Risicomarge!L32</f>
        <v>133846541.06320247</v>
      </c>
      <c r="E12" s="3">
        <f>[2]Risicomarge!M32</f>
        <v>113582545.68696642</v>
      </c>
      <c r="F12" s="3">
        <f>[2]Risicomarge!N32</f>
        <v>96373814.461597785</v>
      </c>
      <c r="G12" s="3">
        <f>[2]Risicomarge!O32</f>
        <v>81403813.274893925</v>
      </c>
      <c r="H12" s="3">
        <f>[2]Risicomarge!P32</f>
        <v>68520827.01117523</v>
      </c>
      <c r="I12" s="3">
        <f>[2]Risicomarge!Q32</f>
        <v>57491426.08141762</v>
      </c>
      <c r="J12" s="3">
        <f>[2]Risicomarge!R32</f>
        <v>48111376.678244539</v>
      </c>
      <c r="K12" s="3">
        <f>[2]Risicomarge!S32</f>
        <v>40155579.026273854</v>
      </c>
      <c r="L12" s="3">
        <f>[2]Risicomarge!T32</f>
        <v>33413964.800209057</v>
      </c>
      <c r="M12" s="3">
        <f>[2]Risicomarge!U32</f>
        <v>27745380.043278437</v>
      </c>
      <c r="N12" s="3">
        <f>[2]Risicomarge!V32</f>
        <v>23025686.340503819</v>
      </c>
      <c r="O12" s="3">
        <f>[2]Risicomarge!W32</f>
        <v>19046373.85193681</v>
      </c>
      <c r="P12" s="3">
        <f>[2]Risicomarge!X32</f>
        <v>15780216.94916084</v>
      </c>
      <c r="Q12" s="3">
        <f>[2]Risicomarge!Y32</f>
        <v>13031235.381552637</v>
      </c>
      <c r="R12" s="3">
        <f>[2]Risicomarge!Z32</f>
        <v>10731533.908878064</v>
      </c>
      <c r="S12" s="3">
        <f>[2]Risicomarge!AA32</f>
        <v>8892490.0113865305</v>
      </c>
      <c r="T12" s="3">
        <f>[2]Risicomarge!AB32</f>
        <v>7367955.7480546581</v>
      </c>
      <c r="U12" s="3">
        <f>[2]Risicomarge!AC32</f>
        <v>6103546.6010314375</v>
      </c>
      <c r="V12" s="3">
        <f>[2]Risicomarge!AD32</f>
        <v>5041046.452680639</v>
      </c>
      <c r="W12" s="3">
        <f>[2]Risicomarge!AE32</f>
        <v>4141725.9281406906</v>
      </c>
      <c r="X12" s="3">
        <f>[2]Risicomarge!AF32</f>
        <v>3427480.2779700719</v>
      </c>
      <c r="Y12" s="3">
        <f>[2]Risicomarge!AG32</f>
        <v>2881910.7745029023</v>
      </c>
      <c r="Z12" s="3">
        <f>[2]Risicomarge!AH32</f>
        <v>2473051.3760647145</v>
      </c>
      <c r="AA12" s="3">
        <f>[2]Risicomarge!AI32</f>
        <v>2140676.6781626516</v>
      </c>
      <c r="AB12" s="3">
        <f>[2]Risicomarge!AJ32</f>
        <v>1872230.1818304374</v>
      </c>
      <c r="AC12" s="3">
        <f>[2]Risicomarge!AK32</f>
        <v>1656121.8972181103</v>
      </c>
      <c r="AD12" s="3">
        <f>[2]Risicomarge!AL32</f>
        <v>1474570.6599052052</v>
      </c>
      <c r="AE12" s="3">
        <f>[2]Risicomarge!AM32</f>
        <v>1315660.3961259241</v>
      </c>
      <c r="AF12" s="3">
        <f>[2]Risicomarge!AN32</f>
        <v>1180470.2831659245</v>
      </c>
      <c r="AG12" s="3">
        <f>[2]Risicomarge!AO32</f>
        <v>1064432.9925751602</v>
      </c>
      <c r="AH12" s="3">
        <f>[2]Risicomarge!AP32</f>
        <v>964756.33958528179</v>
      </c>
      <c r="AI12" s="3">
        <f>[2]Risicomarge!AQ32</f>
        <v>876991.47828400799</v>
      </c>
      <c r="AJ12" s="3">
        <f>[2]Risicomarge!AR32</f>
        <v>797772.34961399937</v>
      </c>
      <c r="AK12" s="3">
        <f>[2]Risicomarge!AS32</f>
        <v>724459.33680001379</v>
      </c>
      <c r="AL12" s="3">
        <f>[2]Risicomarge!AT32</f>
        <v>656677.47421385488</v>
      </c>
      <c r="AM12" s="3">
        <f>[2]Risicomarge!AU32</f>
        <v>596610.2911418681</v>
      </c>
      <c r="AN12" s="3">
        <f>[2]Risicomarge!AV32</f>
        <v>543841.48422277917</v>
      </c>
      <c r="AO12" s="3">
        <f>[2]Risicomarge!AW32</f>
        <v>497265.52906046546</v>
      </c>
      <c r="AP12" s="3">
        <f>[2]Risicomarge!AX32</f>
        <v>454995.57158738619</v>
      </c>
      <c r="AQ12" s="3">
        <f>[2]Risicomarge!AY32</f>
        <v>416268.85129694926</v>
      </c>
      <c r="AR12" s="3">
        <f>[2]Risicomarge!AZ32</f>
        <v>380629.86452290672</v>
      </c>
      <c r="AS12" s="3">
        <f>[2]Risicomarge!BA32</f>
        <v>347801.43950046878</v>
      </c>
      <c r="AT12" s="3">
        <f>[2]Risicomarge!BB32</f>
        <v>317451.16172058263</v>
      </c>
      <c r="AU12" s="3">
        <f>[2]Risicomarge!BC32</f>
        <v>289573.41509090393</v>
      </c>
      <c r="AV12" s="3">
        <f>[2]Risicomarge!BD32</f>
        <v>264514.03554151667</v>
      </c>
      <c r="AW12" s="3">
        <f>[2]Risicomarge!BE32</f>
        <v>241493.76080611997</v>
      </c>
      <c r="AX12" s="3">
        <f>[2]Risicomarge!BF32</f>
        <v>220159.45609448812</v>
      </c>
      <c r="AY12" s="3">
        <f>[2]Risicomarge!BG32</f>
        <v>200433.70992991811</v>
      </c>
      <c r="AZ12" s="3">
        <f>[2]Risicomarge!BH32</f>
        <v>181844.01437873681</v>
      </c>
      <c r="BA12" s="3">
        <f>[2]Risicomarge!BI32</f>
        <v>164289.98528788806</v>
      </c>
      <c r="BB12" s="3">
        <f>[2]Risicomarge!BJ32</f>
        <v>147830.27221687729</v>
      </c>
      <c r="BC12" s="3">
        <f>[2]Risicomarge!BK32</f>
        <v>132394.83177714716</v>
      </c>
      <c r="BD12" s="3">
        <f>[2]Risicomarge!BL32</f>
        <v>118023.94521873635</v>
      </c>
      <c r="BE12" s="3">
        <f>[2]Risicomarge!BM32</f>
        <v>104754.41837944537</v>
      </c>
      <c r="BF12" s="3">
        <f>[2]Risicomarge!BN32</f>
        <v>92564.965256503754</v>
      </c>
      <c r="BG12" s="3">
        <f>[2]Risicomarge!BO32</f>
        <v>81462.552626294069</v>
      </c>
      <c r="BH12" s="3">
        <f>[2]Risicomarge!BP32</f>
        <v>71359.957585860233</v>
      </c>
      <c r="BI12" s="3">
        <f>[2]Risicomarge!BQ32</f>
        <v>62280.038650106886</v>
      </c>
      <c r="BJ12" s="3">
        <f>[2]Risicomarge!BR32</f>
        <v>54315.197311381853</v>
      </c>
      <c r="BK12" s="3">
        <f>[2]Risicomarge!BS32</f>
        <v>47381.615453250932</v>
      </c>
      <c r="BL12" s="3">
        <f>[2]Risicomarge!BT32</f>
        <v>41380.915240709008</v>
      </c>
      <c r="BM12" s="3">
        <f>[2]Risicomarge!BU32</f>
        <v>36210.610504335986</v>
      </c>
      <c r="BN12" s="3">
        <f>[2]Risicomarge!BV32</f>
        <v>31737.815364651982</v>
      </c>
      <c r="BO12" s="3">
        <f>[2]Risicomarge!BW32</f>
        <v>27698.103853343324</v>
      </c>
      <c r="BP12" s="3">
        <f>[2]Risicomarge!BX32</f>
        <v>24058.687413708223</v>
      </c>
      <c r="BQ12" s="3">
        <f>[2]Risicomarge!BY32</f>
        <v>20774.183402588111</v>
      </c>
      <c r="BR12" s="3">
        <f>[2]Risicomarge!BZ32</f>
        <v>17831.175514787472</v>
      </c>
      <c r="BS12" s="3">
        <f>[2]Risicomarge!CA32</f>
        <v>15207.65842980981</v>
      </c>
      <c r="BT12" s="3">
        <f>[2]Risicomarge!CB32</f>
        <v>12880.633977806818</v>
      </c>
      <c r="BU12" s="3">
        <f>[2]Risicomarge!CC32</f>
        <v>10809.067475052614</v>
      </c>
      <c r="BV12" s="3">
        <f>[2]Risicomarge!CD32</f>
        <v>8975.0673188019027</v>
      </c>
      <c r="BW12" s="3">
        <f>[2]Risicomarge!CE32</f>
        <v>7363.8158129876274</v>
      </c>
      <c r="BX12" s="3">
        <f>[2]Risicomarge!CF32</f>
        <v>5960.1473606038426</v>
      </c>
      <c r="BY12" s="3">
        <f>[2]Risicomarge!CG32</f>
        <v>4768.4339814781151</v>
      </c>
      <c r="BZ12" s="3">
        <f>[2]Risicomarge!CH32</f>
        <v>3754.4657274998444</v>
      </c>
      <c r="CA12" s="3">
        <f>[2]Risicomarge!CI32</f>
        <v>2895.4992196997623</v>
      </c>
      <c r="CB12" s="3">
        <f>[2]Risicomarge!CJ32</f>
        <v>2197.7553492378865</v>
      </c>
      <c r="CC12" s="3">
        <f>[2]Risicomarge!CK32</f>
        <v>1649.3027985265981</v>
      </c>
      <c r="CD12" s="3">
        <f>[2]Risicomarge!CL32</f>
        <v>1225.3556474478607</v>
      </c>
      <c r="CE12" s="3">
        <f>[2]Risicomarge!CM32</f>
        <v>910.90022561023079</v>
      </c>
      <c r="CF12" s="3">
        <f>[2]Risicomarge!CN32</f>
        <v>678.7000024537474</v>
      </c>
      <c r="CG12" s="3">
        <f>[2]Risicomarge!CO32</f>
        <v>502.64609072011064</v>
      </c>
      <c r="CH12" s="3">
        <f>[2]Risicomarge!CP32</f>
        <v>367.14571556661588</v>
      </c>
      <c r="CI12" s="3">
        <f>[2]Risicomarge!CQ32</f>
        <v>263.99877952753434</v>
      </c>
      <c r="CJ12" s="3">
        <f>[2]Risicomarge!CR32</f>
        <v>187.05196661664874</v>
      </c>
      <c r="CK12" s="3">
        <f>[2]Risicomarge!CS32</f>
        <v>130.24638407595211</v>
      </c>
      <c r="CL12" s="3">
        <f>[2]Risicomarge!CT32</f>
        <v>89.12201828484713</v>
      </c>
      <c r="CM12" s="3">
        <f>[2]Risicomarge!CU32</f>
        <v>59.772995855232715</v>
      </c>
      <c r="CN12" s="3">
        <f>[2]Risicomarge!CV32</f>
        <v>39.287889656624124</v>
      </c>
      <c r="CO12" s="3">
        <f>[2]Risicomarge!CW32</f>
        <v>25.307395284498003</v>
      </c>
      <c r="CP12" s="3">
        <f>[2]Risicomarge!CX32</f>
        <v>15.973583457268756</v>
      </c>
      <c r="CQ12" s="3">
        <f>[2]Risicomarge!CY32</f>
        <v>9.8752875660847348</v>
      </c>
      <c r="CR12" s="3">
        <f>[2]Risicomarge!CZ32</f>
        <v>5.9708144631546336</v>
      </c>
      <c r="CS12" s="3">
        <f>[2]Risicomarge!DA32</f>
        <v>3.5164053450427075</v>
      </c>
      <c r="CT12" s="3">
        <f>[2]Risicomarge!DB32</f>
        <v>1.9999886946030736</v>
      </c>
      <c r="CU12" s="3">
        <f>[2]Risicomarge!DC32</f>
        <v>1.0772217945662304</v>
      </c>
      <c r="CV12" s="3">
        <f>[2]Risicomarge!DD32</f>
        <v>0.52214765421755149</v>
      </c>
      <c r="CW12" s="3">
        <f>[2]Risicomarge!DE32</f>
        <v>0.19265582544204099</v>
      </c>
    </row>
    <row r="13" spans="1:102" x14ac:dyDescent="0.25">
      <c r="A13" t="s">
        <v>3</v>
      </c>
      <c r="B13">
        <v>205</v>
      </c>
      <c r="C13" s="3">
        <f>[3]Risicomarge!K32</f>
        <v>73362331.816818416</v>
      </c>
      <c r="D13" s="3">
        <f>[3]Risicomarge!L32</f>
        <v>62200949.607258238</v>
      </c>
      <c r="E13" s="3">
        <f>[3]Risicomarge!M32</f>
        <v>52850422.762213178</v>
      </c>
      <c r="F13" s="3">
        <f>[3]Risicomarge!N32</f>
        <v>44884364.569206581</v>
      </c>
      <c r="G13" s="3">
        <f>[3]Risicomarge!O32</f>
        <v>37901866.894582771</v>
      </c>
      <c r="H13" s="3">
        <f>[3]Risicomarge!P32</f>
        <v>31871822.966310367</v>
      </c>
      <c r="I13" s="3">
        <f>[3]Risicomarge!Q32</f>
        <v>26716471.637386069</v>
      </c>
      <c r="J13" s="3">
        <f>[3]Risicomarge!R32</f>
        <v>22323053.488314938</v>
      </c>
      <c r="K13" s="3">
        <f>[3]Risicomarge!S32</f>
        <v>18551666.679358214</v>
      </c>
      <c r="L13" s="3">
        <f>[3]Risicomarge!T32</f>
        <v>15328244.500507997</v>
      </c>
      <c r="M13" s="3">
        <f>[3]Risicomarge!U32</f>
        <v>12596381.271562682</v>
      </c>
      <c r="N13" s="3">
        <f>[3]Risicomarge!V32</f>
        <v>10327331.303241864</v>
      </c>
      <c r="O13" s="3">
        <f>[3]Risicomarge!W32</f>
        <v>8430376.0837345254</v>
      </c>
      <c r="P13" s="3">
        <f>[3]Risicomarge!X32</f>
        <v>6898557.5864775535</v>
      </c>
      <c r="Q13" s="3">
        <f>[3]Risicomarge!Y32</f>
        <v>5617282.9265263081</v>
      </c>
      <c r="R13" s="3">
        <f>[3]Risicomarge!Z32</f>
        <v>4544415.60877629</v>
      </c>
      <c r="S13" s="3">
        <f>[3]Risicomarge!AA32</f>
        <v>3694910.7753803222</v>
      </c>
      <c r="T13" s="3">
        <f>[3]Risicomarge!AB32</f>
        <v>2986453.6847398463</v>
      </c>
      <c r="U13" s="3">
        <f>[3]Risicomarge!AC32</f>
        <v>2399546.9032581863</v>
      </c>
      <c r="V13" s="3">
        <f>[3]Risicomarge!AD32</f>
        <v>1905932.4147145916</v>
      </c>
      <c r="W13" s="3">
        <f>[3]Risicomarge!AE32</f>
        <v>1486459.3376239275</v>
      </c>
      <c r="X13" s="3">
        <f>[3]Risicomarge!AF32</f>
        <v>1154516.6139473871</v>
      </c>
      <c r="Y13" s="3">
        <f>[3]Risicomarge!AG32</f>
        <v>909960.91551529244</v>
      </c>
      <c r="Z13" s="3">
        <f>[3]Risicomarge!AH32</f>
        <v>739336.12531463988</v>
      </c>
      <c r="AA13" s="3">
        <f>[3]Risicomarge!AI32</f>
        <v>606945.34951140708</v>
      </c>
      <c r="AB13" s="3">
        <f>[3]Risicomarge!AJ32</f>
        <v>504871.99880764337</v>
      </c>
      <c r="AC13" s="3">
        <f>[3]Risicomarge!AK32</f>
        <v>425288.84517355746</v>
      </c>
      <c r="AD13" s="3">
        <f>[3]Risicomarge!AL32</f>
        <v>361031.78487980348</v>
      </c>
      <c r="AE13" s="3">
        <f>[3]Risicomarge!AM32</f>
        <v>307629.57425726671</v>
      </c>
      <c r="AF13" s="3">
        <f>[3]Risicomarge!AN32</f>
        <v>265189.97873453662</v>
      </c>
      <c r="AG13" s="3">
        <f>[3]Risicomarge!AO32</f>
        <v>231382.51083265894</v>
      </c>
      <c r="AH13" s="3">
        <f>[3]Risicomarge!AP32</f>
        <v>204763.63446563188</v>
      </c>
      <c r="AI13" s="3">
        <f>[3]Risicomarge!AQ32</f>
        <v>182768.51820978094</v>
      </c>
      <c r="AJ13" s="3">
        <f>[3]Risicomarge!AR32</f>
        <v>163329.72754510527</v>
      </c>
      <c r="AK13" s="3">
        <f>[3]Risicomarge!AS32</f>
        <v>144844.40168764043</v>
      </c>
      <c r="AL13" s="3">
        <f>[3]Risicomarge!AT32</f>
        <v>127301.4758525137</v>
      </c>
      <c r="AM13" s="3">
        <f>[3]Risicomarge!AU32</f>
        <v>112375.24782465688</v>
      </c>
      <c r="AN13" s="3">
        <f>[3]Risicomarge!AV32</f>
        <v>99998.475083288169</v>
      </c>
      <c r="AO13" s="3">
        <f>[3]Risicomarge!AW32</f>
        <v>89621.645756667043</v>
      </c>
      <c r="AP13" s="3">
        <f>[3]Risicomarge!AX32</f>
        <v>80356.79631450033</v>
      </c>
      <c r="AQ13" s="3">
        <f>[3]Risicomarge!AY32</f>
        <v>72087.643419604588</v>
      </c>
      <c r="AR13" s="3">
        <f>[3]Risicomarge!AZ32</f>
        <v>64584.912807946472</v>
      </c>
      <c r="AS13" s="3">
        <f>[3]Risicomarge!BA32</f>
        <v>57737.794656855767</v>
      </c>
      <c r="AT13" s="3">
        <f>[3]Risicomarge!BB32</f>
        <v>51544.859130274715</v>
      </c>
      <c r="AU13" s="3">
        <f>[3]Risicomarge!BC32</f>
        <v>46139.839431859131</v>
      </c>
      <c r="AV13" s="3">
        <f>[3]Risicomarge!BD32</f>
        <v>41849.703146475898</v>
      </c>
      <c r="AW13" s="3">
        <f>[3]Risicomarge!BE32</f>
        <v>38109.997862878343</v>
      </c>
      <c r="AX13" s="3">
        <f>[3]Risicomarge!BF32</f>
        <v>34774.27333649197</v>
      </c>
      <c r="AY13" s="3">
        <f>[3]Risicomarge!BG32</f>
        <v>31833.067772312581</v>
      </c>
      <c r="AZ13" s="3">
        <f>[3]Risicomarge!BH32</f>
        <v>29040.77117163812</v>
      </c>
      <c r="BA13" s="3">
        <f>[3]Risicomarge!BI32</f>
        <v>26367.111045306818</v>
      </c>
      <c r="BB13" s="3">
        <f>[3]Risicomarge!BJ32</f>
        <v>23814.386342352078</v>
      </c>
      <c r="BC13" s="3">
        <f>[3]Risicomarge!BK32</f>
        <v>21383.517314796543</v>
      </c>
      <c r="BD13" s="3">
        <f>[3]Risicomarge!BL32</f>
        <v>19111.200976847267</v>
      </c>
      <c r="BE13" s="3">
        <f>[3]Risicomarge!BM32</f>
        <v>17000.114102820557</v>
      </c>
      <c r="BF13" s="3">
        <f>[3]Risicomarge!BN32</f>
        <v>15066.492422570262</v>
      </c>
      <c r="BG13" s="3">
        <f>[3]Risicomarge!BO32</f>
        <v>13305.791166539586</v>
      </c>
      <c r="BH13" s="3">
        <f>[3]Risicomarge!BP32</f>
        <v>11667.027221771132</v>
      </c>
      <c r="BI13" s="3">
        <f>[3]Risicomarge!BQ32</f>
        <v>10176.907047756484</v>
      </c>
      <c r="BJ13" s="3">
        <f>[3]Risicomarge!BR32</f>
        <v>8911.6205475998668</v>
      </c>
      <c r="BK13" s="3">
        <f>[3]Risicomarge!BS32</f>
        <v>7815.2311412341815</v>
      </c>
      <c r="BL13" s="3">
        <f>[3]Risicomarge!BT32</f>
        <v>6860.8215911449342</v>
      </c>
      <c r="BM13" s="3">
        <f>[3]Risicomarge!BU32</f>
        <v>6011.0068111270939</v>
      </c>
      <c r="BN13" s="3">
        <f>[3]Risicomarge!BV32</f>
        <v>5276.3496042368888</v>
      </c>
      <c r="BO13" s="3">
        <f>[3]Risicomarge!BW32</f>
        <v>4616.1698021806787</v>
      </c>
      <c r="BP13" s="3">
        <f>[3]Risicomarge!BX32</f>
        <v>4027.8304918445506</v>
      </c>
      <c r="BQ13" s="3">
        <f>[3]Risicomarge!BY32</f>
        <v>3495.2273300530001</v>
      </c>
      <c r="BR13" s="3">
        <f>[3]Risicomarge!BZ32</f>
        <v>3013.0141642623971</v>
      </c>
      <c r="BS13" s="3">
        <f>[3]Risicomarge!CA32</f>
        <v>2581.5446235822383</v>
      </c>
      <c r="BT13" s="3">
        <f>[3]Risicomarge!CB32</f>
        <v>2199.4859351643768</v>
      </c>
      <c r="BU13" s="3">
        <f>[3]Risicomarge!CC32</f>
        <v>1855.3888544607141</v>
      </c>
      <c r="BV13" s="3">
        <f>[3]Risicomarge!CD32</f>
        <v>1547.2970595999604</v>
      </c>
      <c r="BW13" s="3">
        <f>[3]Risicomarge!CE32</f>
        <v>1270.597641524168</v>
      </c>
      <c r="BX13" s="3">
        <f>[3]Risicomarge!CF32</f>
        <v>1027.823072580564</v>
      </c>
      <c r="BY13" s="3">
        <f>[3]Risicomarge!CG32</f>
        <v>827.48254359705845</v>
      </c>
      <c r="BZ13" s="3">
        <f>[3]Risicomarge!CH32</f>
        <v>656.77703552191997</v>
      </c>
      <c r="CA13" s="3">
        <f>[3]Risicomarge!CI32</f>
        <v>506.57453266231857</v>
      </c>
      <c r="CB13" s="3">
        <f>[3]Risicomarge!CJ32</f>
        <v>385.8230129403259</v>
      </c>
      <c r="CC13" s="3">
        <f>[3]Risicomarge!CK32</f>
        <v>295.22164588119625</v>
      </c>
      <c r="CD13" s="3">
        <f>[3]Risicomarge!CL32</f>
        <v>223.98244697115845</v>
      </c>
      <c r="CE13" s="3">
        <f>[3]Risicomarge!CM32</f>
        <v>170.08188588754712</v>
      </c>
      <c r="CF13" s="3">
        <f>[3]Risicomarge!CN32</f>
        <v>129.75536425042478</v>
      </c>
      <c r="CG13" s="3">
        <f>[3]Risicomarge!CO32</f>
        <v>99.549908069170797</v>
      </c>
      <c r="CH13" s="3">
        <f>[3]Risicomarge!CP32</f>
        <v>75.640918571262105</v>
      </c>
      <c r="CI13" s="3">
        <f>[3]Risicomarge!CQ32</f>
        <v>56.801649586579401</v>
      </c>
      <c r="CJ13" s="3">
        <f>[3]Risicomarge!CR32</f>
        <v>42.171878586019297</v>
      </c>
      <c r="CK13" s="3">
        <f>[3]Risicomarge!CS32</f>
        <v>30.80493210421297</v>
      </c>
      <c r="CL13" s="3">
        <f>[3]Risicomarge!CT32</f>
        <v>22.08351681671628</v>
      </c>
      <c r="CM13" s="3">
        <f>[3]Risicomarge!CU32</f>
        <v>15.509541919832991</v>
      </c>
      <c r="CN13" s="3">
        <f>[3]Risicomarge!CV32</f>
        <v>10.65675486335318</v>
      </c>
      <c r="CO13" s="3">
        <f>[3]Risicomarge!CW32</f>
        <v>7.15667243386926</v>
      </c>
      <c r="CP13" s="3">
        <f>[3]Risicomarge!CX32</f>
        <v>4.6931679171522189</v>
      </c>
      <c r="CQ13" s="3">
        <f>[3]Risicomarge!CY32</f>
        <v>3.002930708598333</v>
      </c>
      <c r="CR13" s="3">
        <f>[3]Risicomarge!CZ32</f>
        <v>1.871517452052494</v>
      </c>
      <c r="CS13" s="3">
        <f>[3]Risicomarge!DA32</f>
        <v>1.1316013869678241</v>
      </c>
      <c r="CT13" s="3">
        <f>[3]Risicomarge!DB32</f>
        <v>0.65836670395685148</v>
      </c>
      <c r="CU13" s="3">
        <f>[3]Risicomarge!DC32</f>
        <v>0.361534234326021</v>
      </c>
      <c r="CV13" s="3">
        <f>[3]Risicomarge!DD32</f>
        <v>0.1780964736778991</v>
      </c>
      <c r="CW13" s="3">
        <f>[3]Risicomarge!DE32</f>
        <v>6.6600601781772198E-2</v>
      </c>
    </row>
    <row r="14" spans="1:102" x14ac:dyDescent="0.25">
      <c r="A14" t="s">
        <v>1</v>
      </c>
      <c r="B14">
        <v>206</v>
      </c>
      <c r="C14" s="3">
        <f>[1]Risicomarge!K33</f>
        <v>87038725.468939543</v>
      </c>
      <c r="D14" s="3">
        <f>[1]Risicomarge!L33</f>
        <v>77458152.650537729</v>
      </c>
      <c r="E14" s="3">
        <f>[1]Risicomarge!M33</f>
        <v>68833552.550018534</v>
      </c>
      <c r="F14" s="3">
        <f>[1]Risicomarge!N33</f>
        <v>61045093.547078952</v>
      </c>
      <c r="G14" s="3">
        <f>[1]Risicomarge!O33</f>
        <v>54013194.656264164</v>
      </c>
      <c r="H14" s="3">
        <f>[1]Risicomarge!P33</f>
        <v>47638468.244517729</v>
      </c>
      <c r="I14" s="3">
        <f>[1]Risicomarge!Q33</f>
        <v>41833884.44478742</v>
      </c>
      <c r="J14" s="3">
        <f>[1]Risicomarge!R33</f>
        <v>36594493.872092009</v>
      </c>
      <c r="K14" s="3">
        <f>[1]Risicomarge!S33</f>
        <v>31912123.751175098</v>
      </c>
      <c r="L14" s="3">
        <f>[1]Risicomarge!T33</f>
        <v>27704477.04393341</v>
      </c>
      <c r="M14" s="3">
        <f>[1]Risicomarge!U33</f>
        <v>23972879.460611224</v>
      </c>
      <c r="N14" s="3">
        <f>[1]Risicomarge!V33</f>
        <v>20676256.888200067</v>
      </c>
      <c r="O14" s="3">
        <f>[1]Risicomarge!W33</f>
        <v>17765685.016788192</v>
      </c>
      <c r="P14" s="3">
        <f>[1]Risicomarge!X33</f>
        <v>15230721.140412038</v>
      </c>
      <c r="Q14" s="3">
        <f>[1]Risicomarge!Y33</f>
        <v>13018014.116228297</v>
      </c>
      <c r="R14" s="3">
        <f>[1]Risicomarge!Z33</f>
        <v>11101114.270972678</v>
      </c>
      <c r="S14" s="3">
        <f>[1]Risicomarge!AA33</f>
        <v>9507307.2719385475</v>
      </c>
      <c r="T14" s="3">
        <f>[1]Risicomarge!AB33</f>
        <v>8204800.1080402248</v>
      </c>
      <c r="U14" s="3">
        <f>[1]Risicomarge!AC33</f>
        <v>7145623.2420809008</v>
      </c>
      <c r="V14" s="3">
        <f>[1]Risicomarge!AD33</f>
        <v>6288845.6554956716</v>
      </c>
      <c r="W14" s="3">
        <f>[1]Risicomarge!AE33</f>
        <v>5585629.4592643576</v>
      </c>
      <c r="X14" s="3">
        <f>[1]Risicomarge!AF33</f>
        <v>4987774.9632884581</v>
      </c>
      <c r="Y14" s="3">
        <f>[1]Risicomarge!AG33</f>
        <v>4462359.7061919197</v>
      </c>
      <c r="Z14" s="3">
        <f>[1]Risicomarge!AH33</f>
        <v>3989881.9253831166</v>
      </c>
      <c r="AA14" s="3">
        <f>[1]Risicomarge!AI33</f>
        <v>3562960.268395755</v>
      </c>
      <c r="AB14" s="3">
        <f>[1]Risicomarge!AJ33</f>
        <v>3180908.0695101344</v>
      </c>
      <c r="AC14" s="3">
        <f>[1]Risicomarge!AK33</f>
        <v>2846512.4005687251</v>
      </c>
      <c r="AD14" s="3">
        <f>[1]Risicomarge!AL33</f>
        <v>2554416.7725968724</v>
      </c>
      <c r="AE14" s="3">
        <f>[1]Risicomarge!AM33</f>
        <v>2299151.9834079179</v>
      </c>
      <c r="AF14" s="3">
        <f>[1]Risicomarge!AN33</f>
        <v>2081346.0711914557</v>
      </c>
      <c r="AG14" s="3">
        <f>[1]Risicomarge!AO33</f>
        <v>1902996.8991495138</v>
      </c>
      <c r="AH14" s="3">
        <f>[1]Risicomarge!AP33</f>
        <v>1748852.0105507229</v>
      </c>
      <c r="AI14" s="3">
        <f>[1]Risicomarge!AQ33</f>
        <v>1606026.5675687061</v>
      </c>
      <c r="AJ14" s="3">
        <f>[1]Risicomarge!AR33</f>
        <v>1473332.8242955597</v>
      </c>
      <c r="AK14" s="3">
        <f>[1]Risicomarge!AS33</f>
        <v>1349877.4225827921</v>
      </c>
      <c r="AL14" s="3">
        <f>[1]Risicomarge!AT33</f>
        <v>1235069.3653859443</v>
      </c>
      <c r="AM14" s="3">
        <f>[1]Risicomarge!AU33</f>
        <v>1127980.4766220995</v>
      </c>
      <c r="AN14" s="3">
        <f>[1]Risicomarge!AV33</f>
        <v>1028349.3313727475</v>
      </c>
      <c r="AO14" s="3">
        <f>[1]Risicomarge!AW33</f>
        <v>935545.13058203715</v>
      </c>
      <c r="AP14" s="3">
        <f>[1]Risicomarge!AX33</f>
        <v>849009.90526282135</v>
      </c>
      <c r="AQ14" s="3">
        <f>[1]Risicomarge!AY33</f>
        <v>768777.89549795969</v>
      </c>
      <c r="AR14" s="3">
        <f>[1]Risicomarge!AZ33</f>
        <v>694645.87415752246</v>
      </c>
      <c r="AS14" s="3">
        <f>[1]Risicomarge!BA33</f>
        <v>626097.01388599933</v>
      </c>
      <c r="AT14" s="3">
        <f>[1]Risicomarge!BB33</f>
        <v>562618.6198417733</v>
      </c>
      <c r="AU14" s="3">
        <f>[1]Risicomarge!BC33</f>
        <v>504212.76073636243</v>
      </c>
      <c r="AV14" s="3">
        <f>[1]Risicomarge!BD33</f>
        <v>451172.34527592454</v>
      </c>
      <c r="AW14" s="3">
        <f>[1]Risicomarge!BE33</f>
        <v>403231.90097084863</v>
      </c>
      <c r="AX14" s="3">
        <f>[1]Risicomarge!BF33</f>
        <v>360264.41016326752</v>
      </c>
      <c r="AY14" s="3">
        <f>[1]Risicomarge!BG33</f>
        <v>321730.84154760413</v>
      </c>
      <c r="AZ14" s="3">
        <f>[1]Risicomarge!BH33</f>
        <v>286936.43762769754</v>
      </c>
      <c r="BA14" s="3">
        <f>[1]Risicomarge!BI33</f>
        <v>255395.4865631877</v>
      </c>
      <c r="BB14" s="3">
        <f>[1]Risicomarge!BJ33</f>
        <v>226889.08437967923</v>
      </c>
      <c r="BC14" s="3">
        <f>[1]Risicomarge!BK33</f>
        <v>201189.52196106658</v>
      </c>
      <c r="BD14" s="3">
        <f>[1]Risicomarge!BL33</f>
        <v>178083.01553842812</v>
      </c>
      <c r="BE14" s="3">
        <f>[1]Risicomarge!BM33</f>
        <v>157276.15217644209</v>
      </c>
      <c r="BF14" s="3">
        <f>[1]Risicomarge!BN33</f>
        <v>138120.02653464148</v>
      </c>
      <c r="BG14" s="3">
        <f>[1]Risicomarge!BO33</f>
        <v>120486.07285380161</v>
      </c>
      <c r="BH14" s="3">
        <f>[1]Risicomarge!BP33</f>
        <v>104336.96178455374</v>
      </c>
      <c r="BI14" s="3">
        <f>[1]Risicomarge!BQ33</f>
        <v>89564.907565235699</v>
      </c>
      <c r="BJ14" s="3">
        <f>[1]Risicomarge!BR33</f>
        <v>76238.881863749688</v>
      </c>
      <c r="BK14" s="3">
        <f>[1]Risicomarge!BS33</f>
        <v>64472.162134303981</v>
      </c>
      <c r="BL14" s="3">
        <f>[1]Risicomarge!BT33</f>
        <v>54376.66130847625</v>
      </c>
      <c r="BM14" s="3">
        <f>[1]Risicomarge!BU33</f>
        <v>46118.196296938644</v>
      </c>
      <c r="BN14" s="3">
        <f>[1]Risicomarge!BV33</f>
        <v>39417.2053235368</v>
      </c>
      <c r="BO14" s="3">
        <f>[1]Risicomarge!BW33</f>
        <v>33804.876293103989</v>
      </c>
      <c r="BP14" s="3">
        <f>[1]Risicomarge!BX33</f>
        <v>29060.345492977474</v>
      </c>
      <c r="BQ14" s="3">
        <f>[1]Risicomarge!BY33</f>
        <v>25026.311352296656</v>
      </c>
      <c r="BR14" s="3">
        <f>[1]Risicomarge!BZ33</f>
        <v>21572.396758491479</v>
      </c>
      <c r="BS14" s="3">
        <f>[1]Risicomarge!CA33</f>
        <v>18592.608510346723</v>
      </c>
      <c r="BT14" s="3">
        <f>[1]Risicomarge!CB33</f>
        <v>15953.697002066359</v>
      </c>
      <c r="BU14" s="3">
        <f>[1]Risicomarge!CC33</f>
        <v>13580.877189548668</v>
      </c>
      <c r="BV14" s="3">
        <f>[1]Risicomarge!CD33</f>
        <v>11436.861203241864</v>
      </c>
      <c r="BW14" s="3">
        <f>[1]Risicomarge!CE33</f>
        <v>9508.5647511387979</v>
      </c>
      <c r="BX14" s="3">
        <f>[1]Risicomarge!CF33</f>
        <v>7776.1816744342059</v>
      </c>
      <c r="BY14" s="3">
        <f>[1]Risicomarge!CG33</f>
        <v>6222.6141336438313</v>
      </c>
      <c r="BZ14" s="3">
        <f>[1]Risicomarge!CH33</f>
        <v>4841.5415203950106</v>
      </c>
      <c r="CA14" s="3">
        <f>[1]Risicomarge!CI33</f>
        <v>3644.1389091125475</v>
      </c>
      <c r="CB14" s="3">
        <f>[1]Risicomarge!CJ33</f>
        <v>2630.1852869614827</v>
      </c>
      <c r="CC14" s="3">
        <f>[1]Risicomarge!CK33</f>
        <v>1801.8304242804838</v>
      </c>
      <c r="CD14" s="3">
        <f>[1]Risicomarge!CL33</f>
        <v>1189.2520194993185</v>
      </c>
      <c r="CE14" s="3">
        <f>[1]Risicomarge!CM33</f>
        <v>786.16574798827537</v>
      </c>
      <c r="CF14" s="3">
        <f>[1]Risicomarge!CN33</f>
        <v>524.57445907615329</v>
      </c>
      <c r="CG14" s="3">
        <f>[1]Risicomarge!CO33</f>
        <v>348.81916128873974</v>
      </c>
      <c r="CH14" s="3">
        <f>[1]Risicomarge!CP33</f>
        <v>222.63256567435889</v>
      </c>
      <c r="CI14" s="3">
        <f>[1]Risicomarge!CQ33</f>
        <v>134.19067780246391</v>
      </c>
      <c r="CJ14" s="3">
        <f>[1]Risicomarge!CR33</f>
        <v>82.896018762480423</v>
      </c>
      <c r="CK14" s="3">
        <f>[1]Risicomarge!CS33</f>
        <v>53.746113453579589</v>
      </c>
      <c r="CL14" s="3">
        <f>[1]Risicomarge!CT33</f>
        <v>33.671552698901607</v>
      </c>
      <c r="CM14" s="3">
        <f>[1]Risicomarge!CU33</f>
        <v>20.352332655987567</v>
      </c>
      <c r="CN14" s="3">
        <f>[1]Risicomarge!CV33</f>
        <v>11.856042541494965</v>
      </c>
      <c r="CO14" s="3">
        <f>[1]Risicomarge!CW33</f>
        <v>6.6532129917263614</v>
      </c>
      <c r="CP14" s="3">
        <f>[1]Risicomarge!CX33</f>
        <v>3.5965734748693059</v>
      </c>
      <c r="CQ14" s="3">
        <f>[1]Risicomarge!CY33</f>
        <v>1.8735306403718279</v>
      </c>
      <c r="CR14" s="3">
        <f>[1]Risicomarge!CZ33</f>
        <v>0.94084712848073204</v>
      </c>
      <c r="CS14" s="3">
        <f>[1]Risicomarge!DA33</f>
        <v>0.455210372843108</v>
      </c>
      <c r="CT14" s="3">
        <f>[1]Risicomarge!DB33</f>
        <v>0.21127305242167299</v>
      </c>
      <c r="CU14" s="3">
        <f>[1]Risicomarge!DC33</f>
        <v>9.2674750674814996E-2</v>
      </c>
      <c r="CV14" s="3">
        <f>[1]Risicomarge!DD33</f>
        <v>3.6847546409782002E-2</v>
      </c>
      <c r="CW14" s="3">
        <f>[1]Risicomarge!DE33</f>
        <v>1.1343098899222E-2</v>
      </c>
    </row>
    <row r="15" spans="1:102" x14ac:dyDescent="0.25">
      <c r="A15" t="s">
        <v>2</v>
      </c>
      <c r="B15">
        <v>206</v>
      </c>
      <c r="C15" s="3">
        <f>[2]Risicomarge!K33</f>
        <v>84889243.486153439</v>
      </c>
      <c r="D15" s="3">
        <f>[2]Risicomarge!L33</f>
        <v>75102725.058952361</v>
      </c>
      <c r="E15" s="3">
        <f>[2]Risicomarge!M33</f>
        <v>66344048.966572307</v>
      </c>
      <c r="F15" s="3">
        <f>[2]Risicomarge!N33</f>
        <v>58477481.490123168</v>
      </c>
      <c r="G15" s="3">
        <f>[2]Risicomarge!O33</f>
        <v>51410496.236608543</v>
      </c>
      <c r="H15" s="3">
        <f>[2]Risicomarge!P33</f>
        <v>45036742.682754077</v>
      </c>
      <c r="I15" s="3">
        <f>[2]Risicomarge!Q33</f>
        <v>39265313.262405291</v>
      </c>
      <c r="J15" s="3">
        <f>[2]Risicomarge!R33</f>
        <v>34086637.910323545</v>
      </c>
      <c r="K15" s="3">
        <f>[2]Risicomarge!S33</f>
        <v>29485630.482336469</v>
      </c>
      <c r="L15" s="3">
        <f>[2]Risicomarge!T33</f>
        <v>25374527.293476168</v>
      </c>
      <c r="M15" s="3">
        <f>[2]Risicomarge!U33</f>
        <v>21746178.782731246</v>
      </c>
      <c r="N15" s="3">
        <f>[2]Risicomarge!V33</f>
        <v>18558571.875134543</v>
      </c>
      <c r="O15" s="3">
        <f>[2]Risicomarge!W33</f>
        <v>15759776.945165187</v>
      </c>
      <c r="P15" s="3">
        <f>[2]Risicomarge!X33</f>
        <v>13337604.188884763</v>
      </c>
      <c r="Q15" s="3">
        <f>[2]Risicomarge!Y33</f>
        <v>11239508.959868319</v>
      </c>
      <c r="R15" s="3">
        <f>[2]Risicomarge!Z33</f>
        <v>9439600.6815297566</v>
      </c>
      <c r="S15" s="3">
        <f>[2]Risicomarge!AA33</f>
        <v>7971281.5122168707</v>
      </c>
      <c r="T15" s="3">
        <f>[2]Risicomarge!AB33</f>
        <v>6795073.7268317863</v>
      </c>
      <c r="U15" s="3">
        <f>[2]Risicomarge!AC33</f>
        <v>5853984.5146362362</v>
      </c>
      <c r="V15" s="3">
        <f>[2]Risicomarge!AD33</f>
        <v>5099522.515053425</v>
      </c>
      <c r="W15" s="3">
        <f>[2]Risicomarge!AE33</f>
        <v>4484262.5986992894</v>
      </c>
      <c r="X15" s="3">
        <f>[2]Risicomarge!AF33</f>
        <v>3969123.0649647512</v>
      </c>
      <c r="Y15" s="3">
        <f>[2]Risicomarge!AG33</f>
        <v>3522874.2013111669</v>
      </c>
      <c r="Z15" s="3">
        <f>[2]Risicomarge!AH33</f>
        <v>3125932.838073968</v>
      </c>
      <c r="AA15" s="3">
        <f>[2]Risicomarge!AI33</f>
        <v>2770708.720373163</v>
      </c>
      <c r="AB15" s="3">
        <f>[2]Risicomarge!AJ33</f>
        <v>2455448.6542606591</v>
      </c>
      <c r="AC15" s="3">
        <f>[2]Risicomarge!AK33</f>
        <v>2182301.8837360013</v>
      </c>
      <c r="AD15" s="3">
        <f>[2]Risicomarge!AL33</f>
        <v>1946374.7068383994</v>
      </c>
      <c r="AE15" s="3">
        <f>[2]Risicomarge!AM33</f>
        <v>1742824.6259299647</v>
      </c>
      <c r="AF15" s="3">
        <f>[2]Risicomarge!AN33</f>
        <v>1571972.2863634611</v>
      </c>
      <c r="AG15" s="3">
        <f>[2]Risicomarge!AO33</f>
        <v>1435176.6219670619</v>
      </c>
      <c r="AH15" s="3">
        <f>[2]Risicomarge!AP33</f>
        <v>1319014.2354865731</v>
      </c>
      <c r="AI15" s="3">
        <f>[2]Risicomarge!AQ33</f>
        <v>1212236.042821123</v>
      </c>
      <c r="AJ15" s="3">
        <f>[2]Risicomarge!AR33</f>
        <v>1113517.6065858616</v>
      </c>
      <c r="AK15" s="3">
        <f>[2]Risicomarge!AS33</f>
        <v>1022152.6636497373</v>
      </c>
      <c r="AL15" s="3">
        <f>[2]Risicomarge!AT33</f>
        <v>937484.38170065638</v>
      </c>
      <c r="AM15" s="3">
        <f>[2]Risicomarge!AU33</f>
        <v>858640.76533584797</v>
      </c>
      <c r="AN15" s="3">
        <f>[2]Risicomarge!AV33</f>
        <v>785514.70576635422</v>
      </c>
      <c r="AO15" s="3">
        <f>[2]Risicomarge!AW33</f>
        <v>717494.30475738016</v>
      </c>
      <c r="AP15" s="3">
        <f>[2]Risicomarge!AX33</f>
        <v>654059.53885683895</v>
      </c>
      <c r="AQ15" s="3">
        <f>[2]Risicomarge!AY33</f>
        <v>595198.57882147457</v>
      </c>
      <c r="AR15" s="3">
        <f>[2]Risicomarge!AZ33</f>
        <v>540754.68263247749</v>
      </c>
      <c r="AS15" s="3">
        <f>[2]Risicomarge!BA33</f>
        <v>490317.28219600703</v>
      </c>
      <c r="AT15" s="3">
        <f>[2]Risicomarge!BB33</f>
        <v>443369.68038282433</v>
      </c>
      <c r="AU15" s="3">
        <f>[2]Risicomarge!BC33</f>
        <v>399920.04351151839</v>
      </c>
      <c r="AV15" s="3">
        <f>[2]Risicomarge!BD33</f>
        <v>360267.92823632772</v>
      </c>
      <c r="AW15" s="3">
        <f>[2]Risicomarge!BE33</f>
        <v>324232.46516080212</v>
      </c>
      <c r="AX15" s="3">
        <f>[2]Risicomarge!BF33</f>
        <v>291675.92486464308</v>
      </c>
      <c r="AY15" s="3">
        <f>[2]Risicomarge!BG33</f>
        <v>262233.38919190806</v>
      </c>
      <c r="AZ15" s="3">
        <f>[2]Risicomarge!BH33</f>
        <v>235364.45712033293</v>
      </c>
      <c r="BA15" s="3">
        <f>[2]Risicomarge!BI33</f>
        <v>210661.20793190156</v>
      </c>
      <c r="BB15" s="3">
        <f>[2]Risicomarge!BJ33</f>
        <v>188013.80915625094</v>
      </c>
      <c r="BC15" s="3">
        <f>[2]Risicomarge!BK33</f>
        <v>167241.11024801221</v>
      </c>
      <c r="BD15" s="3">
        <f>[2]Risicomarge!BL33</f>
        <v>148191.87080193782</v>
      </c>
      <c r="BE15" s="3">
        <f>[2]Risicomarge!BM33</f>
        <v>130751.55593493278</v>
      </c>
      <c r="BF15" s="3">
        <f>[2]Risicomarge!BN33</f>
        <v>114690.89870758553</v>
      </c>
      <c r="BG15" s="3">
        <f>[2]Risicomarge!BO33</f>
        <v>99915.909606831061</v>
      </c>
      <c r="BH15" s="3">
        <f>[2]Risicomarge!BP33</f>
        <v>86388.834580763927</v>
      </c>
      <c r="BI15" s="3">
        <f>[2]Risicomarge!BQ33</f>
        <v>74016.483239037261</v>
      </c>
      <c r="BJ15" s="3">
        <f>[2]Risicomarge!BR33</f>
        <v>62858.428374148636</v>
      </c>
      <c r="BK15" s="3">
        <f>[2]Risicomarge!BS33</f>
        <v>53013.292877466549</v>
      </c>
      <c r="BL15" s="3">
        <f>[2]Risicomarge!BT33</f>
        <v>44583.365722877876</v>
      </c>
      <c r="BM15" s="3">
        <f>[2]Risicomarge!BU33</f>
        <v>37715.944565624879</v>
      </c>
      <c r="BN15" s="3">
        <f>[2]Risicomarge!BV33</f>
        <v>32172.263530783206</v>
      </c>
      <c r="BO15" s="3">
        <f>[2]Risicomarge!BW33</f>
        <v>27549.021599131294</v>
      </c>
      <c r="BP15" s="3">
        <f>[2]Risicomarge!BX33</f>
        <v>23655.174881266343</v>
      </c>
      <c r="BQ15" s="3">
        <f>[2]Risicomarge!BY33</f>
        <v>20355.434536894074</v>
      </c>
      <c r="BR15" s="3">
        <f>[2]Risicomarge!BZ33</f>
        <v>17537.911427067087</v>
      </c>
      <c r="BS15" s="3">
        <f>[2]Risicomarge!CA33</f>
        <v>15112.115711157468</v>
      </c>
      <c r="BT15" s="3">
        <f>[2]Risicomarge!CB33</f>
        <v>12965.637235739678</v>
      </c>
      <c r="BU15" s="3">
        <f>[2]Risicomarge!CC33</f>
        <v>11035.83695336544</v>
      </c>
      <c r="BV15" s="3">
        <f>[2]Risicomarge!CD33</f>
        <v>9291.2374564229212</v>
      </c>
      <c r="BW15" s="3">
        <f>[2]Risicomarge!CE33</f>
        <v>7720.8965268144439</v>
      </c>
      <c r="BX15" s="3">
        <f>[2]Risicomarge!CF33</f>
        <v>6307.9992937657844</v>
      </c>
      <c r="BY15" s="3">
        <f>[2]Risicomarge!CG33</f>
        <v>5038.2241062795838</v>
      </c>
      <c r="BZ15" s="3">
        <f>[2]Risicomarge!CH33</f>
        <v>3906.9415981981742</v>
      </c>
      <c r="CA15" s="3">
        <f>[2]Risicomarge!CI33</f>
        <v>2925.0292474886965</v>
      </c>
      <c r="CB15" s="3">
        <f>[2]Risicomarge!CJ33</f>
        <v>2093.1961132182164</v>
      </c>
      <c r="CC15" s="3">
        <f>[2]Risicomarge!CK33</f>
        <v>1414.6952703798959</v>
      </c>
      <c r="CD15" s="3">
        <f>[2]Risicomarge!CL33</f>
        <v>917.43066623784921</v>
      </c>
      <c r="CE15" s="3">
        <f>[2]Risicomarge!CM33</f>
        <v>596.52072055983899</v>
      </c>
      <c r="CF15" s="3">
        <f>[2]Risicomarge!CN33</f>
        <v>393.21099457961873</v>
      </c>
      <c r="CG15" s="3">
        <f>[2]Risicomarge!CO33</f>
        <v>259.71596310839561</v>
      </c>
      <c r="CH15" s="3">
        <f>[2]Risicomarge!CP33</f>
        <v>164.3452748761062</v>
      </c>
      <c r="CI15" s="3">
        <f>[2]Risicomarge!CQ33</f>
        <v>97.680277553005197</v>
      </c>
      <c r="CJ15" s="3">
        <f>[2]Risicomarge!CR33</f>
        <v>60.093646117600692</v>
      </c>
      <c r="CK15" s="3">
        <f>[2]Risicomarge!CS33</f>
        <v>39.398608076447708</v>
      </c>
      <c r="CL15" s="3">
        <f>[2]Risicomarge!CT33</f>
        <v>24.944402663396271</v>
      </c>
      <c r="CM15" s="3">
        <f>[2]Risicomarge!CU33</f>
        <v>15.22624888719163</v>
      </c>
      <c r="CN15" s="3">
        <f>[2]Risicomarge!CV33</f>
        <v>8.9503386122351305</v>
      </c>
      <c r="CO15" s="3">
        <f>[2]Risicomarge!CW33</f>
        <v>5.0636153597832259</v>
      </c>
      <c r="CP15" s="3">
        <f>[2]Risicomarge!CX33</f>
        <v>2.7567743545365819</v>
      </c>
      <c r="CQ15" s="3">
        <f>[2]Risicomarge!CY33</f>
        <v>1.444584884637139</v>
      </c>
      <c r="CR15" s="3">
        <f>[2]Risicomarge!CZ33</f>
        <v>0.72875677651548976</v>
      </c>
      <c r="CS15" s="3">
        <f>[2]Risicomarge!DA33</f>
        <v>0.35366676271933029</v>
      </c>
      <c r="CT15" s="3">
        <f>[2]Risicomarge!DB33</f>
        <v>0.16435108841728391</v>
      </c>
      <c r="CU15" s="3">
        <f>[2]Risicomarge!DC33</f>
        <v>7.2017095953798502E-2</v>
      </c>
      <c r="CV15" s="3">
        <f>[2]Risicomarge!DD33</f>
        <v>2.8545318564324601E-2</v>
      </c>
      <c r="CW15" s="3">
        <f>[2]Risicomarge!DE33</f>
        <v>8.7434450218120009E-3</v>
      </c>
    </row>
    <row r="16" spans="1:102" x14ac:dyDescent="0.25">
      <c r="A16" t="s">
        <v>3</v>
      </c>
      <c r="B16">
        <v>206</v>
      </c>
      <c r="C16" s="3">
        <f>[3]Risicomarge!K33</f>
        <v>90906148.546444699</v>
      </c>
      <c r="D16" s="3">
        <f>[3]Risicomarge!L33</f>
        <v>81299143.25820531</v>
      </c>
      <c r="E16" s="3">
        <f>[3]Risicomarge!M33</f>
        <v>72603729.420423374</v>
      </c>
      <c r="F16" s="3">
        <f>[3]Risicomarge!N33</f>
        <v>64709209.588368252</v>
      </c>
      <c r="G16" s="3">
        <f>[3]Risicomarge!O33</f>
        <v>57547401.434144162</v>
      </c>
      <c r="H16" s="3">
        <f>[3]Risicomarge!P33</f>
        <v>51023577.727097467</v>
      </c>
      <c r="I16" s="3">
        <f>[3]Risicomarge!Q33</f>
        <v>45051570.309757911</v>
      </c>
      <c r="J16" s="3">
        <f>[3]Risicomarge!R33</f>
        <v>39632722.084068932</v>
      </c>
      <c r="K16" s="3">
        <f>[3]Risicomarge!S33</f>
        <v>34768004.381536134</v>
      </c>
      <c r="L16" s="3">
        <f>[3]Risicomarge!T33</f>
        <v>30382157.959916331</v>
      </c>
      <c r="M16" s="3">
        <f>[3]Risicomarge!U33</f>
        <v>26480418.767138995</v>
      </c>
      <c r="N16" s="3">
        <f>[3]Risicomarge!V33</f>
        <v>23019218.753162093</v>
      </c>
      <c r="O16" s="3">
        <f>[3]Risicomarge!W33</f>
        <v>19951478.237763021</v>
      </c>
      <c r="P16" s="3">
        <f>[3]Risicomarge!X33</f>
        <v>17269665.656294297</v>
      </c>
      <c r="Q16" s="3">
        <f>[3]Risicomarge!Y33</f>
        <v>14919471.901747942</v>
      </c>
      <c r="R16" s="3">
        <f>[3]Risicomarge!Z33</f>
        <v>12868272.399910595</v>
      </c>
      <c r="S16" s="3">
        <f>[3]Risicomarge!AA33</f>
        <v>11137551.957703413</v>
      </c>
      <c r="T16" s="3">
        <f>[3]Risicomarge!AB33</f>
        <v>9700569.5152553823</v>
      </c>
      <c r="U16" s="3">
        <f>[3]Risicomarge!AC33</f>
        <v>8517888.2835555281</v>
      </c>
      <c r="V16" s="3">
        <f>[3]Risicomarge!AD33</f>
        <v>7555464.1324183792</v>
      </c>
      <c r="W16" s="3">
        <f>[3]Risicomarge!AE33</f>
        <v>6763320.8569931546</v>
      </c>
      <c r="X16" s="3">
        <f>[3]Risicomarge!AF33</f>
        <v>6082049.4287970159</v>
      </c>
      <c r="Y16" s="3">
        <f>[3]Risicomarge!AG33</f>
        <v>5477026.5106886644</v>
      </c>
      <c r="Z16" s="3">
        <f>[3]Risicomarge!AH33</f>
        <v>4928281.9670732385</v>
      </c>
      <c r="AA16" s="3">
        <f>[3]Risicomarge!AI33</f>
        <v>4428584.5475884434</v>
      </c>
      <c r="AB16" s="3">
        <f>[3]Risicomarge!AJ33</f>
        <v>3978242.3485899619</v>
      </c>
      <c r="AC16" s="3">
        <f>[3]Risicomarge!AK33</f>
        <v>3580561.9534007963</v>
      </c>
      <c r="AD16" s="3">
        <f>[3]Risicomarge!AL33</f>
        <v>3229808.0459583448</v>
      </c>
      <c r="AE16" s="3">
        <f>[3]Risicomarge!AM33</f>
        <v>2920164.548456355</v>
      </c>
      <c r="AF16" s="3">
        <f>[3]Risicomarge!AN33</f>
        <v>2652635.4187505157</v>
      </c>
      <c r="AG16" s="3">
        <f>[3]Risicomarge!AO33</f>
        <v>2429799.6996980663</v>
      </c>
      <c r="AH16" s="3">
        <f>[3]Risicomarge!AP33</f>
        <v>2234790.2391293622</v>
      </c>
      <c r="AI16" s="3">
        <f>[3]Risicomarge!AQ33</f>
        <v>2053158.1736162151</v>
      </c>
      <c r="AJ16" s="3">
        <f>[3]Risicomarge!AR33</f>
        <v>1883672.6556743633</v>
      </c>
      <c r="AK16" s="3">
        <f>[3]Risicomarge!AS33</f>
        <v>1725413.0992793643</v>
      </c>
      <c r="AL16" s="3">
        <f>[3]Risicomarge!AT33</f>
        <v>1577852.5092227887</v>
      </c>
      <c r="AM16" s="3">
        <f>[3]Risicomarge!AU33</f>
        <v>1440032.7757714686</v>
      </c>
      <c r="AN16" s="3">
        <f>[3]Risicomarge!AV33</f>
        <v>1311558.6799810731</v>
      </c>
      <c r="AO16" s="3">
        <f>[3]Risicomarge!AW33</f>
        <v>1191769.2086784579</v>
      </c>
      <c r="AP16" s="3">
        <f>[3]Risicomarge!AX33</f>
        <v>1080054.6003213914</v>
      </c>
      <c r="AQ16" s="3">
        <f>[3]Risicomarge!AY33</f>
        <v>976469.24550348171</v>
      </c>
      <c r="AR16" s="3">
        <f>[3]Risicomarge!AZ33</f>
        <v>880753.50605277065</v>
      </c>
      <c r="AS16" s="3">
        <f>[3]Risicomarge!BA33</f>
        <v>792273.1106061117</v>
      </c>
      <c r="AT16" s="3">
        <f>[3]Risicomarge!BB33</f>
        <v>710509.50132271368</v>
      </c>
      <c r="AU16" s="3">
        <f>[3]Risicomarge!BC33</f>
        <v>635450.3901971326</v>
      </c>
      <c r="AV16" s="3">
        <f>[3]Risicomarge!BD33</f>
        <v>567365.94198327116</v>
      </c>
      <c r="AW16" s="3">
        <f>[3]Risicomarge!BE33</f>
        <v>505917.82033878926</v>
      </c>
      <c r="AX16" s="3">
        <f>[3]Risicomarge!BF33</f>
        <v>450972.67396613368</v>
      </c>
      <c r="AY16" s="3">
        <f>[3]Risicomarge!BG33</f>
        <v>401813.06585354445</v>
      </c>
      <c r="AZ16" s="3">
        <f>[3]Risicomarge!BH33</f>
        <v>357592.0100692322</v>
      </c>
      <c r="BA16" s="3">
        <f>[3]Risicomarge!BI33</f>
        <v>317743.93338558037</v>
      </c>
      <c r="BB16" s="3">
        <f>[3]Risicomarge!BJ33</f>
        <v>281944.47780040628</v>
      </c>
      <c r="BC16" s="3">
        <f>[3]Risicomarge!BK33</f>
        <v>249908.47787451552</v>
      </c>
      <c r="BD16" s="3">
        <f>[3]Risicomarge!BL33</f>
        <v>221366.79578344899</v>
      </c>
      <c r="BE16" s="3">
        <f>[3]Risicomarge!BM33</f>
        <v>195860.33251502697</v>
      </c>
      <c r="BF16" s="3">
        <f>[3]Risicomarge!BN33</f>
        <v>172359.57448130951</v>
      </c>
      <c r="BG16" s="3">
        <f>[3]Risicomarge!BO33</f>
        <v>150701.5237257941</v>
      </c>
      <c r="BH16" s="3">
        <f>[3]Risicomarge!BP33</f>
        <v>130850.08645340755</v>
      </c>
      <c r="BI16" s="3">
        <f>[3]Risicomarge!BQ33</f>
        <v>112680.44844313648</v>
      </c>
      <c r="BJ16" s="3">
        <f>[3]Risicomarge!BR33</f>
        <v>96274.771052710872</v>
      </c>
      <c r="BK16" s="3">
        <f>[3]Risicomarge!BS33</f>
        <v>81761.28117985533</v>
      </c>
      <c r="BL16" s="3">
        <f>[3]Risicomarge!BT33</f>
        <v>69259.446110474237</v>
      </c>
      <c r="BM16" s="3">
        <f>[3]Risicomarge!BU33</f>
        <v>58952.123452972861</v>
      </c>
      <c r="BN16" s="3">
        <f>[3]Risicomarge!BV33</f>
        <v>50505.478232493828</v>
      </c>
      <c r="BO16" s="3">
        <f>[3]Risicomarge!BW33</f>
        <v>43375.888014846423</v>
      </c>
      <c r="BP16" s="3">
        <f>[3]Risicomarge!BX33</f>
        <v>37311.631338869476</v>
      </c>
      <c r="BQ16" s="3">
        <f>[3]Risicomarge!BY33</f>
        <v>32130.145375532175</v>
      </c>
      <c r="BR16" s="3">
        <f>[3]Risicomarge!BZ33</f>
        <v>27680.774428787892</v>
      </c>
      <c r="BS16" s="3">
        <f>[3]Risicomarge!CA33</f>
        <v>23837.045877074415</v>
      </c>
      <c r="BT16" s="3">
        <f>[3]Risicomarge!CB33</f>
        <v>20433.443938544071</v>
      </c>
      <c r="BU16" s="3">
        <f>[3]Risicomarge!CC33</f>
        <v>17376.525690070048</v>
      </c>
      <c r="BV16" s="3">
        <f>[3]Risicomarge!CD33</f>
        <v>14621.84031947676</v>
      </c>
      <c r="BW16" s="3">
        <f>[3]Risicomarge!CE33</f>
        <v>12152.022438752556</v>
      </c>
      <c r="BX16" s="3">
        <f>[3]Risicomarge!CF33</f>
        <v>9942.1083016450975</v>
      </c>
      <c r="BY16" s="3">
        <f>[3]Risicomarge!CG33</f>
        <v>7970.2535250553492</v>
      </c>
      <c r="BZ16" s="3">
        <f>[3]Risicomarge!CH33</f>
        <v>6225.5616421623708</v>
      </c>
      <c r="CA16" s="3">
        <f>[3]Risicomarge!CI33</f>
        <v>4717.423300080015</v>
      </c>
      <c r="CB16" s="3">
        <f>[3]Risicomarge!CJ33</f>
        <v>3442.87607769755</v>
      </c>
      <c r="CC16" s="3">
        <f>[3]Risicomarge!CK33</f>
        <v>2400.6763857666165</v>
      </c>
      <c r="CD16" s="3">
        <f>[3]Risicomarge!CL33</f>
        <v>1621.3189368255369</v>
      </c>
      <c r="CE16" s="3">
        <f>[3]Risicomarge!CM33</f>
        <v>1095.4376027613603</v>
      </c>
      <c r="CF16" s="3">
        <f>[3]Risicomarge!CN33</f>
        <v>743.79184554492474</v>
      </c>
      <c r="CG16" s="3">
        <f>[3]Risicomarge!CO33</f>
        <v>500.80039540671811</v>
      </c>
      <c r="CH16" s="3">
        <f>[3]Risicomarge!CP33</f>
        <v>324.81426873510452</v>
      </c>
      <c r="CI16" s="3">
        <f>[3]Risicomarge!CQ33</f>
        <v>200.52617487547661</v>
      </c>
      <c r="CJ16" s="3">
        <f>[3]Risicomarge!CR33</f>
        <v>125.41782556580561</v>
      </c>
      <c r="CK16" s="3">
        <f>[3]Risicomarge!CS33</f>
        <v>80.759456794974525</v>
      </c>
      <c r="CL16" s="3">
        <f>[3]Risicomarge!CT33</f>
        <v>50.285789076072184</v>
      </c>
      <c r="CM16" s="3">
        <f>[3]Risicomarge!CU33</f>
        <v>30.228858627115084</v>
      </c>
      <c r="CN16" s="3">
        <f>[3]Risicomarge!CV33</f>
        <v>17.528258044621417</v>
      </c>
      <c r="CO16" s="3">
        <f>[3]Risicomarge!CW33</f>
        <v>9.8008338833656961</v>
      </c>
      <c r="CP16" s="3">
        <f>[3]Risicomarge!CX33</f>
        <v>5.2851410813929478</v>
      </c>
      <c r="CQ16" s="3">
        <f>[3]Risicomarge!CY33</f>
        <v>2.7497860165471253</v>
      </c>
      <c r="CR16" s="3">
        <f>[3]Risicomarge!CZ33</f>
        <v>1.3808974030512891</v>
      </c>
      <c r="CS16" s="3">
        <f>[3]Risicomarge!DA33</f>
        <v>0.66875608996818126</v>
      </c>
      <c r="CT16" s="3">
        <f>[3]Risicomarge!DB33</f>
        <v>0.31083212903931923</v>
      </c>
      <c r="CU16" s="3">
        <f>[3]Risicomarge!DC33</f>
        <v>0.13656908872457249</v>
      </c>
      <c r="CV16" s="3">
        <f>[3]Risicomarge!DD33</f>
        <v>5.4310196168475801E-2</v>
      </c>
      <c r="CW16" s="3">
        <f>[3]Risicomarge!DE33</f>
        <v>1.6646700353179899E-2</v>
      </c>
    </row>
    <row r="17" spans="1:101" x14ac:dyDescent="0.25">
      <c r="A17" t="s">
        <v>1</v>
      </c>
      <c r="B17">
        <v>207</v>
      </c>
      <c r="C17" s="3">
        <f>[1]Risicomarge!K34</f>
        <v>285288527.65656054</v>
      </c>
      <c r="D17" s="3">
        <f>[1]Risicomarge!L34</f>
        <v>247489505.22145742</v>
      </c>
      <c r="E17" s="3">
        <f>[1]Risicomarge!M34</f>
        <v>220893802.19513842</v>
      </c>
      <c r="F17" s="3">
        <f>[1]Risicomarge!N34</f>
        <v>196706104.0861305</v>
      </c>
      <c r="G17" s="3">
        <f>[1]Risicomarge!O34</f>
        <v>174866078.14797586</v>
      </c>
      <c r="H17" s="3">
        <f>[1]Risicomarge!P34</f>
        <v>155139215.43576214</v>
      </c>
      <c r="I17" s="3">
        <f>[1]Risicomarge!Q34</f>
        <v>137216092.71336034</v>
      </c>
      <c r="J17" s="3">
        <f>[1]Risicomarge!R34</f>
        <v>121048795.33408433</v>
      </c>
      <c r="K17" s="3">
        <f>[1]Risicomarge!S34</f>
        <v>106651055.65339516</v>
      </c>
      <c r="L17" s="3">
        <f>[1]Risicomarge!T34</f>
        <v>93763259.353456467</v>
      </c>
      <c r="M17" s="3">
        <f>[1]Risicomarge!U34</f>
        <v>82399702.004717454</v>
      </c>
      <c r="N17" s="3">
        <f>[1]Risicomarge!V34</f>
        <v>72382834.582173839</v>
      </c>
      <c r="O17" s="3">
        <f>[1]Risicomarge!W34</f>
        <v>63509382.237404495</v>
      </c>
      <c r="P17" s="3">
        <f>[1]Risicomarge!X34</f>
        <v>55777411.270718381</v>
      </c>
      <c r="Q17" s="3">
        <f>[1]Risicomarge!Y34</f>
        <v>49041335.299915917</v>
      </c>
      <c r="R17" s="3">
        <f>[1]Risicomarge!Z34</f>
        <v>43198615.751683392</v>
      </c>
      <c r="S17" s="3">
        <f>[1]Risicomarge!AA34</f>
        <v>38266753.851154342</v>
      </c>
      <c r="T17" s="3">
        <f>[1]Risicomarge!AB34</f>
        <v>34198097.56248185</v>
      </c>
      <c r="U17" s="3">
        <f>[1]Risicomarge!AC34</f>
        <v>30910890.322570588</v>
      </c>
      <c r="V17" s="3">
        <f>[1]Risicomarge!AD34</f>
        <v>28323562.969271846</v>
      </c>
      <c r="W17" s="3">
        <f>[1]Risicomarge!AE34</f>
        <v>26283143.275147747</v>
      </c>
      <c r="X17" s="3">
        <f>[1]Risicomarge!AF34</f>
        <v>24632663.724664126</v>
      </c>
      <c r="Y17" s="3">
        <f>[1]Risicomarge!AG34</f>
        <v>23254615.279782325</v>
      </c>
      <c r="Z17" s="3">
        <f>[1]Risicomarge!AH34</f>
        <v>22059600.429789025</v>
      </c>
      <c r="AA17" s="3">
        <f>[1]Risicomarge!AI34</f>
        <v>21019506.970467668</v>
      </c>
      <c r="AB17" s="3">
        <f>[1]Risicomarge!AJ34</f>
        <v>20094984.556788407</v>
      </c>
      <c r="AC17" s="3">
        <f>[1]Risicomarge!AK34</f>
        <v>19267416.087556373</v>
      </c>
      <c r="AD17" s="3">
        <f>[1]Risicomarge!AL34</f>
        <v>18516644.449283503</v>
      </c>
      <c r="AE17" s="3">
        <f>[1]Risicomarge!AM34</f>
        <v>17815610.417237651</v>
      </c>
      <c r="AF17" s="3">
        <f>[1]Risicomarge!AN34</f>
        <v>17153044.334312506</v>
      </c>
      <c r="AG17" s="3">
        <f>[1]Risicomarge!AO34</f>
        <v>16526701.891835552</v>
      </c>
      <c r="AH17" s="3">
        <f>[1]Risicomarge!AP34</f>
        <v>15910720.732050559</v>
      </c>
      <c r="AI17" s="3">
        <f>[1]Risicomarge!AQ34</f>
        <v>15288027.679347681</v>
      </c>
      <c r="AJ17" s="3">
        <f>[1]Risicomarge!AR34</f>
        <v>14655240.097628511</v>
      </c>
      <c r="AK17" s="3">
        <f>[1]Risicomarge!AS34</f>
        <v>14009085.892014533</v>
      </c>
      <c r="AL17" s="3">
        <f>[1]Risicomarge!AT34</f>
        <v>13350226.815609403</v>
      </c>
      <c r="AM17" s="3">
        <f>[1]Risicomarge!AU34</f>
        <v>12683020.664804664</v>
      </c>
      <c r="AN17" s="3">
        <f>[1]Risicomarge!AV34</f>
        <v>12007565.002998564</v>
      </c>
      <c r="AO17" s="3">
        <f>[1]Risicomarge!AW34</f>
        <v>11326625.725408595</v>
      </c>
      <c r="AP17" s="3">
        <f>[1]Risicomarge!AX34</f>
        <v>10645472.350182142</v>
      </c>
      <c r="AQ17" s="3">
        <f>[1]Risicomarge!AY34</f>
        <v>9967580.1780830398</v>
      </c>
      <c r="AR17" s="3">
        <f>[1]Risicomarge!AZ34</f>
        <v>9297354.001967635</v>
      </c>
      <c r="AS17" s="3">
        <f>[1]Risicomarge!BA34</f>
        <v>8637776.5246240906</v>
      </c>
      <c r="AT17" s="3">
        <f>[1]Risicomarge!BB34</f>
        <v>7991513.0763493525</v>
      </c>
      <c r="AU17" s="3">
        <f>[1]Risicomarge!BC34</f>
        <v>7362450.2860673759</v>
      </c>
      <c r="AV17" s="3">
        <f>[1]Risicomarge!BD34</f>
        <v>6754322.7021547118</v>
      </c>
      <c r="AW17" s="3">
        <f>[1]Risicomarge!BE34</f>
        <v>6169896.1238069115</v>
      </c>
      <c r="AX17" s="3">
        <f>[1]Risicomarge!BF34</f>
        <v>5611769.9706694325</v>
      </c>
      <c r="AY17" s="3">
        <f>[1]Risicomarge!BG34</f>
        <v>5082003.9375312328</v>
      </c>
      <c r="AZ17" s="3">
        <f>[1]Risicomarge!BH34</f>
        <v>4581998.8230247376</v>
      </c>
      <c r="BA17" s="3">
        <f>[1]Risicomarge!BI34</f>
        <v>4113058.8175231484</v>
      </c>
      <c r="BB17" s="3">
        <f>[1]Risicomarge!BJ34</f>
        <v>3676401.6921794428</v>
      </c>
      <c r="BC17" s="3">
        <f>[1]Risicomarge!BK34</f>
        <v>3272324.91203989</v>
      </c>
      <c r="BD17" s="3">
        <f>[1]Risicomarge!BL34</f>
        <v>2900448.2648008843</v>
      </c>
      <c r="BE17" s="3">
        <f>[1]Risicomarge!BM34</f>
        <v>2559593.5621343227</v>
      </c>
      <c r="BF17" s="3">
        <f>[1]Risicomarge!BN34</f>
        <v>2247815.8113678233</v>
      </c>
      <c r="BG17" s="3">
        <f>[1]Risicomarge!BO34</f>
        <v>1963431.9425472589</v>
      </c>
      <c r="BH17" s="3">
        <f>[1]Risicomarge!BP34</f>
        <v>1704528.3402325693</v>
      </c>
      <c r="BI17" s="3">
        <f>[1]Risicomarge!BQ34</f>
        <v>1469229.239099809</v>
      </c>
      <c r="BJ17" s="3">
        <f>[1]Risicomarge!BR34</f>
        <v>1255878.9430528877</v>
      </c>
      <c r="BK17" s="3">
        <f>[1]Risicomarge!BS34</f>
        <v>1063081.4290068457</v>
      </c>
      <c r="BL17" s="3">
        <f>[1]Risicomarge!BT34</f>
        <v>889866.03327133763</v>
      </c>
      <c r="BM17" s="3">
        <f>[1]Risicomarge!BU34</f>
        <v>735465.90212729038</v>
      </c>
      <c r="BN17" s="3">
        <f>[1]Risicomarge!BV34</f>
        <v>599085.86257571634</v>
      </c>
      <c r="BO17" s="3">
        <f>[1]Risicomarge!BW34</f>
        <v>480030.86950519437</v>
      </c>
      <c r="BP17" s="3">
        <f>[1]Risicomarge!BX34</f>
        <v>377619.71104570187</v>
      </c>
      <c r="BQ17" s="3">
        <f>[1]Risicomarge!BY34</f>
        <v>291173.11541127326</v>
      </c>
      <c r="BR17" s="3">
        <f>[1]Risicomarge!BZ34</f>
        <v>219765.16306290112</v>
      </c>
      <c r="BS17" s="3">
        <f>[1]Risicomarge!CA34</f>
        <v>162198.43937737867</v>
      </c>
      <c r="BT17" s="3">
        <f>[1]Risicomarge!CB34</f>
        <v>116983.91348346947</v>
      </c>
      <c r="BU17" s="3">
        <f>[1]Risicomarge!CC34</f>
        <v>82450.053441018114</v>
      </c>
      <c r="BV17" s="3">
        <f>[1]Risicomarge!CD34</f>
        <v>56826.930583245616</v>
      </c>
      <c r="BW17" s="3">
        <f>[1]Risicomarge!CE34</f>
        <v>38343.447736383801</v>
      </c>
      <c r="BX17" s="3">
        <f>[1]Risicomarge!CF34</f>
        <v>25371.772690620524</v>
      </c>
      <c r="BY17" s="3">
        <f>[1]Risicomarge!CG34</f>
        <v>16482.253973357034</v>
      </c>
      <c r="BZ17" s="3">
        <f>[1]Risicomarge!CH34</f>
        <v>10513.698012343833</v>
      </c>
      <c r="CA17" s="3">
        <f>[1]Risicomarge!CI34</f>
        <v>6580.025743596454</v>
      </c>
      <c r="CB17" s="3">
        <f>[1]Risicomarge!CJ34</f>
        <v>4016.5929413452504</v>
      </c>
      <c r="CC17" s="3">
        <f>[1]Risicomarge!CK34</f>
        <v>2373.4897294358407</v>
      </c>
      <c r="CD17" s="3">
        <f>[1]Risicomarge!CL34</f>
        <v>1371.361972858939</v>
      </c>
      <c r="CE17" s="3">
        <f>[1]Risicomarge!CM34</f>
        <v>795.28501566699049</v>
      </c>
      <c r="CF17" s="3">
        <f>[1]Risicomarge!CN34</f>
        <v>471.45443280101267</v>
      </c>
      <c r="CG17" s="3">
        <f>[1]Risicomarge!CO34</f>
        <v>293.42704063332826</v>
      </c>
      <c r="CH17" s="3">
        <f>[1]Risicomarge!CP34</f>
        <v>182.42696202879293</v>
      </c>
      <c r="CI17" s="3">
        <f>[1]Risicomarge!CQ34</f>
        <v>110.86930448406937</v>
      </c>
      <c r="CJ17" s="3">
        <f>[1]Risicomarge!CR34</f>
        <v>66.901974194766268</v>
      </c>
      <c r="CK17" s="3">
        <f>[1]Risicomarge!CS34</f>
        <v>39.985070579294664</v>
      </c>
      <c r="CL17" s="3">
        <f>[1]Risicomarge!CT34</f>
        <v>23.029366084886252</v>
      </c>
      <c r="CM17" s="3">
        <f>[1]Risicomarge!CU34</f>
        <v>12.721211225078111</v>
      </c>
      <c r="CN17" s="3">
        <f>[1]Risicomarge!CV34</f>
        <v>6.7210914321729573</v>
      </c>
      <c r="CO17" s="3">
        <f>[1]Risicomarge!CW34</f>
        <v>3.3741143601722539</v>
      </c>
      <c r="CP17" s="3">
        <f>[1]Risicomarge!CX34</f>
        <v>1.6099941801058211</v>
      </c>
      <c r="CQ17" s="3">
        <f>[1]Risicomarge!CY34</f>
        <v>0.72742387253206098</v>
      </c>
      <c r="CR17" s="3">
        <f>[1]Risicomarge!CZ34</f>
        <v>0.29922348863286002</v>
      </c>
      <c r="CS17" s="3">
        <f>[1]Risicomarge!DA34</f>
        <v>0.118122921970977</v>
      </c>
      <c r="CT17" s="3">
        <f>[1]Risicomarge!DB34</f>
        <v>4.1248561504823998E-2</v>
      </c>
      <c r="CU17" s="3">
        <f>[1]Risicomarge!DC34</f>
        <v>1.2072336480917E-2</v>
      </c>
      <c r="CV17" s="3">
        <f>[1]Risicomarge!DD34</f>
        <v>2.3975254384020002E-3</v>
      </c>
      <c r="CW17" s="3">
        <f>[1]Risicomarge!DE34</f>
        <v>0</v>
      </c>
    </row>
    <row r="18" spans="1:101" x14ac:dyDescent="0.25">
      <c r="A18" t="s">
        <v>2</v>
      </c>
      <c r="B18">
        <v>207</v>
      </c>
      <c r="C18" s="3">
        <f>[2]Risicomarge!K34</f>
        <v>229446588.5103558</v>
      </c>
      <c r="D18" s="3">
        <f>[2]Risicomarge!L34</f>
        <v>202275511.5101878</v>
      </c>
      <c r="E18" s="3">
        <f>[2]Risicomarge!M34</f>
        <v>178047215.14584142</v>
      </c>
      <c r="F18" s="3">
        <f>[2]Risicomarge!N34</f>
        <v>156270650.31739017</v>
      </c>
      <c r="G18" s="3">
        <f>[2]Risicomarge!O34</f>
        <v>136765531.61169809</v>
      </c>
      <c r="H18" s="3">
        <f>[2]Risicomarge!P34</f>
        <v>119254829.83324333</v>
      </c>
      <c r="I18" s="3">
        <f>[2]Risicomarge!Q34</f>
        <v>103457144.58527078</v>
      </c>
      <c r="J18" s="3">
        <f>[2]Risicomarge!R34</f>
        <v>89306982.777586997</v>
      </c>
      <c r="K18" s="3">
        <f>[2]Risicomarge!S34</f>
        <v>76776079.780676559</v>
      </c>
      <c r="L18" s="3">
        <f>[2]Risicomarge!T34</f>
        <v>65657096.530284777</v>
      </c>
      <c r="M18" s="3">
        <f>[2]Risicomarge!U34</f>
        <v>55909470.126516551</v>
      </c>
      <c r="N18" s="3">
        <f>[2]Risicomarge!V34</f>
        <v>47395575.39986027</v>
      </c>
      <c r="O18" s="3">
        <f>[2]Risicomarge!W34</f>
        <v>39934379.051258765</v>
      </c>
      <c r="P18" s="3">
        <f>[2]Risicomarge!X34</f>
        <v>33505630.104104061</v>
      </c>
      <c r="Q18" s="3">
        <f>[2]Risicomarge!Y34</f>
        <v>27980301.580624815</v>
      </c>
      <c r="R18" s="3">
        <f>[2]Risicomarge!Z34</f>
        <v>23278107.296575863</v>
      </c>
      <c r="S18" s="3">
        <f>[2]Risicomarge!AA34</f>
        <v>19439251.61399794</v>
      </c>
      <c r="T18" s="3">
        <f>[2]Risicomarge!AB34</f>
        <v>16373404.374978401</v>
      </c>
      <c r="U18" s="3">
        <f>[2]Risicomarge!AC34</f>
        <v>13962420.093753083</v>
      </c>
      <c r="V18" s="3">
        <f>[2]Risicomarge!AD34</f>
        <v>12105599.424260667</v>
      </c>
      <c r="W18" s="3">
        <f>[2]Risicomarge!AE34</f>
        <v>10662888.253008448</v>
      </c>
      <c r="X18" s="3">
        <f>[2]Risicomarge!AF34</f>
        <v>9516719.9066819139</v>
      </c>
      <c r="Y18" s="3">
        <f>[2]Risicomarge!AG34</f>
        <v>8574269.9341459051</v>
      </c>
      <c r="Z18" s="3">
        <f>[2]Risicomarge!AH34</f>
        <v>7772055.5701222802</v>
      </c>
      <c r="AA18" s="3">
        <f>[2]Risicomarge!AI34</f>
        <v>7088342.4260240337</v>
      </c>
      <c r="AB18" s="3">
        <f>[2]Risicomarge!AJ34</f>
        <v>6495076.6762903845</v>
      </c>
      <c r="AC18" s="3">
        <f>[2]Risicomarge!AK34</f>
        <v>5982432.9417893542</v>
      </c>
      <c r="AD18" s="3">
        <f>[2]Risicomarge!AL34</f>
        <v>5538037.824935345</v>
      </c>
      <c r="AE18" s="3">
        <f>[2]Risicomarge!AM34</f>
        <v>5143280.2773349592</v>
      </c>
      <c r="AF18" s="3">
        <f>[2]Risicomarge!AN34</f>
        <v>4790020.2131529367</v>
      </c>
      <c r="AG18" s="3">
        <f>[2]Risicomarge!AO34</f>
        <v>4475158.2260220097</v>
      </c>
      <c r="AH18" s="3">
        <f>[2]Risicomarge!AP34</f>
        <v>4186711.7387254434</v>
      </c>
      <c r="AI18" s="3">
        <f>[2]Risicomarge!AQ34</f>
        <v>3916110.5616501183</v>
      </c>
      <c r="AJ18" s="3">
        <f>[2]Risicomarge!AR34</f>
        <v>3660131.6047221869</v>
      </c>
      <c r="AK18" s="3">
        <f>[2]Risicomarge!AS34</f>
        <v>3416741.2601802177</v>
      </c>
      <c r="AL18" s="3">
        <f>[2]Risicomarge!AT34</f>
        <v>3184829.2104007886</v>
      </c>
      <c r="AM18" s="3">
        <f>[2]Risicomarge!AU34</f>
        <v>2963368.0670739445</v>
      </c>
      <c r="AN18" s="3">
        <f>[2]Risicomarge!AV34</f>
        <v>2752107.7930958192</v>
      </c>
      <c r="AO18" s="3">
        <f>[2]Risicomarge!AW34</f>
        <v>2550272.195367197</v>
      </c>
      <c r="AP18" s="3">
        <f>[2]Risicomarge!AX34</f>
        <v>2357617.6430215621</v>
      </c>
      <c r="AQ18" s="3">
        <f>[2]Risicomarge!AY34</f>
        <v>2174330.143485229</v>
      </c>
      <c r="AR18" s="3">
        <f>[2]Risicomarge!AZ34</f>
        <v>2000230.1862016195</v>
      </c>
      <c r="AS18" s="3">
        <f>[2]Risicomarge!BA34</f>
        <v>1834742.1123369387</v>
      </c>
      <c r="AT18" s="3">
        <f>[2]Risicomarge!BB34</f>
        <v>1677027.7279033565</v>
      </c>
      <c r="AU18" s="3">
        <f>[2]Risicomarge!BC34</f>
        <v>1527269.6221923681</v>
      </c>
      <c r="AV18" s="3">
        <f>[2]Risicomarge!BD34</f>
        <v>1386102.4521441613</v>
      </c>
      <c r="AW18" s="3">
        <f>[2]Risicomarge!BE34</f>
        <v>1253473.6336867015</v>
      </c>
      <c r="AX18" s="3">
        <f>[2]Risicomarge!BF34</f>
        <v>1129236.286761329</v>
      </c>
      <c r="AY18" s="3">
        <f>[2]Risicomarge!BG34</f>
        <v>1013413.5315345348</v>
      </c>
      <c r="AZ18" s="3">
        <f>[2]Risicomarge!BH34</f>
        <v>905843.41602327127</v>
      </c>
      <c r="BA18" s="3">
        <f>[2]Risicomarge!BI34</f>
        <v>806363.54037829931</v>
      </c>
      <c r="BB18" s="3">
        <f>[2]Risicomarge!BJ34</f>
        <v>714980.73270326422</v>
      </c>
      <c r="BC18" s="3">
        <f>[2]Risicomarge!BK34</f>
        <v>631473.12429412024</v>
      </c>
      <c r="BD18" s="3">
        <f>[2]Risicomarge!BL34</f>
        <v>555532.40328143525</v>
      </c>
      <c r="BE18" s="3">
        <f>[2]Risicomarge!BM34</f>
        <v>486724.30308281374</v>
      </c>
      <c r="BF18" s="3">
        <f>[2]Risicomarge!BN34</f>
        <v>424583.8855770622</v>
      </c>
      <c r="BG18" s="3">
        <f>[2]Risicomarge!BO34</f>
        <v>368659.55987534602</v>
      </c>
      <c r="BH18" s="3">
        <f>[2]Risicomarge!BP34</f>
        <v>318380.25089891686</v>
      </c>
      <c r="BI18" s="3">
        <f>[2]Risicomarge!BQ34</f>
        <v>273219.82777757203</v>
      </c>
      <c r="BJ18" s="3">
        <f>[2]Risicomarge!BR34</f>
        <v>232818.85212851438</v>
      </c>
      <c r="BK18" s="3">
        <f>[2]Risicomarge!BS34</f>
        <v>196841.65422001472</v>
      </c>
      <c r="BL18" s="3">
        <f>[2]Risicomarge!BT34</f>
        <v>165039.44389984268</v>
      </c>
      <c r="BM18" s="3">
        <f>[2]Risicomarge!BU34</f>
        <v>137173.95858070673</v>
      </c>
      <c r="BN18" s="3">
        <f>[2]Risicomarge!BV34</f>
        <v>112915.3531276896</v>
      </c>
      <c r="BO18" s="3">
        <f>[2]Risicomarge!BW34</f>
        <v>91959.517479029542</v>
      </c>
      <c r="BP18" s="3">
        <f>[2]Risicomarge!BX34</f>
        <v>73981.282661718535</v>
      </c>
      <c r="BQ18" s="3">
        <f>[2]Risicomarge!BY34</f>
        <v>58748.836656860069</v>
      </c>
      <c r="BR18" s="3">
        <f>[2]Risicomarge!BZ34</f>
        <v>46026.145157369021</v>
      </c>
      <c r="BS18" s="3">
        <f>[2]Risicomarge!CA34</f>
        <v>35567.619015069198</v>
      </c>
      <c r="BT18" s="3">
        <f>[2]Risicomarge!CB34</f>
        <v>27116.675594431374</v>
      </c>
      <c r="BU18" s="3">
        <f>[2]Risicomarge!CC34</f>
        <v>20412.342588982483</v>
      </c>
      <c r="BV18" s="3">
        <f>[2]Risicomarge!CD34</f>
        <v>15187.317698405992</v>
      </c>
      <c r="BW18" s="3">
        <f>[2]Risicomarge!CE34</f>
        <v>11170.878798655967</v>
      </c>
      <c r="BX18" s="3">
        <f>[2]Risicomarge!CF34</f>
        <v>8120.0099295769878</v>
      </c>
      <c r="BY18" s="3">
        <f>[2]Risicomarge!CG34</f>
        <v>5815.8055092521836</v>
      </c>
      <c r="BZ18" s="3">
        <f>[2]Risicomarge!CH34</f>
        <v>4085.4153381093338</v>
      </c>
      <c r="CA18" s="3">
        <f>[2]Risicomarge!CI34</f>
        <v>2799.1971535659736</v>
      </c>
      <c r="CB18" s="3">
        <f>[2]Risicomarge!CJ34</f>
        <v>1850.6743283981587</v>
      </c>
      <c r="CC18" s="3">
        <f>[2]Risicomarge!CK34</f>
        <v>1170.2142270755187</v>
      </c>
      <c r="CD18" s="3">
        <f>[2]Risicomarge!CL34</f>
        <v>718.49359093696705</v>
      </c>
      <c r="CE18" s="3">
        <f>[2]Risicomarge!CM34</f>
        <v>440.99676344774804</v>
      </c>
      <c r="CF18" s="3">
        <f>[2]Risicomarge!CN34</f>
        <v>275.60349876866161</v>
      </c>
      <c r="CG18" s="3">
        <f>[2]Risicomarge!CO34</f>
        <v>180.99507960149739</v>
      </c>
      <c r="CH18" s="3">
        <f>[2]Risicomarge!CP34</f>
        <v>117.59791224363238</v>
      </c>
      <c r="CI18" s="3">
        <f>[2]Risicomarge!CQ34</f>
        <v>74.09273628607265</v>
      </c>
      <c r="CJ18" s="3">
        <f>[2]Risicomarge!CR34</f>
        <v>45.734366850451771</v>
      </c>
      <c r="CK18" s="3">
        <f>[2]Risicomarge!CS34</f>
        <v>27.597680323149536</v>
      </c>
      <c r="CL18" s="3">
        <f>[2]Risicomarge!CT34</f>
        <v>15.997503251255097</v>
      </c>
      <c r="CM18" s="3">
        <f>[2]Risicomarge!CU34</f>
        <v>8.8773990944591308</v>
      </c>
      <c r="CN18" s="3">
        <f>[2]Risicomarge!CV34</f>
        <v>4.702131833911233</v>
      </c>
      <c r="CO18" s="3">
        <f>[2]Risicomarge!CW34</f>
        <v>2.3684038822110809</v>
      </c>
      <c r="CP18" s="3">
        <f>[2]Risicomarge!CX34</f>
        <v>1.1309631972843293</v>
      </c>
      <c r="CQ18" s="3">
        <f>[2]Risicomarge!CY34</f>
        <v>0.50980368886788296</v>
      </c>
      <c r="CR18" s="3">
        <f>[2]Risicomarge!CZ34</f>
        <v>0.214208495067188</v>
      </c>
      <c r="CS18" s="3">
        <f>[2]Risicomarge!DA34</f>
        <v>8.3423772414959199E-2</v>
      </c>
      <c r="CT18" s="3">
        <f>[2]Risicomarge!DB34</f>
        <v>2.91639596413504E-2</v>
      </c>
      <c r="CU18" s="3">
        <f>[2]Risicomarge!DC34</f>
        <v>8.5451726785632995E-3</v>
      </c>
      <c r="CV18" s="3">
        <f>[2]Risicomarge!DD34</f>
        <v>1.6993357400720999E-3</v>
      </c>
      <c r="CW18" s="3">
        <f>[2]Risicomarge!DE34</f>
        <v>0</v>
      </c>
    </row>
    <row r="19" spans="1:101" x14ac:dyDescent="0.25">
      <c r="A19" t="s">
        <v>3</v>
      </c>
      <c r="B19">
        <v>207</v>
      </c>
      <c r="C19" s="3">
        <f>[3]Risicomarge!K34</f>
        <v>371430661.29178089</v>
      </c>
      <c r="D19" s="3">
        <f>[3]Risicomarge!L34</f>
        <v>316975045.05209881</v>
      </c>
      <c r="E19" s="3">
        <f>[3]Risicomarge!M34</f>
        <v>288849746.08464611</v>
      </c>
      <c r="F19" s="3">
        <f>[3]Risicomarge!N34</f>
        <v>263112080.49333405</v>
      </c>
      <c r="G19" s="3">
        <f>[3]Risicomarge!O34</f>
        <v>239756499.54746747</v>
      </c>
      <c r="H19" s="3">
        <f>[3]Risicomarge!P34</f>
        <v>218617218.75171846</v>
      </c>
      <c r="I19" s="3">
        <f>[3]Risicomarge!Q34</f>
        <v>199351371.33628011</v>
      </c>
      <c r="J19" s="3">
        <f>[3]Risicomarge!R34</f>
        <v>181938570.51425752</v>
      </c>
      <c r="K19" s="3">
        <f>[3]Risicomarge!S34</f>
        <v>166493955.82869768</v>
      </c>
      <c r="L19" s="3">
        <f>[3]Risicomarge!T34</f>
        <v>152632712.17295095</v>
      </c>
      <c r="M19" s="3">
        <f>[3]Risicomarge!U34</f>
        <v>140514138.51917952</v>
      </c>
      <c r="N19" s="3">
        <f>[3]Risicomarge!V34</f>
        <v>129828461.27062728</v>
      </c>
      <c r="O19" s="3">
        <f>[3]Risicomarge!W34</f>
        <v>120382571.53269774</v>
      </c>
      <c r="P19" s="3">
        <f>[3]Risicomarge!X34</f>
        <v>112192680.84375685</v>
      </c>
      <c r="Q19" s="3">
        <f>[3]Risicomarge!Y34</f>
        <v>105038011.41008565</v>
      </c>
      <c r="R19" s="3">
        <f>[3]Risicomarge!Z34</f>
        <v>98786935.891751945</v>
      </c>
      <c r="S19" s="3">
        <f>[3]Risicomarge!AA34</f>
        <v>93385088.515857831</v>
      </c>
      <c r="T19" s="3">
        <f>[3]Risicomarge!AB34</f>
        <v>88858995.51899302</v>
      </c>
      <c r="U19" s="3">
        <f>[3]Risicomarge!AC34</f>
        <v>85166527.688722864</v>
      </c>
      <c r="V19" s="3">
        <f>[3]Risicomarge!AD34</f>
        <v>82335696.469117016</v>
      </c>
      <c r="W19" s="3">
        <f>[3]Risicomarge!AE34</f>
        <v>80183791.132579923</v>
      </c>
      <c r="X19" s="3">
        <f>[3]Risicomarge!AF34</f>
        <v>78384631.750117362</v>
      </c>
      <c r="Y19" s="3">
        <f>[3]Risicomarge!AG34</f>
        <v>76876482.399504095</v>
      </c>
      <c r="Z19" s="3">
        <f>[3]Risicomarge!AH34</f>
        <v>75493388.04764013</v>
      </c>
      <c r="AA19" s="3">
        <f>[3]Risicomarge!AI34</f>
        <v>74202456.366688564</v>
      </c>
      <c r="AB19" s="3">
        <f>[3]Risicomarge!AJ34</f>
        <v>72936030.213784724</v>
      </c>
      <c r="AC19" s="3">
        <f>[3]Risicomarge!AK34</f>
        <v>71671337.329552144</v>
      </c>
      <c r="AD19" s="3">
        <f>[3]Risicomarge!AL34</f>
        <v>70370159.379816592</v>
      </c>
      <c r="AE19" s="3">
        <f>[3]Risicomarge!AM34</f>
        <v>68993980.787151247</v>
      </c>
      <c r="AF19" s="3">
        <f>[3]Risicomarge!AN34</f>
        <v>67515901.979551181</v>
      </c>
      <c r="AG19" s="3">
        <f>[3]Risicomarge!AO34</f>
        <v>65957441.381170645</v>
      </c>
      <c r="AH19" s="3">
        <f>[3]Risicomarge!AP34</f>
        <v>64258647.797113098</v>
      </c>
      <c r="AI19" s="3">
        <f>[3]Risicomarge!AQ34</f>
        <v>62406005.449850567</v>
      </c>
      <c r="AJ19" s="3">
        <f>[3]Risicomarge!AR34</f>
        <v>60401304.246153645</v>
      </c>
      <c r="AK19" s="3">
        <f>[3]Risicomarge!AS34</f>
        <v>58261393.64351216</v>
      </c>
      <c r="AL19" s="3">
        <f>[3]Risicomarge!AT34</f>
        <v>55991222.529749781</v>
      </c>
      <c r="AM19" s="3">
        <f>[3]Risicomarge!AU34</f>
        <v>53611598.605273686</v>
      </c>
      <c r="AN19" s="3">
        <f>[3]Risicomarge!AV34</f>
        <v>51151669.68713513</v>
      </c>
      <c r="AO19" s="3">
        <f>[3]Risicomarge!AW34</f>
        <v>48616417.276843213</v>
      </c>
      <c r="AP19" s="3">
        <f>[3]Risicomarge!AX34</f>
        <v>46030667.788583033</v>
      </c>
      <c r="AQ19" s="3">
        <f>[3]Risicomarge!AY34</f>
        <v>43420577.282006763</v>
      </c>
      <c r="AR19" s="3">
        <f>[3]Risicomarge!AZ34</f>
        <v>40805840.36219766</v>
      </c>
      <c r="AS19" s="3">
        <f>[3]Risicomarge!BA34</f>
        <v>38203393.355038106</v>
      </c>
      <c r="AT19" s="3">
        <f>[3]Risicomarge!BB34</f>
        <v>35628012.850904055</v>
      </c>
      <c r="AU19" s="3">
        <f>[3]Risicomarge!BC34</f>
        <v>33097467.582856491</v>
      </c>
      <c r="AV19" s="3">
        <f>[3]Risicomarge!BD34</f>
        <v>30626411.554546956</v>
      </c>
      <c r="AW19" s="3">
        <f>[3]Risicomarge!BE34</f>
        <v>28227555.699381445</v>
      </c>
      <c r="AX19" s="3">
        <f>[3]Risicomarge!BF34</f>
        <v>25911849.632026222</v>
      </c>
      <c r="AY19" s="3">
        <f>[3]Risicomarge!BG34</f>
        <v>23687972.672391865</v>
      </c>
      <c r="AZ19" s="3">
        <f>[3]Risicomarge!BH34</f>
        <v>21562748.311297454</v>
      </c>
      <c r="BA19" s="3">
        <f>[3]Risicomarge!BI34</f>
        <v>19541565.586443111</v>
      </c>
      <c r="BB19" s="3">
        <f>[3]Risicomarge!BJ34</f>
        <v>17629312.356496949</v>
      </c>
      <c r="BC19" s="3">
        <f>[3]Risicomarge!BK34</f>
        <v>15828335.043039462</v>
      </c>
      <c r="BD19" s="3">
        <f>[3]Risicomarge!BL34</f>
        <v>14139508.499310244</v>
      </c>
      <c r="BE19" s="3">
        <f>[3]Risicomarge!BM34</f>
        <v>12561985.326508552</v>
      </c>
      <c r="BF19" s="3">
        <f>[3]Risicomarge!BN34</f>
        <v>11093243.441064017</v>
      </c>
      <c r="BG19" s="3">
        <f>[3]Risicomarge!BO34</f>
        <v>9731289.1208134368</v>
      </c>
      <c r="BH19" s="3">
        <f>[3]Risicomarge!BP34</f>
        <v>8473376.6445014589</v>
      </c>
      <c r="BI19" s="3">
        <f>[3]Risicomarge!BQ34</f>
        <v>7316701.6461373502</v>
      </c>
      <c r="BJ19" s="3">
        <f>[3]Risicomarge!BR34</f>
        <v>6258539.7617374854</v>
      </c>
      <c r="BK19" s="3">
        <f>[3]Risicomarge!BS34</f>
        <v>5296564.0241849199</v>
      </c>
      <c r="BL19" s="3">
        <f>[3]Risicomarge!BT34</f>
        <v>4428958.3565099034</v>
      </c>
      <c r="BM19" s="3">
        <f>[3]Risicomarge!BU34</f>
        <v>3653862.6679829606</v>
      </c>
      <c r="BN19" s="3">
        <f>[3]Risicomarge!BV34</f>
        <v>2969132.2080871351</v>
      </c>
      <c r="BO19" s="3">
        <f>[3]Risicomarge!BW34</f>
        <v>2372211.920267853</v>
      </c>
      <c r="BP19" s="3">
        <f>[3]Risicomarge!BX34</f>
        <v>1860072.9985361067</v>
      </c>
      <c r="BQ19" s="3">
        <f>[3]Risicomarge!BY34</f>
        <v>1428776.7734621721</v>
      </c>
      <c r="BR19" s="3">
        <f>[3]Risicomarge!BZ34</f>
        <v>1073089.5690269975</v>
      </c>
      <c r="BS19" s="3">
        <f>[3]Risicomarge!CA34</f>
        <v>786595.23085151566</v>
      </c>
      <c r="BT19" s="3">
        <f>[3]Risicomarge!CB34</f>
        <v>561696.70640425815</v>
      </c>
      <c r="BU19" s="3">
        <f>[3]Risicomarge!CC34</f>
        <v>390060.37687442207</v>
      </c>
      <c r="BV19" s="3">
        <f>[3]Risicomarge!CD34</f>
        <v>262983.85654307459</v>
      </c>
      <c r="BW19" s="3">
        <f>[3]Risicomarge!CE34</f>
        <v>171847.56830915745</v>
      </c>
      <c r="BX19" s="3">
        <f>[3]Risicomarge!CF34</f>
        <v>108654.67929588974</v>
      </c>
      <c r="BY19" s="3">
        <f>[3]Risicomarge!CG34</f>
        <v>66337.931543701081</v>
      </c>
      <c r="BZ19" s="3">
        <f>[3]Risicomarge!CH34</f>
        <v>39006.197566517236</v>
      </c>
      <c r="CA19" s="3">
        <f>[3]Risicomarge!CI34</f>
        <v>22004.851959570264</v>
      </c>
      <c r="CB19" s="3">
        <f>[3]Risicomarge!CJ34</f>
        <v>11817.68623810289</v>
      </c>
      <c r="CC19" s="3">
        <f>[3]Risicomarge!CK34</f>
        <v>5959.6189302119556</v>
      </c>
      <c r="CD19" s="3">
        <f>[3]Risicomarge!CL34</f>
        <v>2783.3270215440562</v>
      </c>
      <c r="CE19" s="3">
        <f>[3]Risicomarge!CM34</f>
        <v>1187.6556862756513</v>
      </c>
      <c r="CF19" s="3">
        <f>[3]Risicomarge!CN34</f>
        <v>446.20637690053388</v>
      </c>
      <c r="CG19" s="3">
        <f>[3]Risicomarge!CO34</f>
        <v>137.56110902677594</v>
      </c>
      <c r="CH19" s="3">
        <f>[3]Risicomarge!CP34</f>
        <v>14.432441637397055</v>
      </c>
      <c r="CI19" s="3">
        <f>[3]Risicomarge!CQ34</f>
        <v>-28.212666184245624</v>
      </c>
      <c r="CJ19" s="3">
        <f>[3]Risicomarge!CR34</f>
        <v>-34.425888026051702</v>
      </c>
      <c r="CK19" s="3">
        <f>[3]Risicomarge!CS34</f>
        <v>-28.29460575001205</v>
      </c>
      <c r="CL19" s="3">
        <f>[3]Risicomarge!CT34</f>
        <v>-20.706891291496227</v>
      </c>
      <c r="CM19" s="3">
        <f>[3]Risicomarge!CU34</f>
        <v>-14.127888075442138</v>
      </c>
      <c r="CN19" s="3">
        <f>[3]Risicomarge!CV34</f>
        <v>-9.1129203870443174</v>
      </c>
      <c r="CO19" s="3">
        <f>[3]Risicomarge!CW34</f>
        <v>-5.6204980495608412</v>
      </c>
      <c r="CP19" s="3">
        <f>[3]Risicomarge!CX34</f>
        <v>-3.3240295950974978</v>
      </c>
      <c r="CQ19" s="3">
        <f>[3]Risicomarge!CY34</f>
        <v>-1.8932718481332589</v>
      </c>
      <c r="CR19" s="3">
        <f>[3]Risicomarge!CZ34</f>
        <v>-1.057641598232091</v>
      </c>
      <c r="CS19" s="3">
        <f>[3]Risicomarge!DA34</f>
        <v>-0.5563843898029408</v>
      </c>
      <c r="CT19" s="3">
        <f>[3]Risicomarge!DB34</f>
        <v>-0.28421154947469052</v>
      </c>
      <c r="CU19" s="3">
        <f>[3]Risicomarge!DC34</f>
        <v>-0.13959061546805779</v>
      </c>
      <c r="CV19" s="3">
        <f>[3]Risicomarge!DD34</f>
        <v>-6.5610133477707902E-2</v>
      </c>
      <c r="CW19" s="3">
        <f>[3]Risicomarge!DE34</f>
        <v>-2.3914271458703899E-2</v>
      </c>
    </row>
    <row r="20" spans="1:101" x14ac:dyDescent="0.25">
      <c r="A20" t="s">
        <v>1</v>
      </c>
      <c r="B20">
        <v>208</v>
      </c>
      <c r="C20" s="3">
        <f>[1]Risicomarge!K25</f>
        <v>655864000.22863424</v>
      </c>
      <c r="D20" s="3">
        <f>[1]Risicomarge!L25</f>
        <v>615240722.88106871</v>
      </c>
      <c r="E20" s="3">
        <f>[1]Risicomarge!M25</f>
        <v>579524720.27292097</v>
      </c>
      <c r="F20" s="3">
        <f>[1]Risicomarge!N25</f>
        <v>546550023.62276137</v>
      </c>
      <c r="G20" s="3">
        <f>[1]Risicomarge!O25</f>
        <v>516094412.35085273</v>
      </c>
      <c r="H20" s="3">
        <f>[1]Risicomarge!P25</f>
        <v>487483330.09334886</v>
      </c>
      <c r="I20" s="3">
        <f>[1]Risicomarge!Q25</f>
        <v>460767745.53063613</v>
      </c>
      <c r="J20" s="3">
        <f>[1]Risicomarge!R25</f>
        <v>436154762.42017168</v>
      </c>
      <c r="K20" s="3">
        <f>[1]Risicomarge!S25</f>
        <v>412554585.01979053</v>
      </c>
      <c r="L20" s="3">
        <f>[1]Risicomarge!T25</f>
        <v>390591667.60837221</v>
      </c>
      <c r="M20" s="3">
        <f>[1]Risicomarge!U25</f>
        <v>369897994.82300609</v>
      </c>
      <c r="N20" s="3">
        <f>[1]Risicomarge!V25</f>
        <v>350275816.45579189</v>
      </c>
      <c r="O20" s="3">
        <f>[1]Risicomarge!W25</f>
        <v>331710401.34153086</v>
      </c>
      <c r="P20" s="3">
        <f>[1]Risicomarge!X25</f>
        <v>313881195.17430121</v>
      </c>
      <c r="Q20" s="3">
        <f>[1]Risicomarge!Y25</f>
        <v>296471727.59946734</v>
      </c>
      <c r="R20" s="3">
        <f>[1]Risicomarge!Z25</f>
        <v>279358687.94961834</v>
      </c>
      <c r="S20" s="3">
        <f>[1]Risicomarge!AA25</f>
        <v>262835829.32171562</v>
      </c>
      <c r="T20" s="3">
        <f>[1]Risicomarge!AB25</f>
        <v>247182662.14834607</v>
      </c>
      <c r="U20" s="3">
        <f>[1]Risicomarge!AC25</f>
        <v>232582998.23541299</v>
      </c>
      <c r="V20" s="3">
        <f>[1]Risicomarge!AD25</f>
        <v>219156905.16916904</v>
      </c>
      <c r="W20" s="3">
        <f>[1]Risicomarge!AE25</f>
        <v>206928636.507254</v>
      </c>
      <c r="X20" s="3">
        <f>[1]Risicomarge!AF25</f>
        <v>195718846.79544064</v>
      </c>
      <c r="Y20" s="3">
        <f>[1]Risicomarge!AG25</f>
        <v>185347948.22505119</v>
      </c>
      <c r="Z20" s="3">
        <f>[1]Risicomarge!AH25</f>
        <v>175678638.96444538</v>
      </c>
      <c r="AA20" s="3">
        <f>[1]Risicomarge!AI25</f>
        <v>166606213.34066644</v>
      </c>
      <c r="AB20" s="3">
        <f>[1]Risicomarge!AJ25</f>
        <v>158051100.04611167</v>
      </c>
      <c r="AC20" s="3">
        <f>[1]Risicomarge!AK25</f>
        <v>149948959.47693491</v>
      </c>
      <c r="AD20" s="3">
        <f>[1]Risicomarge!AL25</f>
        <v>142244452.35151812</v>
      </c>
      <c r="AE20" s="3">
        <f>[1]Risicomarge!AM25</f>
        <v>134887603.88917547</v>
      </c>
      <c r="AF20" s="3">
        <f>[1]Risicomarge!AN25</f>
        <v>127840890.93732244</v>
      </c>
      <c r="AG20" s="3">
        <f>[1]Risicomarge!AO25</f>
        <v>121078953.44285749</v>
      </c>
      <c r="AH20" s="3">
        <f>[1]Risicomarge!AP25</f>
        <v>114578770.97277482</v>
      </c>
      <c r="AI20" s="3">
        <f>[1]Risicomarge!AQ25</f>
        <v>108322988.02159922</v>
      </c>
      <c r="AJ20" s="3">
        <f>[1]Risicomarge!AR25</f>
        <v>102298397.2151085</v>
      </c>
      <c r="AK20" s="3">
        <f>[1]Risicomarge!AS25</f>
        <v>96494568.529297635</v>
      </c>
      <c r="AL20" s="3">
        <f>[1]Risicomarge!AT25</f>
        <v>90903233.230179757</v>
      </c>
      <c r="AM20" s="3">
        <f>[1]Risicomarge!AU25</f>
        <v>85517396.048115164</v>
      </c>
      <c r="AN20" s="3">
        <f>[1]Risicomarge!AV25</f>
        <v>80333689.243842185</v>
      </c>
      <c r="AO20" s="3">
        <f>[1]Risicomarge!AW25</f>
        <v>75348269.686843261</v>
      </c>
      <c r="AP20" s="3">
        <f>[1]Risicomarge!AX25</f>
        <v>70558803.35200505</v>
      </c>
      <c r="AQ20" s="3">
        <f>[1]Risicomarge!AY25</f>
        <v>65963526.509134561</v>
      </c>
      <c r="AR20" s="3">
        <f>[1]Risicomarge!AZ25</f>
        <v>61559026.410258815</v>
      </c>
      <c r="AS20" s="3">
        <f>[1]Risicomarge!BA25</f>
        <v>57341872.093129478</v>
      </c>
      <c r="AT20" s="3">
        <f>[1]Risicomarge!BB25</f>
        <v>53308327.893960193</v>
      </c>
      <c r="AU20" s="3">
        <f>[1]Risicomarge!BC25</f>
        <v>49455789.313387074</v>
      </c>
      <c r="AV20" s="3">
        <f>[1]Risicomarge!BD25</f>
        <v>45782103.755664222</v>
      </c>
      <c r="AW20" s="3">
        <f>[1]Risicomarge!BE25</f>
        <v>42284791.44720234</v>
      </c>
      <c r="AX20" s="3">
        <f>[1]Risicomarge!BF25</f>
        <v>38960977.901870392</v>
      </c>
      <c r="AY20" s="3">
        <f>[1]Risicomarge!BG25</f>
        <v>35806786.279434748</v>
      </c>
      <c r="AZ20" s="3">
        <f>[1]Risicomarge!BH25</f>
        <v>32819816.419368591</v>
      </c>
      <c r="BA20" s="3">
        <f>[1]Risicomarge!BI25</f>
        <v>29998163.145777587</v>
      </c>
      <c r="BB20" s="3">
        <f>[1]Risicomarge!BJ25</f>
        <v>27339714.585711807</v>
      </c>
      <c r="BC20" s="3">
        <f>[1]Risicomarge!BK25</f>
        <v>24841996.287027173</v>
      </c>
      <c r="BD20" s="3">
        <f>[1]Risicomarge!BL25</f>
        <v>22502308.443602949</v>
      </c>
      <c r="BE20" s="3">
        <f>[1]Risicomarge!BM25</f>
        <v>20317288.175284531</v>
      </c>
      <c r="BF20" s="3">
        <f>[1]Risicomarge!BN25</f>
        <v>18283294.772180118</v>
      </c>
      <c r="BG20" s="3">
        <f>[1]Risicomarge!BO25</f>
        <v>16396774.696619539</v>
      </c>
      <c r="BH20" s="3">
        <f>[1]Risicomarge!BP25</f>
        <v>14653815.988125427</v>
      </c>
      <c r="BI20" s="3">
        <f>[1]Risicomarge!BQ25</f>
        <v>13050109.29953442</v>
      </c>
      <c r="BJ20" s="3">
        <f>[1]Risicomarge!BR25</f>
        <v>11581012.580986582</v>
      </c>
      <c r="BK20" s="3">
        <f>[1]Risicomarge!BS25</f>
        <v>10241559.513982365</v>
      </c>
      <c r="BL20" s="3">
        <f>[1]Risicomarge!BT25</f>
        <v>9026279.0102669466</v>
      </c>
      <c r="BM20" s="3">
        <f>[1]Risicomarge!BU25</f>
        <v>7929138.4151650071</v>
      </c>
      <c r="BN20" s="3">
        <f>[1]Risicomarge!BV25</f>
        <v>6943382.3086086847</v>
      </c>
      <c r="BO20" s="3">
        <f>[1]Risicomarge!BW25</f>
        <v>6061768.0306928083</v>
      </c>
      <c r="BP20" s="3">
        <f>[1]Risicomarge!BX25</f>
        <v>5277012.8932652809</v>
      </c>
      <c r="BQ20" s="3">
        <f>[1]Risicomarge!BY25</f>
        <v>4581704.0011349851</v>
      </c>
      <c r="BR20" s="3">
        <f>[1]Risicomarge!BZ25</f>
        <v>3968266.1844846536</v>
      </c>
      <c r="BS20" s="3">
        <f>[1]Risicomarge!CA25</f>
        <v>3429179.5763499052</v>
      </c>
      <c r="BT20" s="3">
        <f>[1]Risicomarge!CB25</f>
        <v>2957072.6832251148</v>
      </c>
      <c r="BU20" s="3">
        <f>[1]Risicomarge!CC25</f>
        <v>2544798.9577990933</v>
      </c>
      <c r="BV20" s="3">
        <f>[1]Risicomarge!CD25</f>
        <v>2185573.7233867263</v>
      </c>
      <c r="BW20" s="3">
        <f>[1]Risicomarge!CE25</f>
        <v>1873112.7439045068</v>
      </c>
      <c r="BX20" s="3">
        <f>[1]Risicomarge!CF25</f>
        <v>1601640.1517748951</v>
      </c>
      <c r="BY20" s="3">
        <f>[1]Risicomarge!CG25</f>
        <v>1365983.8512803023</v>
      </c>
      <c r="BZ20" s="3">
        <f>[1]Risicomarge!CH25</f>
        <v>1161498.8321868083</v>
      </c>
      <c r="CA20" s="3">
        <f>[1]Risicomarge!CI25</f>
        <v>984196.86128482746</v>
      </c>
      <c r="CB20" s="3">
        <f>[1]Risicomarge!CJ25</f>
        <v>830658.10480389174</v>
      </c>
      <c r="CC20" s="3">
        <f>[1]Risicomarge!CK25</f>
        <v>697979.1007682737</v>
      </c>
      <c r="CD20" s="3">
        <f>[1]Risicomarge!CL25</f>
        <v>583687.48428815627</v>
      </c>
      <c r="CE20" s="3">
        <f>[1]Risicomarge!CM25</f>
        <v>485556.36396339058</v>
      </c>
      <c r="CF20" s="3">
        <f>[1]Risicomarge!CN25</f>
        <v>401527.5965387249</v>
      </c>
      <c r="CG20" s="3">
        <f>[1]Risicomarge!CO25</f>
        <v>329769.33959908673</v>
      </c>
      <c r="CH20" s="3">
        <f>[1]Risicomarge!CP25</f>
        <v>268734.15452406439</v>
      </c>
      <c r="CI20" s="3">
        <f>[1]Risicomarge!CQ25</f>
        <v>217115.86451875698</v>
      </c>
      <c r="CJ20" s="3">
        <f>[1]Risicomarge!CR25</f>
        <v>173801.6896215642</v>
      </c>
      <c r="CK20" s="3">
        <f>[1]Risicomarge!CS25</f>
        <v>137757.48433422734</v>
      </c>
      <c r="CL20" s="3">
        <f>[1]Risicomarge!CT25</f>
        <v>108002.42693283601</v>
      </c>
      <c r="CM20" s="3">
        <f>[1]Risicomarge!CU25</f>
        <v>83663.321803584709</v>
      </c>
      <c r="CN20" s="3">
        <f>[1]Risicomarge!CV25</f>
        <v>63935.708317893419</v>
      </c>
      <c r="CO20" s="3">
        <f>[1]Risicomarge!CW25</f>
        <v>48101.339840935383</v>
      </c>
      <c r="CP20" s="3">
        <f>[1]Risicomarge!CX25</f>
        <v>35553.799726075049</v>
      </c>
      <c r="CQ20" s="3">
        <f>[1]Risicomarge!CY25</f>
        <v>25702.73241713646</v>
      </c>
      <c r="CR20" s="3">
        <f>[1]Risicomarge!CZ25</f>
        <v>18071.832916892323</v>
      </c>
      <c r="CS20" s="3">
        <f>[1]Risicomarge!DA25</f>
        <v>12263.566502898278</v>
      </c>
      <c r="CT20" s="3">
        <f>[1]Risicomarge!DB25</f>
        <v>7931.0240191235935</v>
      </c>
      <c r="CU20" s="3">
        <f>[1]Risicomarge!DC25</f>
        <v>4771.3438615298674</v>
      </c>
      <c r="CV20" s="3">
        <f>[1]Risicomarge!DD25</f>
        <v>2530.5329170284444</v>
      </c>
      <c r="CW20" s="3">
        <f>[1]Risicomarge!DE25</f>
        <v>1003.4725791438642</v>
      </c>
    </row>
    <row r="21" spans="1:101" x14ac:dyDescent="0.25">
      <c r="A21" t="s">
        <v>2</v>
      </c>
      <c r="B21">
        <v>208</v>
      </c>
      <c r="C21" s="3">
        <f>[2]Risicomarge!K25</f>
        <v>793827289.80451608</v>
      </c>
      <c r="D21" s="3">
        <f>[2]Risicomarge!L25</f>
        <v>740180597.11021197</v>
      </c>
      <c r="E21" s="3">
        <f>[2]Risicomarge!M25</f>
        <v>692724272.03723598</v>
      </c>
      <c r="F21" s="3">
        <f>[2]Risicomarge!N25</f>
        <v>649027667.13320208</v>
      </c>
      <c r="G21" s="3">
        <f>[2]Risicomarge!O25</f>
        <v>608801626.5850383</v>
      </c>
      <c r="H21" s="3">
        <f>[2]Risicomarge!P25</f>
        <v>571194987.60304368</v>
      </c>
      <c r="I21" s="3">
        <f>[2]Risicomarge!Q25</f>
        <v>536228325.48198187</v>
      </c>
      <c r="J21" s="3">
        <f>[2]Risicomarge!R25</f>
        <v>504100815.93353772</v>
      </c>
      <c r="K21" s="3">
        <f>[2]Risicomarge!S25</f>
        <v>473498481.25553924</v>
      </c>
      <c r="L21" s="3">
        <f>[2]Risicomarge!T25</f>
        <v>445119272.61286157</v>
      </c>
      <c r="M21" s="3">
        <f>[2]Risicomarge!U25</f>
        <v>418505752.02007085</v>
      </c>
      <c r="N21" s="3">
        <f>[2]Risicomarge!V25</f>
        <v>393406065.45908135</v>
      </c>
      <c r="O21" s="3">
        <f>[2]Risicomarge!W25</f>
        <v>369782143.90044343</v>
      </c>
      <c r="P21" s="3">
        <f>[2]Risicomarge!X25</f>
        <v>347253155.41160727</v>
      </c>
      <c r="Q21" s="3">
        <f>[2]Risicomarge!Y25</f>
        <v>325453500.30087644</v>
      </c>
      <c r="R21" s="3">
        <f>[2]Risicomarge!Z25</f>
        <v>304241244.88987893</v>
      </c>
      <c r="S21" s="3">
        <f>[2]Risicomarge!AA25</f>
        <v>283934910.93334395</v>
      </c>
      <c r="T21" s="3">
        <f>[2]Risicomarge!AB25</f>
        <v>264827270.28658372</v>
      </c>
      <c r="U21" s="3">
        <f>[2]Risicomarge!AC25</f>
        <v>247096876.86044002</v>
      </c>
      <c r="V21" s="3">
        <f>[2]Risicomarge!AD25</f>
        <v>230846373.35616696</v>
      </c>
      <c r="W21" s="3">
        <f>[2]Risicomarge!AE25</f>
        <v>216391157.21619377</v>
      </c>
      <c r="X21" s="3">
        <f>[2]Risicomarge!AF25</f>
        <v>203474364.86894503</v>
      </c>
      <c r="Y21" s="3">
        <f>[2]Risicomarge!AG25</f>
        <v>191778675.54396015</v>
      </c>
      <c r="Z21" s="3">
        <f>[2]Risicomarge!AH25</f>
        <v>181069803.02517155</v>
      </c>
      <c r="AA21" s="3">
        <f>[2]Risicomarge!AI25</f>
        <v>171173418.33814269</v>
      </c>
      <c r="AB21" s="3">
        <f>[2]Risicomarge!AJ25</f>
        <v>161959093.40303096</v>
      </c>
      <c r="AC21" s="3">
        <f>[2]Risicomarge!AK25</f>
        <v>153324813.38735154</v>
      </c>
      <c r="AD21" s="3">
        <f>[2]Risicomarge!AL25</f>
        <v>145186982.43007973</v>
      </c>
      <c r="AE21" s="3">
        <f>[2]Risicomarge!AM25</f>
        <v>137474148.68932503</v>
      </c>
      <c r="AF21" s="3">
        <f>[2]Risicomarge!AN25</f>
        <v>130132343.09746987</v>
      </c>
      <c r="AG21" s="3">
        <f>[2]Risicomarge!AO25</f>
        <v>123123540.6912728</v>
      </c>
      <c r="AH21" s="3">
        <f>[2]Risicomarge!AP25</f>
        <v>116414899.08037429</v>
      </c>
      <c r="AI21" s="3">
        <f>[2]Risicomarge!AQ25</f>
        <v>109981380.92722195</v>
      </c>
      <c r="AJ21" s="3">
        <f>[2]Risicomarge!AR25</f>
        <v>103803757.36232963</v>
      </c>
      <c r="AK21" s="3">
        <f>[2]Risicomarge!AS25</f>
        <v>97866862.848918542</v>
      </c>
      <c r="AL21" s="3">
        <f>[2]Risicomarge!AT25</f>
        <v>92158696.140887305</v>
      </c>
      <c r="AM21" s="3">
        <f>[2]Risicomarge!AU25</f>
        <v>86669302.887803033</v>
      </c>
      <c r="AN21" s="3">
        <f>[2]Risicomarge!AV25</f>
        <v>81392993.626561642</v>
      </c>
      <c r="AO21" s="3">
        <f>[2]Risicomarge!AW25</f>
        <v>76324079.67310068</v>
      </c>
      <c r="AP21" s="3">
        <f>[2]Risicomarge!AX25</f>
        <v>71458739.382256046</v>
      </c>
      <c r="AQ21" s="3">
        <f>[2]Risicomarge!AY25</f>
        <v>66794015.471413068</v>
      </c>
      <c r="AR21" s="3">
        <f>[2]Risicomarge!AZ25</f>
        <v>62325600.965262987</v>
      </c>
      <c r="AS21" s="3">
        <f>[2]Risicomarge!BA25</f>
        <v>58049346.579712555</v>
      </c>
      <c r="AT21" s="3">
        <f>[2]Risicomarge!BB25</f>
        <v>53960921.59969943</v>
      </c>
      <c r="AU21" s="3">
        <f>[2]Risicomarge!BC25</f>
        <v>50057255.955745347</v>
      </c>
      <c r="AV21" s="3">
        <f>[2]Risicomarge!BD25</f>
        <v>46335826.81919653</v>
      </c>
      <c r="AW21" s="3">
        <f>[2]Risicomarge!BE25</f>
        <v>42793835.207248539</v>
      </c>
      <c r="AX21" s="3">
        <f>[2]Risicomarge!BF25</f>
        <v>39428152.286743298</v>
      </c>
      <c r="AY21" s="3">
        <f>[2]Risicomarge!BG25</f>
        <v>36234684.59672156</v>
      </c>
      <c r="AZ21" s="3">
        <f>[2]Risicomarge!BH25</f>
        <v>33210868.798831768</v>
      </c>
      <c r="BA21" s="3">
        <f>[2]Risicomarge!BI25</f>
        <v>30354673.66128476</v>
      </c>
      <c r="BB21" s="3">
        <f>[2]Risicomarge!BJ25</f>
        <v>27663881.790486939</v>
      </c>
      <c r="BC21" s="3">
        <f>[2]Risicomarge!BK25</f>
        <v>25135927.716744062</v>
      </c>
      <c r="BD21" s="3">
        <f>[2]Risicomarge!BL25</f>
        <v>22768032.759223524</v>
      </c>
      <c r="BE21" s="3">
        <f>[2]Risicomarge!BM25</f>
        <v>20556758.901091285</v>
      </c>
      <c r="BF21" s="3">
        <f>[2]Risicomarge!BN25</f>
        <v>18498395.386971746</v>
      </c>
      <c r="BG21" s="3">
        <f>[2]Risicomarge!BO25</f>
        <v>16589327.012671813</v>
      </c>
      <c r="BH21" s="3">
        <f>[2]Risicomarge!BP25</f>
        <v>14825580.891682019</v>
      </c>
      <c r="BI21" s="3">
        <f>[2]Risicomarge!BQ25</f>
        <v>13202785.490483461</v>
      </c>
      <c r="BJ21" s="3">
        <f>[2]Risicomarge!BR25</f>
        <v>11716235.802119387</v>
      </c>
      <c r="BK21" s="3">
        <f>[2]Risicomarge!BS25</f>
        <v>10360900.175471699</v>
      </c>
      <c r="BL21" s="3">
        <f>[2]Risicomarge!BT25</f>
        <v>9131237.6483757384</v>
      </c>
      <c r="BM21" s="3">
        <f>[2]Risicomarge!BU25</f>
        <v>8021140.2331595393</v>
      </c>
      <c r="BN21" s="3">
        <f>[2]Risicomarge!BV25</f>
        <v>7023768.35080666</v>
      </c>
      <c r="BO21" s="3">
        <f>[2]Risicomarge!BW25</f>
        <v>6131790.3860395746</v>
      </c>
      <c r="BP21" s="3">
        <f>[2]Risicomarge!BX25</f>
        <v>5337834.1345211044</v>
      </c>
      <c r="BQ21" s="3">
        <f>[2]Risicomarge!BY25</f>
        <v>4634395.7374547701</v>
      </c>
      <c r="BR21" s="3">
        <f>[2]Risicomarge!BZ25</f>
        <v>4013807.1792000206</v>
      </c>
      <c r="BS21" s="3">
        <f>[2]Risicomarge!CA25</f>
        <v>3468456.4251588359</v>
      </c>
      <c r="BT21" s="3">
        <f>[2]Risicomarge!CB25</f>
        <v>2990881.6501159635</v>
      </c>
      <c r="BU21" s="3">
        <f>[2]Risicomarge!CC25</f>
        <v>2573848.9056251687</v>
      </c>
      <c r="BV21" s="3">
        <f>[2]Risicomarge!CD25</f>
        <v>2210490.7194028446</v>
      </c>
      <c r="BW21" s="3">
        <f>[2]Risicomarge!CE25</f>
        <v>1894446.288043983</v>
      </c>
      <c r="BX21" s="3">
        <f>[2]Risicomarge!CF25</f>
        <v>1619869.6140312722</v>
      </c>
      <c r="BY21" s="3">
        <f>[2]Risicomarge!CG25</f>
        <v>1381525.9198496782</v>
      </c>
      <c r="BZ21" s="3">
        <f>[2]Risicomarge!CH25</f>
        <v>1174714.3672140343</v>
      </c>
      <c r="CA21" s="3">
        <f>[2]Risicomarge!CI25</f>
        <v>995398.91475492693</v>
      </c>
      <c r="CB21" s="3">
        <f>[2]Risicomarge!CJ25</f>
        <v>840118.91834714753</v>
      </c>
      <c r="CC21" s="3">
        <f>[2]Risicomarge!CK25</f>
        <v>705936.46399262198</v>
      </c>
      <c r="CD21" s="3">
        <f>[2]Risicomarge!CL25</f>
        <v>590350.05568682228</v>
      </c>
      <c r="CE21" s="3">
        <f>[2]Risicomarge!CM25</f>
        <v>491106.88887002744</v>
      </c>
      <c r="CF21" s="3">
        <f>[2]Risicomarge!CN25</f>
        <v>406125.15262865147</v>
      </c>
      <c r="CG21" s="3">
        <f>[2]Risicomarge!CO25</f>
        <v>333552.11217472795</v>
      </c>
      <c r="CH21" s="3">
        <f>[2]Risicomarge!CP25</f>
        <v>271822.87303156644</v>
      </c>
      <c r="CI21" s="3">
        <f>[2]Risicomarge!CQ25</f>
        <v>219616.58571393703</v>
      </c>
      <c r="CJ21" s="3">
        <f>[2]Risicomarge!CR25</f>
        <v>175808.01051091458</v>
      </c>
      <c r="CK21" s="3">
        <f>[2]Risicomarge!CS25</f>
        <v>139351.45357173466</v>
      </c>
      <c r="CL21" s="3">
        <f>[2]Risicomarge!CT25</f>
        <v>109255.13406242047</v>
      </c>
      <c r="CM21" s="3">
        <f>[2]Risicomarge!CU25</f>
        <v>84636.112264514712</v>
      </c>
      <c r="CN21" s="3">
        <f>[2]Risicomarge!CV25</f>
        <v>64680.937992074316</v>
      </c>
      <c r="CO21" s="3">
        <f>[2]Risicomarge!CW25</f>
        <v>48663.339826247538</v>
      </c>
      <c r="CP21" s="3">
        <f>[2]Risicomarge!CX25</f>
        <v>35970.155849299423</v>
      </c>
      <c r="CQ21" s="3">
        <f>[2]Risicomarge!CY25</f>
        <v>26004.381194893733</v>
      </c>
      <c r="CR21" s="3">
        <f>[2]Risicomarge!CZ25</f>
        <v>18284.356590558193</v>
      </c>
      <c r="CS21" s="3">
        <f>[2]Risicomarge!DA25</f>
        <v>12408.048490663745</v>
      </c>
      <c r="CT21" s="3">
        <f>[2]Risicomarge!DB25</f>
        <v>8024.6050692514373</v>
      </c>
      <c r="CU21" s="3">
        <f>[2]Risicomarge!DC25</f>
        <v>4827.7075855709736</v>
      </c>
      <c r="CV21" s="3">
        <f>[2]Risicomarge!DD25</f>
        <v>2560.4471586248314</v>
      </c>
      <c r="CW21" s="3">
        <f>[2]Risicomarge!DE25</f>
        <v>1015.3424211392266</v>
      </c>
    </row>
    <row r="22" spans="1:101" x14ac:dyDescent="0.25">
      <c r="A22" t="s">
        <v>3</v>
      </c>
      <c r="B22">
        <v>208</v>
      </c>
      <c r="C22" s="3">
        <f>[3]Risicomarge!K25</f>
        <v>543520862.76002586</v>
      </c>
      <c r="D22" s="3">
        <f>[3]Risicomarge!L25</f>
        <v>512603018.03726643</v>
      </c>
      <c r="E22" s="3">
        <f>[3]Risicomarge!M25</f>
        <v>485672059.95238483</v>
      </c>
      <c r="F22" s="3">
        <f>[3]Risicomarge!N25</f>
        <v>460786199.71007478</v>
      </c>
      <c r="G22" s="3">
        <f>[3]Risicomarge!O25</f>
        <v>437761697.8289057</v>
      </c>
      <c r="H22" s="3">
        <f>[3]Risicomarge!P25</f>
        <v>416055923.63863885</v>
      </c>
      <c r="I22" s="3">
        <f>[3]Risicomarge!Q25</f>
        <v>395731994.74825704</v>
      </c>
      <c r="J22" s="3">
        <f>[3]Risicomarge!R25</f>
        <v>376990166.31256342</v>
      </c>
      <c r="K22" s="3">
        <f>[3]Risicomarge!S25</f>
        <v>358921285.55258232</v>
      </c>
      <c r="L22" s="3">
        <f>[3]Risicomarge!T25</f>
        <v>342076184.238267</v>
      </c>
      <c r="M22" s="3">
        <f>[3]Risicomarge!U25</f>
        <v>326154810.19279391</v>
      </c>
      <c r="N22" s="3">
        <f>[3]Risicomarge!V25</f>
        <v>310998490.47929519</v>
      </c>
      <c r="O22" s="3">
        <f>[3]Risicomarge!W25</f>
        <v>296605066.66452545</v>
      </c>
      <c r="P22" s="3">
        <f>[3]Risicomarge!X25</f>
        <v>282700907.9517414</v>
      </c>
      <c r="Q22" s="3">
        <f>[3]Risicomarge!Y25</f>
        <v>269008434.48683459</v>
      </c>
      <c r="R22" s="3">
        <f>[3]Risicomarge!Z25</f>
        <v>255416319.12333399</v>
      </c>
      <c r="S22" s="3">
        <f>[3]Risicomarge!AA25</f>
        <v>242189291.17958587</v>
      </c>
      <c r="T22" s="3">
        <f>[3]Risicomarge!AB25</f>
        <v>229587216.84744889</v>
      </c>
      <c r="U22" s="3">
        <f>[3]Risicomarge!AC25</f>
        <v>217790920.56845236</v>
      </c>
      <c r="V22" s="3">
        <f>[3]Risicomarge!AD25</f>
        <v>206928906.05638844</v>
      </c>
      <c r="W22" s="3">
        <f>[3]Risicomarge!AE25</f>
        <v>196790947.83229494</v>
      </c>
      <c r="X22" s="3">
        <f>[3]Risicomarge!AF25</f>
        <v>187240185.03884476</v>
      </c>
      <c r="Y22" s="3">
        <f>[3]Risicomarge!AG25</f>
        <v>178196543.55923942</v>
      </c>
      <c r="Z22" s="3">
        <f>[3]Risicomarge!AH25</f>
        <v>169596853.30684945</v>
      </c>
      <c r="AA22" s="3">
        <f>[3]Risicomarge!AI25</f>
        <v>161392356.82789531</v>
      </c>
      <c r="AB22" s="3">
        <f>[3]Risicomarge!AJ25</f>
        <v>153546193.14907825</v>
      </c>
      <c r="AC22" s="3">
        <f>[3]Risicomarge!AK25</f>
        <v>146026947.34484786</v>
      </c>
      <c r="AD22" s="3">
        <f>[3]Risicomarge!AL25</f>
        <v>138804850.597224</v>
      </c>
      <c r="AE22" s="3">
        <f>[3]Risicomarge!AM25</f>
        <v>131850024.42681156</v>
      </c>
      <c r="AF22" s="3">
        <f>[3]Risicomarge!AN25</f>
        <v>125140720.03948</v>
      </c>
      <c r="AG22" s="3">
        <f>[3]Risicomarge!AO25</f>
        <v>118664037.7779792</v>
      </c>
      <c r="AH22" s="3">
        <f>[3]Risicomarge!AP25</f>
        <v>112406886.84228267</v>
      </c>
      <c r="AI22" s="3">
        <f>[3]Risicomarge!AQ25</f>
        <v>106359815.57820536</v>
      </c>
      <c r="AJ22" s="3">
        <f>[3]Risicomarge!AR25</f>
        <v>100515954.32657681</v>
      </c>
      <c r="AK22" s="3">
        <f>[3]Risicomarge!AS25</f>
        <v>94869936.107829988</v>
      </c>
      <c r="AL22" s="3">
        <f>[3]Risicomarge!AT25</f>
        <v>89417573.961570039</v>
      </c>
      <c r="AM22" s="3">
        <f>[3]Risicomarge!AU25</f>
        <v>84155154.534217998</v>
      </c>
      <c r="AN22" s="3">
        <f>[3]Risicomarge!AV25</f>
        <v>79081903.813152105</v>
      </c>
      <c r="AO22" s="3">
        <f>[3]Risicomarge!AW25</f>
        <v>74196095.020153329</v>
      </c>
      <c r="AP22" s="3">
        <f>[3]Risicomarge!AX25</f>
        <v>69497083.458069518</v>
      </c>
      <c r="AQ22" s="3">
        <f>[3]Risicomarge!AY25</f>
        <v>64984459.391477942</v>
      </c>
      <c r="AR22" s="3">
        <f>[3]Risicomarge!AZ25</f>
        <v>60655886.562664792</v>
      </c>
      <c r="AS22" s="3">
        <f>[3]Risicomarge!BA25</f>
        <v>56508812.131154224</v>
      </c>
      <c r="AT22" s="3">
        <f>[3]Risicomarge!BB25</f>
        <v>52540220.467533149</v>
      </c>
      <c r="AU22" s="3">
        <f>[3]Risicomarge!BC25</f>
        <v>48748084.922648787</v>
      </c>
      <c r="AV22" s="3">
        <f>[3]Risicomarge!BD25</f>
        <v>45130708.902321756</v>
      </c>
      <c r="AW22" s="3">
        <f>[3]Risicomarge!BE25</f>
        <v>41686001.207188919</v>
      </c>
      <c r="AX22" s="3">
        <f>[3]Risicomarge!BF25</f>
        <v>38411407.715338863</v>
      </c>
      <c r="AY22" s="3">
        <f>[3]Risicomarge!BG25</f>
        <v>35303328.10483896</v>
      </c>
      <c r="AZ22" s="3">
        <f>[3]Risicomarge!BH25</f>
        <v>32359571.295906618</v>
      </c>
      <c r="BA22" s="3">
        <f>[3]Risicomarge!BI25</f>
        <v>29578396.281130642</v>
      </c>
      <c r="BB22" s="3">
        <f>[3]Risicomarge!BJ25</f>
        <v>26957826.41820306</v>
      </c>
      <c r="BC22" s="3">
        <f>[3]Risicomarge!BK25</f>
        <v>24495504.389597159</v>
      </c>
      <c r="BD22" s="3">
        <f>[3]Risicomarge!BL25</f>
        <v>22188831.803321563</v>
      </c>
      <c r="BE22" s="3">
        <f>[3]Risicomarge!BM25</f>
        <v>20034541.222633295</v>
      </c>
      <c r="BF22" s="3">
        <f>[3]Risicomarge!BN25</f>
        <v>18029079.2679503</v>
      </c>
      <c r="BG22" s="3">
        <f>[3]Risicomarge!BO25</f>
        <v>16168969.117733845</v>
      </c>
      <c r="BH22" s="3">
        <f>[3]Risicomarge!BP25</f>
        <v>14450373.019489229</v>
      </c>
      <c r="BI22" s="3">
        <f>[3]Risicomarge!BQ25</f>
        <v>12869055.926132636</v>
      </c>
      <c r="BJ22" s="3">
        <f>[3]Risicomarge!BR25</f>
        <v>11420450.649487929</v>
      </c>
      <c r="BK22" s="3">
        <f>[3]Risicomarge!BS25</f>
        <v>10099666.949230758</v>
      </c>
      <c r="BL22" s="3">
        <f>[3]Risicomarge!BT25</f>
        <v>8901314.5317545235</v>
      </c>
      <c r="BM22" s="3">
        <f>[3]Risicomarge!BU25</f>
        <v>7819447.72291236</v>
      </c>
      <c r="BN22" s="3">
        <f>[3]Risicomarge!BV25</f>
        <v>6847407.3010702385</v>
      </c>
      <c r="BO22" s="3">
        <f>[3]Risicomarge!BW25</f>
        <v>5978052.9161663195</v>
      </c>
      <c r="BP22" s="3">
        <f>[3]Risicomarge!BX25</f>
        <v>5204204.0513018323</v>
      </c>
      <c r="BQ22" s="3">
        <f>[3]Risicomarge!BY25</f>
        <v>4518551.5094412342</v>
      </c>
      <c r="BR22" s="3">
        <f>[3]Risicomarge!BZ25</f>
        <v>3913626.0595871927</v>
      </c>
      <c r="BS22" s="3">
        <f>[3]Risicomarge!CA25</f>
        <v>3382013.0890937322</v>
      </c>
      <c r="BT22" s="3">
        <f>[3]Risicomarge!CB25</f>
        <v>2916444.3448175066</v>
      </c>
      <c r="BU22" s="3">
        <f>[3]Risicomarge!CC25</f>
        <v>2509873.3549609813</v>
      </c>
      <c r="BV22" s="3">
        <f>[3]Risicomarge!CD25</f>
        <v>2155610.4592225193</v>
      </c>
      <c r="BW22" s="3">
        <f>[3]Risicomarge!CE25</f>
        <v>1847459.5046844003</v>
      </c>
      <c r="BX22" s="3">
        <f>[3]Risicomarge!CF25</f>
        <v>1579725.5940541588</v>
      </c>
      <c r="BY22" s="3">
        <f>[3]Risicomarge!CG25</f>
        <v>1347309.3877526184</v>
      </c>
      <c r="BZ22" s="3">
        <f>[3]Risicomarge!CH25</f>
        <v>1145630.9535753424</v>
      </c>
      <c r="CA22" s="3">
        <f>[3]Risicomarge!CI25</f>
        <v>970758.20345179248</v>
      </c>
      <c r="CB22" s="3">
        <f>[3]Risicomarge!CJ25</f>
        <v>819319.56473727885</v>
      </c>
      <c r="CC22" s="3">
        <f>[3]Risicomarge!CK25</f>
        <v>688452.62083117967</v>
      </c>
      <c r="CD22" s="3">
        <f>[3]Risicomarge!CL25</f>
        <v>575719.98428788222</v>
      </c>
      <c r="CE22" s="3">
        <f>[3]Risicomarge!CM25</f>
        <v>478926.090762462</v>
      </c>
      <c r="CF22" s="3">
        <f>[3]Risicomarge!CN25</f>
        <v>396041.58260862069</v>
      </c>
      <c r="CG22" s="3">
        <f>[3]Risicomarge!CO25</f>
        <v>325260.09468502481</v>
      </c>
      <c r="CH22" s="3">
        <f>[3]Risicomarge!CP25</f>
        <v>265055.56099238765</v>
      </c>
      <c r="CI22" s="3">
        <f>[3]Risicomarge!CQ25</f>
        <v>214139.85357329546</v>
      </c>
      <c r="CJ22" s="3">
        <f>[3]Risicomarge!CR25</f>
        <v>171415.53716221402</v>
      </c>
      <c r="CK22" s="3">
        <f>[3]Risicomarge!CS25</f>
        <v>135862.652119317</v>
      </c>
      <c r="CL22" s="3">
        <f>[3]Risicomarge!CT25</f>
        <v>106513.76121378325</v>
      </c>
      <c r="CM22" s="3">
        <f>[3]Risicomarge!CU25</f>
        <v>82507.498973869049</v>
      </c>
      <c r="CN22" s="3">
        <f>[3]Risicomarge!CV25</f>
        <v>63050.266440525331</v>
      </c>
      <c r="CO22" s="3">
        <f>[3]Risicomarge!CW25</f>
        <v>47433.484475509613</v>
      </c>
      <c r="CP22" s="3">
        <f>[3]Risicomarge!CX25</f>
        <v>35058.855767846515</v>
      </c>
      <c r="CQ22" s="3">
        <f>[3]Risicomarge!CY25</f>
        <v>25343.985756692698</v>
      </c>
      <c r="CR22" s="3">
        <f>[3]Risicomarge!CZ25</f>
        <v>17818.948558965381</v>
      </c>
      <c r="CS22" s="3">
        <f>[3]Risicomarge!DA25</f>
        <v>12091.539036679405</v>
      </c>
      <c r="CT22" s="3">
        <f>[3]Risicomarge!DB25</f>
        <v>7819.5194236329435</v>
      </c>
      <c r="CU22" s="3">
        <f>[3]Risicomarge!DC25</f>
        <v>4704.1302251720035</v>
      </c>
      <c r="CV22" s="3">
        <f>[3]Risicomarge!DD25</f>
        <v>2494.8291957778974</v>
      </c>
      <c r="CW22" s="3">
        <f>[3]Risicomarge!DE25</f>
        <v>989.29773627157203</v>
      </c>
    </row>
    <row r="23" spans="1:101" x14ac:dyDescent="0.25">
      <c r="A23" t="s">
        <v>1</v>
      </c>
      <c r="B23">
        <v>209</v>
      </c>
      <c r="C23" s="3">
        <f>[1]Risicomarge!K27</f>
        <v>111253092.92951624</v>
      </c>
      <c r="D23" s="3">
        <f>[1]Risicomarge!L27</f>
        <v>73592878.184837833</v>
      </c>
      <c r="E23" s="3">
        <f>[1]Risicomarge!M27</f>
        <v>63537712.139642417</v>
      </c>
      <c r="F23" s="3">
        <f>[1]Risicomarge!N27</f>
        <v>60447897.06137982</v>
      </c>
      <c r="G23" s="3">
        <f>[1]Risicomarge!O27</f>
        <v>57341605.331103697</v>
      </c>
      <c r="H23" s="3">
        <f>[1]Risicomarge!P27</f>
        <v>54344123.684115909</v>
      </c>
      <c r="I23" s="3">
        <f>[1]Risicomarge!Q27</f>
        <v>51243643.653709337</v>
      </c>
      <c r="J23" s="3">
        <f>[1]Risicomarge!R27</f>
        <v>47869745.050986961</v>
      </c>
      <c r="K23" s="3">
        <f>[1]Risicomarge!S27</f>
        <v>44068158.0623037</v>
      </c>
      <c r="L23" s="3">
        <f>[1]Risicomarge!T27</f>
        <v>40338140.540488303</v>
      </c>
      <c r="M23" s="3">
        <f>[1]Risicomarge!U27</f>
        <v>36466220.656069785</v>
      </c>
      <c r="N23" s="3">
        <f>[1]Risicomarge!V27</f>
        <v>32562825.914338488</v>
      </c>
      <c r="O23" s="3">
        <f>[1]Risicomarge!W27</f>
        <v>28518077.508505657</v>
      </c>
      <c r="P23" s="3">
        <f>[1]Risicomarge!X27</f>
        <v>24712217.567942478</v>
      </c>
      <c r="Q23" s="3">
        <f>[1]Risicomarge!Y27</f>
        <v>21236238.856127653</v>
      </c>
      <c r="R23" s="3">
        <f>[1]Risicomarge!Z27</f>
        <v>18249855.714858089</v>
      </c>
      <c r="S23" s="3">
        <f>[1]Risicomarge!AA27</f>
        <v>15952560.469564084</v>
      </c>
      <c r="T23" s="3">
        <f>[1]Risicomarge!AB27</f>
        <v>14181985.544434695</v>
      </c>
      <c r="U23" s="3">
        <f>[1]Risicomarge!AC27</f>
        <v>12192240.522227723</v>
      </c>
      <c r="V23" s="3">
        <f>[1]Risicomarge!AD27</f>
        <v>10469271.273374658</v>
      </c>
      <c r="W23" s="3">
        <f>[1]Risicomarge!AE27</f>
        <v>9292850.8469182067</v>
      </c>
      <c r="X23" s="3">
        <f>[1]Risicomarge!AF27</f>
        <v>8256734.8411477869</v>
      </c>
      <c r="Y23" s="3">
        <f>[1]Risicomarge!AG27</f>
        <v>7438418.0200950857</v>
      </c>
      <c r="Z23" s="3">
        <f>[1]Risicomarge!AH27</f>
        <v>6753876.6541759511</v>
      </c>
      <c r="AA23" s="3">
        <f>[1]Risicomarge!AI27</f>
        <v>6131142.5367242647</v>
      </c>
      <c r="AB23" s="3">
        <f>[1]Risicomarge!AJ27</f>
        <v>5611841.9290293213</v>
      </c>
      <c r="AC23" s="3">
        <f>[1]Risicomarge!AK27</f>
        <v>5169427.2838011803</v>
      </c>
      <c r="AD23" s="3">
        <f>[1]Risicomarge!AL27</f>
        <v>4845377.0495921448</v>
      </c>
      <c r="AE23" s="3">
        <f>[1]Risicomarge!AM27</f>
        <v>4596320.205172562</v>
      </c>
      <c r="AF23" s="3">
        <f>[1]Risicomarge!AN27</f>
        <v>4380867.417379735</v>
      </c>
      <c r="AG23" s="3">
        <f>[1]Risicomarge!AO27</f>
        <v>4214420.8321367465</v>
      </c>
      <c r="AH23" s="3">
        <f>[1]Risicomarge!AP27</f>
        <v>4088668.2119429791</v>
      </c>
      <c r="AI23" s="3">
        <f>[1]Risicomarge!AQ27</f>
        <v>3963268.6280416474</v>
      </c>
      <c r="AJ23" s="3">
        <f>[1]Risicomarge!AR27</f>
        <v>3838727.8340781587</v>
      </c>
      <c r="AK23" s="3">
        <f>[1]Risicomarge!AS27</f>
        <v>3723380.1793954931</v>
      </c>
      <c r="AL23" s="3">
        <f>[1]Risicomarge!AT27</f>
        <v>3609932.7585077616</v>
      </c>
      <c r="AM23" s="3">
        <f>[1]Risicomarge!AU27</f>
        <v>3498227.6091421088</v>
      </c>
      <c r="AN23" s="3">
        <f>[1]Risicomarge!AV27</f>
        <v>3379812.467423609</v>
      </c>
      <c r="AO23" s="3">
        <f>[1]Risicomarge!AW27</f>
        <v>3261091.7328561135</v>
      </c>
      <c r="AP23" s="3">
        <f>[1]Risicomarge!AX27</f>
        <v>3146384.013418681</v>
      </c>
      <c r="AQ23" s="3">
        <f>[1]Risicomarge!AY27</f>
        <v>3037944.8940156945</v>
      </c>
      <c r="AR23" s="3">
        <f>[1]Risicomarge!AZ27</f>
        <v>2937333.2842229013</v>
      </c>
      <c r="AS23" s="3">
        <f>[1]Risicomarge!BA27</f>
        <v>2834829.6957270843</v>
      </c>
      <c r="AT23" s="3">
        <f>[1]Risicomarge!BB27</f>
        <v>2728659.9433861892</v>
      </c>
      <c r="AU23" s="3">
        <f>[1]Risicomarge!BC27</f>
        <v>2614972.552837647</v>
      </c>
      <c r="AV23" s="3">
        <f>[1]Risicomarge!BD27</f>
        <v>2504965.5839147842</v>
      </c>
      <c r="AW23" s="3">
        <f>[1]Risicomarge!BE27</f>
        <v>2401005.8162942478</v>
      </c>
      <c r="AX23" s="3">
        <f>[1]Risicomarge!BF27</f>
        <v>2298911.8750535683</v>
      </c>
      <c r="AY23" s="3">
        <f>[1]Risicomarge!BG27</f>
        <v>2191950.1822802848</v>
      </c>
      <c r="AZ23" s="3">
        <f>[1]Risicomarge!BH27</f>
        <v>2092860.4820261486</v>
      </c>
      <c r="BA23" s="3">
        <f>[1]Risicomarge!BI27</f>
        <v>1999773.1184712728</v>
      </c>
      <c r="BB23" s="3">
        <f>[1]Risicomarge!BJ27</f>
        <v>1920699.3337063428</v>
      </c>
      <c r="BC23" s="3">
        <f>[1]Risicomarge!BK27</f>
        <v>1842322.27279175</v>
      </c>
      <c r="BD23" s="3">
        <f>[1]Risicomarge!BL27</f>
        <v>1762313.8668372999</v>
      </c>
      <c r="BE23" s="3">
        <f>[1]Risicomarge!BM27</f>
        <v>1692556.6985310796</v>
      </c>
      <c r="BF23" s="3">
        <f>[1]Risicomarge!BN27</f>
        <v>1648211.4211234045</v>
      </c>
      <c r="BG23" s="3">
        <f>[1]Risicomarge!BO27</f>
        <v>1601195.3443655376</v>
      </c>
      <c r="BH23" s="3">
        <f>[1]Risicomarge!BP27</f>
        <v>1545480.9400414499</v>
      </c>
      <c r="BI23" s="3">
        <f>[1]Risicomarge!BQ27</f>
        <v>1470289.9584913028</v>
      </c>
      <c r="BJ23" s="3">
        <f>[1]Risicomarge!BR27</f>
        <v>1393246.7492084946</v>
      </c>
      <c r="BK23" s="3">
        <f>[1]Risicomarge!BS27</f>
        <v>1317282.9326571471</v>
      </c>
      <c r="BL23" s="3">
        <f>[1]Risicomarge!BT27</f>
        <v>1246054.8814131641</v>
      </c>
      <c r="BM23" s="3">
        <f>[1]Risicomarge!BU27</f>
        <v>1169001.5138119573</v>
      </c>
      <c r="BN23" s="3">
        <f>[1]Risicomarge!BV27</f>
        <v>1093677.1809441007</v>
      </c>
      <c r="BO23" s="3">
        <f>[1]Risicomarge!BW27</f>
        <v>1010249.5658919739</v>
      </c>
      <c r="BP23" s="3">
        <f>[1]Risicomarge!BX27</f>
        <v>928534.84311538434</v>
      </c>
      <c r="BQ23" s="3">
        <f>[1]Risicomarge!BY27</f>
        <v>851666.36406867963</v>
      </c>
      <c r="BR23" s="3">
        <f>[1]Risicomarge!BZ27</f>
        <v>778355.65640395181</v>
      </c>
      <c r="BS23" s="3">
        <f>[1]Risicomarge!CA27</f>
        <v>711120.04254458053</v>
      </c>
      <c r="BT23" s="3">
        <f>[1]Risicomarge!CB27</f>
        <v>644172.1094734855</v>
      </c>
      <c r="BU23" s="3">
        <f>[1]Risicomarge!CC27</f>
        <v>573761.69699365052</v>
      </c>
      <c r="BV23" s="3">
        <f>[1]Risicomarge!CD27</f>
        <v>490226.45462933701</v>
      </c>
      <c r="BW23" s="3">
        <f>[1]Risicomarge!CE27</f>
        <v>422844.53993992676</v>
      </c>
      <c r="BX23" s="3">
        <f>[1]Risicomarge!CF27</f>
        <v>367453.15284278319</v>
      </c>
      <c r="BY23" s="3">
        <f>[1]Risicomarge!CG27</f>
        <v>321910.53119081579</v>
      </c>
      <c r="BZ23" s="3">
        <f>[1]Risicomarge!CH27</f>
        <v>281372.80472116807</v>
      </c>
      <c r="CA23" s="3">
        <f>[1]Risicomarge!CI27</f>
        <v>246264.19138659263</v>
      </c>
      <c r="CB23" s="3">
        <f>[1]Risicomarge!CJ27</f>
        <v>216456.75298763681</v>
      </c>
      <c r="CC23" s="3">
        <f>[1]Risicomarge!CK27</f>
        <v>188454.09906716942</v>
      </c>
      <c r="CD23" s="3">
        <f>[1]Risicomarge!CL27</f>
        <v>163338.62165789327</v>
      </c>
      <c r="CE23" s="3">
        <f>[1]Risicomarge!CM27</f>
        <v>139970.16152999582</v>
      </c>
      <c r="CF23" s="3">
        <f>[1]Risicomarge!CN27</f>
        <v>116020.59832208285</v>
      </c>
      <c r="CG23" s="3">
        <f>[1]Risicomarge!CO27</f>
        <v>94097.637228558422</v>
      </c>
      <c r="CH23" s="3">
        <f>[1]Risicomarge!CP27</f>
        <v>75407.046395618992</v>
      </c>
      <c r="CI23" s="3">
        <f>[1]Risicomarge!CQ27</f>
        <v>59771.896464762016</v>
      </c>
      <c r="CJ23" s="3">
        <f>[1]Risicomarge!CR27</f>
        <v>46603.40692902606</v>
      </c>
      <c r="CK23" s="3">
        <f>[1]Risicomarge!CS27</f>
        <v>34981.50844344146</v>
      </c>
      <c r="CL23" s="3">
        <f>[1]Risicomarge!CT27</f>
        <v>25538.733041548392</v>
      </c>
      <c r="CM23" s="3">
        <f>[1]Risicomarge!CU27</f>
        <v>18218.835194279647</v>
      </c>
      <c r="CN23" s="3">
        <f>[1]Risicomarge!CV27</f>
        <v>12668.932141243995</v>
      </c>
      <c r="CO23" s="3">
        <f>[1]Risicomarge!CW27</f>
        <v>8703.5590739381187</v>
      </c>
      <c r="CP23" s="3">
        <f>[1]Risicomarge!CX27</f>
        <v>5889.5607753080249</v>
      </c>
      <c r="CQ23" s="3">
        <f>[1]Risicomarge!CY27</f>
        <v>3923.1447839699549</v>
      </c>
      <c r="CR23" s="3">
        <f>[1]Risicomarge!CZ27</f>
        <v>2595.8718392608466</v>
      </c>
      <c r="CS23" s="3">
        <f>[1]Risicomarge!DA27</f>
        <v>1661.6198536333447</v>
      </c>
      <c r="CT23" s="3">
        <f>[1]Risicomarge!DB27</f>
        <v>1070.2657865470571</v>
      </c>
      <c r="CU23" s="3">
        <f>[1]Risicomarge!DC27</f>
        <v>677.1562558730709</v>
      </c>
      <c r="CV23" s="3">
        <f>[1]Risicomarge!DD27</f>
        <v>397.74415128245539</v>
      </c>
      <c r="CW23" s="3">
        <f>[1]Risicomarge!DE27</f>
        <v>185.83600551146804</v>
      </c>
    </row>
    <row r="24" spans="1:101" x14ac:dyDescent="0.25">
      <c r="A24" t="s">
        <v>2</v>
      </c>
      <c r="B24">
        <v>209</v>
      </c>
      <c r="C24" s="3">
        <f>[2]Risicomarge!K27</f>
        <v>115350759.39954695</v>
      </c>
      <c r="D24" s="3">
        <f>[2]Risicomarge!L27</f>
        <v>72052026.077339217</v>
      </c>
      <c r="E24" s="3">
        <f>[2]Risicomarge!M27</f>
        <v>62058085.364443272</v>
      </c>
      <c r="F24" s="3">
        <f>[2]Risicomarge!N27</f>
        <v>59005066.519813113</v>
      </c>
      <c r="G24" s="3">
        <f>[2]Risicomarge!O27</f>
        <v>55933605.202856861</v>
      </c>
      <c r="H24" s="3">
        <f>[2]Risicomarge!P27</f>
        <v>52969591.98683624</v>
      </c>
      <c r="I24" s="3">
        <f>[2]Risicomarge!Q27</f>
        <v>49895585.142444685</v>
      </c>
      <c r="J24" s="3">
        <f>[2]Risicomarge!R27</f>
        <v>46548630.539570808</v>
      </c>
      <c r="K24" s="3">
        <f>[2]Risicomarge!S27</f>
        <v>42771186.50037574</v>
      </c>
      <c r="L24" s="3">
        <f>[2]Risicomarge!T27</f>
        <v>39064961.615833841</v>
      </c>
      <c r="M24" s="3">
        <f>[2]Risicomarge!U27</f>
        <v>35211178.005325362</v>
      </c>
      <c r="N24" s="3">
        <f>[2]Risicomarge!V27</f>
        <v>31321392.318543285</v>
      </c>
      <c r="O24" s="3">
        <f>[2]Risicomarge!W27</f>
        <v>27289732.941598259</v>
      </c>
      <c r="P24" s="3">
        <f>[2]Risicomarge!X27</f>
        <v>23495207.240511503</v>
      </c>
      <c r="Q24" s="3">
        <f>[2]Risicomarge!Y27</f>
        <v>20030517.078702617</v>
      </c>
      <c r="R24" s="3">
        <f>[2]Risicomarge!Z27</f>
        <v>17049317.766910158</v>
      </c>
      <c r="S24" s="3">
        <f>[2]Risicomarge!AA27</f>
        <v>14760170.724305537</v>
      </c>
      <c r="T24" s="3">
        <f>[2]Risicomarge!AB27</f>
        <v>12999772.396287257</v>
      </c>
      <c r="U24" s="3">
        <f>[2]Risicomarge!AC27</f>
        <v>11023864.286374215</v>
      </c>
      <c r="V24" s="3">
        <f>[2]Risicomarge!AD27</f>
        <v>9317233.6420787759</v>
      </c>
      <c r="W24" s="3">
        <f>[2]Risicomarge!AE27</f>
        <v>8157202.5853050565</v>
      </c>
      <c r="X24" s="3">
        <f>[2]Risicomarge!AF27</f>
        <v>7141235.6590832155</v>
      </c>
      <c r="Y24" s="3">
        <f>[2]Risicomarge!AG27</f>
        <v>6341798.1715622675</v>
      </c>
      <c r="Z24" s="3">
        <f>[2]Risicomarge!AH27</f>
        <v>5675459.3298883131</v>
      </c>
      <c r="AA24" s="3">
        <f>[2]Risicomarge!AI27</f>
        <v>5071533.1944326777</v>
      </c>
      <c r="AB24" s="3">
        <f>[2]Risicomarge!AJ27</f>
        <v>4571819.945680039</v>
      </c>
      <c r="AC24" s="3">
        <f>[2]Risicomarge!AK27</f>
        <v>4149857.326310805</v>
      </c>
      <c r="AD24" s="3">
        <f>[2]Risicomarge!AL27</f>
        <v>3847312.1725886646</v>
      </c>
      <c r="AE24" s="3">
        <f>[2]Risicomarge!AM27</f>
        <v>3619772.8433555309</v>
      </c>
      <c r="AF24" s="3">
        <f>[2]Risicomarge!AN27</f>
        <v>3427088.0829350497</v>
      </c>
      <c r="AG24" s="3">
        <f>[2]Risicomarge!AO27</f>
        <v>3283900.9343300192</v>
      </c>
      <c r="AH24" s="3">
        <f>[2]Risicomarge!AP27</f>
        <v>3180969.7614110191</v>
      </c>
      <c r="AI24" s="3">
        <f>[2]Risicomarge!AQ27</f>
        <v>3079531.3447471852</v>
      </c>
      <c r="AJ24" s="3">
        <f>[2]Risicomarge!AR27</f>
        <v>2979183.4434391628</v>
      </c>
      <c r="AK24" s="3">
        <f>[2]Risicomarge!AS27</f>
        <v>2887007.540263616</v>
      </c>
      <c r="AL24" s="3">
        <f>[2]Risicomarge!AT27</f>
        <v>2796746.1804016959</v>
      </c>
      <c r="AM24" s="3">
        <f>[2]Risicomarge!AU27</f>
        <v>2708679.3181248545</v>
      </c>
      <c r="AN24" s="3">
        <f>[2]Risicomarge!AV27</f>
        <v>2614892.9918821431</v>
      </c>
      <c r="AO24" s="3">
        <f>[2]Risicomarge!AW27</f>
        <v>2521377.1988628777</v>
      </c>
      <c r="AP24" s="3">
        <f>[2]Risicomarge!AX27</f>
        <v>2432543.5251901574</v>
      </c>
      <c r="AQ24" s="3">
        <f>[2]Risicomarge!AY27</f>
        <v>2350994.3533021025</v>
      </c>
      <c r="AR24" s="3">
        <f>[2]Risicomarge!AZ27</f>
        <v>2276037.4290045514</v>
      </c>
      <c r="AS24" s="3">
        <f>[2]Risicomarge!BA27</f>
        <v>2199069.9909467893</v>
      </c>
      <c r="AT24" s="3">
        <f>[2]Risicomarge!BB27</f>
        <v>2119481.8399766884</v>
      </c>
      <c r="AU24" s="3">
        <f>[2]Risicomarge!BC27</f>
        <v>2034655.7188317219</v>
      </c>
      <c r="AV24" s="3">
        <f>[2]Risicomarge!BD27</f>
        <v>1951493.1228957451</v>
      </c>
      <c r="AW24" s="3">
        <f>[2]Risicomarge!BE27</f>
        <v>1871900.2041198909</v>
      </c>
      <c r="AX24" s="3">
        <f>[2]Risicomarge!BF27</f>
        <v>1794840.9974500318</v>
      </c>
      <c r="AY24" s="3">
        <f>[2]Risicomarge!BG27</f>
        <v>1716040.4221396632</v>
      </c>
      <c r="AZ24" s="3">
        <f>[2]Risicomarge!BH27</f>
        <v>1643764.1403241237</v>
      </c>
      <c r="BA24" s="3">
        <f>[2]Risicomarge!BI27</f>
        <v>1575361.6312644996</v>
      </c>
      <c r="BB24" s="3">
        <f>[2]Risicomarge!BJ27</f>
        <v>1516544.4494933754</v>
      </c>
      <c r="BC24" s="3">
        <f>[2]Risicomarge!BK27</f>
        <v>1458360.1819325371</v>
      </c>
      <c r="BD24" s="3">
        <f>[2]Risicomarge!BL27</f>
        <v>1399347.2943642098</v>
      </c>
      <c r="BE24" s="3">
        <f>[2]Risicomarge!BM27</f>
        <v>1348566.50872135</v>
      </c>
      <c r="BF24" s="3">
        <f>[2]Risicomarge!BN27</f>
        <v>1318491.2735021398</v>
      </c>
      <c r="BG24" s="3">
        <f>[2]Risicomarge!BO27</f>
        <v>1285269.0140737512</v>
      </c>
      <c r="BH24" s="3">
        <f>[2]Risicomarge!BP27</f>
        <v>1243889.2428949415</v>
      </c>
      <c r="BI24" s="3">
        <f>[2]Risicomarge!BQ27</f>
        <v>1185504.6939043463</v>
      </c>
      <c r="BJ24" s="3">
        <f>[2]Risicomarge!BR27</f>
        <v>1125116.0167944159</v>
      </c>
      <c r="BK24" s="3">
        <f>[2]Risicomarge!BS27</f>
        <v>1065246.8132386485</v>
      </c>
      <c r="BL24" s="3">
        <f>[2]Risicomarge!BT27</f>
        <v>1008747.6269351513</v>
      </c>
      <c r="BM24" s="3">
        <f>[2]Risicomarge!BU27</f>
        <v>947350.38453309448</v>
      </c>
      <c r="BN24" s="3">
        <f>[2]Risicomarge!BV27</f>
        <v>887393.30500735645</v>
      </c>
      <c r="BO24" s="3">
        <f>[2]Risicomarge!BW27</f>
        <v>820655.18788911286</v>
      </c>
      <c r="BP24" s="3">
        <f>[2]Risicomarge!BX27</f>
        <v>755383.25470759533</v>
      </c>
      <c r="BQ24" s="3">
        <f>[2]Risicomarge!BY27</f>
        <v>693849.11077175755</v>
      </c>
      <c r="BR24" s="3">
        <f>[2]Risicomarge!BZ27</f>
        <v>634901.60594414896</v>
      </c>
      <c r="BS24" s="3">
        <f>[2]Risicomarge!CA27</f>
        <v>581117.71744978847</v>
      </c>
      <c r="BT24" s="3">
        <f>[2]Risicomarge!CB27</f>
        <v>527715.10471943463</v>
      </c>
      <c r="BU24" s="3">
        <f>[2]Risicomarge!CC27</f>
        <v>470922.748711981</v>
      </c>
      <c r="BV24" s="3">
        <f>[2]Risicomarge!CD27</f>
        <v>402285.97201713506</v>
      </c>
      <c r="BW24" s="3">
        <f>[2]Risicomarge!CE27</f>
        <v>347524.65198176348</v>
      </c>
      <c r="BX24" s="3">
        <f>[2]Risicomarge!CF27</f>
        <v>303023.21334225341</v>
      </c>
      <c r="BY24" s="3">
        <f>[2]Risicomarge!CG27</f>
        <v>266404.38564846339</v>
      </c>
      <c r="BZ24" s="3">
        <f>[2]Risicomarge!CH27</f>
        <v>233776.90485094112</v>
      </c>
      <c r="CA24" s="3">
        <f>[2]Risicomarge!CI27</f>
        <v>205391.12107464508</v>
      </c>
      <c r="CB24" s="3">
        <f>[2]Risicomarge!CJ27</f>
        <v>181321.74975808873</v>
      </c>
      <c r="CC24" s="3">
        <f>[2]Risicomarge!CK27</f>
        <v>158557.89904747548</v>
      </c>
      <c r="CD24" s="3">
        <f>[2]Risicomarge!CL27</f>
        <v>137982.36585850056</v>
      </c>
      <c r="CE24" s="3">
        <f>[2]Risicomarge!CM27</f>
        <v>118685.23013241521</v>
      </c>
      <c r="CF24" s="3">
        <f>[2]Risicomarge!CN27</f>
        <v>98854.468240464834</v>
      </c>
      <c r="CG24" s="3">
        <f>[2]Risicomarge!CO27</f>
        <v>80639.167668987939</v>
      </c>
      <c r="CH24" s="3">
        <f>[2]Risicomarge!CP27</f>
        <v>64970.597445556261</v>
      </c>
      <c r="CI24" s="3">
        <f>[2]Risicomarge!CQ27</f>
        <v>51786.229750468767</v>
      </c>
      <c r="CJ24" s="3">
        <f>[2]Risicomarge!CR27</f>
        <v>40596.434882173387</v>
      </c>
      <c r="CK24" s="3">
        <f>[2]Risicomarge!CS27</f>
        <v>30681.614236660818</v>
      </c>
      <c r="CL24" s="3">
        <f>[2]Risicomarge!CT27</f>
        <v>22575.358048278318</v>
      </c>
      <c r="CM24" s="3">
        <f>[2]Risicomarge!CU27</f>
        <v>16243.908256216029</v>
      </c>
      <c r="CN24" s="3">
        <f>[2]Risicomarge!CV27</f>
        <v>11396.508574179363</v>
      </c>
      <c r="CO24" s="3">
        <f>[2]Risicomarge!CW27</f>
        <v>7896.8267570871685</v>
      </c>
      <c r="CP24" s="3">
        <f>[2]Risicomarge!CX27</f>
        <v>5389.0740493696621</v>
      </c>
      <c r="CQ24" s="3">
        <f>[2]Risicomarge!CY27</f>
        <v>3616.0428086720535</v>
      </c>
      <c r="CR24" s="3">
        <f>[2]Risicomarge!CZ27</f>
        <v>2400.6953008124019</v>
      </c>
      <c r="CS24" s="3">
        <f>[2]Risicomarge!DA27</f>
        <v>1540.2447511662042</v>
      </c>
      <c r="CT24" s="3">
        <f>[2]Risicomarge!DB27</f>
        <v>993.83134315782695</v>
      </c>
      <c r="CU24" s="3">
        <f>[2]Risicomarge!DC27</f>
        <v>627.82476952230843</v>
      </c>
      <c r="CV24" s="3">
        <f>[2]Risicomarge!DD27</f>
        <v>366.12043293161565</v>
      </c>
      <c r="CW24" s="3">
        <f>[2]Risicomarge!DE27</f>
        <v>170.61897118065795</v>
      </c>
    </row>
    <row r="25" spans="1:101" x14ac:dyDescent="0.25">
      <c r="A25" t="s">
        <v>3</v>
      </c>
      <c r="B25">
        <v>209</v>
      </c>
      <c r="C25" s="3">
        <f>[3]Risicomarge!K27</f>
        <v>107868039.55409719</v>
      </c>
      <c r="D25" s="3">
        <f>[3]Risicomarge!L27</f>
        <v>74828628.673655435</v>
      </c>
      <c r="E25" s="3">
        <f>[3]Risicomarge!M27</f>
        <v>64723132.582854591</v>
      </c>
      <c r="F25" s="3">
        <f>[3]Risicomarge!N27</f>
        <v>61603948.62670777</v>
      </c>
      <c r="G25" s="3">
        <f>[3]Risicomarge!O27</f>
        <v>58469104.46940726</v>
      </c>
      <c r="H25" s="3">
        <f>[3]Risicomarge!P27</f>
        <v>55445909.289147258</v>
      </c>
      <c r="I25" s="3">
        <f>[3]Risicomarge!Q27</f>
        <v>52326308.071827114</v>
      </c>
      <c r="J25" s="3">
        <f>[3]Risicomarge!R27</f>
        <v>48931117.023505762</v>
      </c>
      <c r="K25" s="3">
        <f>[3]Risicomarge!S27</f>
        <v>45109666.105118632</v>
      </c>
      <c r="L25" s="3">
        <f>[3]Risicomarge!T27</f>
        <v>41361207.778427303</v>
      </c>
      <c r="M25" s="3">
        <f>[3]Risicomarge!U27</f>
        <v>37475230.644192472</v>
      </c>
      <c r="N25" s="3">
        <f>[3]Risicomarge!V27</f>
        <v>33561056.790263012</v>
      </c>
      <c r="O25" s="3">
        <f>[3]Risicomarge!W27</f>
        <v>29506497.865687232</v>
      </c>
      <c r="P25" s="3">
        <f>[3]Risicomarge!X27</f>
        <v>25690799.336484998</v>
      </c>
      <c r="Q25" s="3">
        <f>[3]Risicomarge!Y27</f>
        <v>22209481.416160442</v>
      </c>
      <c r="R25" s="3">
        <f>[3]Risicomarge!Z27</f>
        <v>19219060.692992087</v>
      </c>
      <c r="S25" s="3">
        <f>[3]Risicomarge!AA27</f>
        <v>16915782.98311507</v>
      </c>
      <c r="T25" s="3">
        <f>[3]Risicomarge!AB27</f>
        <v>15136471.204257347</v>
      </c>
      <c r="U25" s="3">
        <f>[3]Risicomarge!AC27</f>
        <v>13134969.768011305</v>
      </c>
      <c r="V25" s="3">
        <f>[3]Risicomarge!AD27</f>
        <v>11398217.35044858</v>
      </c>
      <c r="W25" s="3">
        <f>[3]Risicomarge!AE27</f>
        <v>10208531.469503842</v>
      </c>
      <c r="X25" s="3">
        <f>[3]Risicomarge!AF27</f>
        <v>9156365.1285242233</v>
      </c>
      <c r="Y25" s="3">
        <f>[3]Risicomarge!AG27</f>
        <v>8322975.8113754941</v>
      </c>
      <c r="Z25" s="3">
        <f>[3]Risicomarge!AH27</f>
        <v>7623845.5812512124</v>
      </c>
      <c r="AA25" s="3">
        <f>[3]Risicomarge!AI27</f>
        <v>6985945.8138601417</v>
      </c>
      <c r="AB25" s="3">
        <f>[3]Risicomarge!AJ27</f>
        <v>6450710.1139681544</v>
      </c>
      <c r="AC25" s="3">
        <f>[3]Risicomarge!AK27</f>
        <v>5991700.6581125548</v>
      </c>
      <c r="AD25" s="3">
        <f>[3]Risicomarge!AL27</f>
        <v>5650019.071524404</v>
      </c>
      <c r="AE25" s="3">
        <f>[3]Risicomarge!AM27</f>
        <v>5383390.8142970819</v>
      </c>
      <c r="AF25" s="3">
        <f>[3]Risicomarge!AN27</f>
        <v>5149507.4571085963</v>
      </c>
      <c r="AG25" s="3">
        <f>[3]Risicomarge!AO27</f>
        <v>4964029.791252845</v>
      </c>
      <c r="AH25" s="3">
        <f>[3]Risicomarge!AP27</f>
        <v>4819464.043358244</v>
      </c>
      <c r="AI25" s="3">
        <f>[3]Risicomarge!AQ27</f>
        <v>4674607.5431746477</v>
      </c>
      <c r="AJ25" s="3">
        <f>[3]Risicomarge!AR27</f>
        <v>4530353.6961769294</v>
      </c>
      <c r="AK25" s="3">
        <f>[3]Risicomarge!AS27</f>
        <v>4396084.277238477</v>
      </c>
      <c r="AL25" s="3">
        <f>[3]Risicomarge!AT27</f>
        <v>4263737.0663638003</v>
      </c>
      <c r="AM25" s="3">
        <f>[3]Risicomarge!AU27</f>
        <v>4132802.3867915589</v>
      </c>
      <c r="AN25" s="3">
        <f>[3]Risicomarge!AV27</f>
        <v>3994388.8356422614</v>
      </c>
      <c r="AO25" s="3">
        <f>[3]Risicomarge!AW27</f>
        <v>3855214.9587068004</v>
      </c>
      <c r="AP25" s="3">
        <f>[3]Risicomarge!AX27</f>
        <v>3719524.0518561285</v>
      </c>
      <c r="AQ25" s="3">
        <f>[3]Risicomarge!AY27</f>
        <v>3589299.9742589793</v>
      </c>
      <c r="AR25" s="3">
        <f>[3]Risicomarge!AZ27</f>
        <v>3467922.8034505597</v>
      </c>
      <c r="AS25" s="3">
        <f>[3]Risicomarge!BA27</f>
        <v>3344754.0775354886</v>
      </c>
      <c r="AT25" s="3">
        <f>[3]Risicomarge!BB27</f>
        <v>3217110.3112025242</v>
      </c>
      <c r="AU25" s="3">
        <f>[3]Risicomarge!BC27</f>
        <v>3080159.9653607565</v>
      </c>
      <c r="AV25" s="3">
        <f>[3]Risicomarge!BD27</f>
        <v>2948528.6523936866</v>
      </c>
      <c r="AW25" s="3">
        <f>[3]Risicomarge!BE27</f>
        <v>2824931.2571485187</v>
      </c>
      <c r="AX25" s="3">
        <f>[3]Risicomarge!BF27</f>
        <v>2702656.6494606556</v>
      </c>
      <c r="AY25" s="3">
        <f>[3]Risicomarge!BG27</f>
        <v>2573031.8285535383</v>
      </c>
      <c r="AZ25" s="3">
        <f>[3]Risicomarge!BH27</f>
        <v>2452371.4859049055</v>
      </c>
      <c r="BA25" s="3">
        <f>[3]Risicomarge!BI27</f>
        <v>2339408.4647278963</v>
      </c>
      <c r="BB25" s="3">
        <f>[3]Risicomarge!BJ27</f>
        <v>2244032.5555829587</v>
      </c>
      <c r="BC25" s="3">
        <f>[3]Risicomarge!BK27</f>
        <v>2149439.1895120838</v>
      </c>
      <c r="BD25" s="3">
        <f>[3]Risicomarge!BL27</f>
        <v>2052552.2855139992</v>
      </c>
      <c r="BE25" s="3">
        <f>[3]Risicomarge!BM27</f>
        <v>1967532.9798649244</v>
      </c>
      <c r="BF25" s="3">
        <f>[3]Risicomarge!BN27</f>
        <v>1911678.8703814589</v>
      </c>
      <c r="BG25" s="3">
        <f>[3]Risicomarge!BO27</f>
        <v>1853562.278485758</v>
      </c>
      <c r="BH25" s="3">
        <f>[3]Risicomarge!BP27</f>
        <v>1786322.2524909182</v>
      </c>
      <c r="BI25" s="3">
        <f>[3]Risicomarge!BQ27</f>
        <v>1697664.7030928729</v>
      </c>
      <c r="BJ25" s="3">
        <f>[3]Risicomarge!BR27</f>
        <v>1607306.0282463143</v>
      </c>
      <c r="BK25" s="3">
        <f>[3]Risicomarge!BS27</f>
        <v>1518490.1088848682</v>
      </c>
      <c r="BL25" s="3">
        <f>[3]Risicomarge!BT27</f>
        <v>1435505.3255418837</v>
      </c>
      <c r="BM25" s="3">
        <f>[3]Risicomarge!BU27</f>
        <v>1345962.2031362739</v>
      </c>
      <c r="BN25" s="3">
        <f>[3]Risicomarge!BV27</f>
        <v>1258378.9216505259</v>
      </c>
      <c r="BO25" s="3">
        <f>[3]Risicomarge!BW27</f>
        <v>1161676.0000866065</v>
      </c>
      <c r="BP25" s="3">
        <f>[3]Risicomarge!BX27</f>
        <v>1066866.5071964378</v>
      </c>
      <c r="BQ25" s="3">
        <f>[3]Risicomarge!BY27</f>
        <v>977778.65089640534</v>
      </c>
      <c r="BR25" s="3">
        <f>[3]Risicomarge!BZ27</f>
        <v>893011.65729148826</v>
      </c>
      <c r="BS25" s="3">
        <f>[3]Risicomarge!CA27</f>
        <v>815033.01042739628</v>
      </c>
      <c r="BT25" s="3">
        <f>[3]Risicomarge!CB27</f>
        <v>737270.42625104904</v>
      </c>
      <c r="BU25" s="3">
        <f>[3]Risicomarge!CC27</f>
        <v>655975.47752653679</v>
      </c>
      <c r="BV25" s="3">
        <f>[3]Risicomarge!CD27</f>
        <v>560529.16919251357</v>
      </c>
      <c r="BW25" s="3">
        <f>[3]Risicomarge!CE27</f>
        <v>483030.05714482989</v>
      </c>
      <c r="BX25" s="3">
        <f>[3]Risicomarge!CF27</f>
        <v>418896.36388145795</v>
      </c>
      <c r="BY25" s="3">
        <f>[3]Risicomarge!CG27</f>
        <v>366183.3593142787</v>
      </c>
      <c r="BZ25" s="3">
        <f>[3]Risicomarge!CH27</f>
        <v>319297.38529937953</v>
      </c>
      <c r="CA25" s="3">
        <f>[3]Risicomarge!CI27</f>
        <v>278798.39293075562</v>
      </c>
      <c r="CB25" s="3">
        <f>[3]Risicomarge!CJ27</f>
        <v>244392.28855824581</v>
      </c>
      <c r="CC25" s="3">
        <f>[3]Risicomarge!CK27</f>
        <v>212207.51350263879</v>
      </c>
      <c r="CD25" s="3">
        <f>[3]Risicomarge!CL27</f>
        <v>183475.0405507785</v>
      </c>
      <c r="CE25" s="3">
        <f>[3]Risicomarge!CM27</f>
        <v>156874.10791909599</v>
      </c>
      <c r="CF25" s="3">
        <f>[3]Risicomarge!CN27</f>
        <v>129670.92207023279</v>
      </c>
      <c r="CG25" s="3">
        <f>[3]Risicomarge!CO27</f>
        <v>104820.05721824068</v>
      </c>
      <c r="CH25" s="3">
        <f>[3]Risicomarge!CP27</f>
        <v>83741.450017243551</v>
      </c>
      <c r="CI25" s="3">
        <f>[3]Risicomarge!CQ27</f>
        <v>66171.743896248518</v>
      </c>
      <c r="CJ25" s="3">
        <f>[3]Risicomarge!CR27</f>
        <v>51439.990203237183</v>
      </c>
      <c r="CK25" s="3">
        <f>[3]Risicomarge!CS27</f>
        <v>38469.458742387738</v>
      </c>
      <c r="CL25" s="3">
        <f>[3]Risicomarge!CT27</f>
        <v>27967.156978489922</v>
      </c>
      <c r="CM25" s="3">
        <f>[3]Risicomarge!CU27</f>
        <v>19858.701067507791</v>
      </c>
      <c r="CN25" s="3">
        <f>[3]Risicomarge!CV27</f>
        <v>13743.551010324089</v>
      </c>
      <c r="CO25" s="3">
        <f>[3]Risicomarge!CW27</f>
        <v>9398.9372028511716</v>
      </c>
      <c r="CP25" s="3">
        <f>[3]Risicomarge!CX27</f>
        <v>6331.5141418680842</v>
      </c>
      <c r="CQ25" s="3">
        <f>[3]Risicomarge!CY27</f>
        <v>4201.4026945362539</v>
      </c>
      <c r="CR25" s="3">
        <f>[3]Risicomarge!CZ27</f>
        <v>2776.2817569020049</v>
      </c>
      <c r="CS25" s="3">
        <f>[3]Risicomarge!DA27</f>
        <v>1775.632372282696</v>
      </c>
      <c r="CT25" s="3">
        <f>[3]Risicomarge!DB27</f>
        <v>1142.3312436452086</v>
      </c>
      <c r="CU25" s="3">
        <f>[3]Risicomarge!DC27</f>
        <v>723.1113235201376</v>
      </c>
      <c r="CV25" s="3">
        <f>[3]Risicomarge!DD27</f>
        <v>426.75621678443389</v>
      </c>
      <c r="CW25" s="3">
        <f>[3]Risicomarge!DE27</f>
        <v>200.17723197088819</v>
      </c>
    </row>
    <row r="26" spans="1:101" x14ac:dyDescent="0.25">
      <c r="A26" t="s">
        <v>1</v>
      </c>
      <c r="B26">
        <v>210</v>
      </c>
      <c r="C26" s="3">
        <f>[1]Risicomarge!K29</f>
        <v>182960193.17773804</v>
      </c>
      <c r="D26" s="3">
        <f>[1]Risicomarge!L29</f>
        <v>175204066.89269525</v>
      </c>
      <c r="E26" s="3">
        <f>[1]Risicomarge!M29</f>
        <v>169485747.09850588</v>
      </c>
      <c r="F26" s="3">
        <f>[1]Risicomarge!N29</f>
        <v>163491648.9834632</v>
      </c>
      <c r="G26" s="3">
        <f>[1]Risicomarge!O29</f>
        <v>158050742.66930822</v>
      </c>
      <c r="H26" s="3">
        <f>[1]Risicomarge!P29</f>
        <v>152123184.02482802</v>
      </c>
      <c r="I26" s="3">
        <f>[1]Risicomarge!Q29</f>
        <v>146536927.77933747</v>
      </c>
      <c r="J26" s="3">
        <f>[1]Risicomarge!R29</f>
        <v>141029757.06347549</v>
      </c>
      <c r="K26" s="3">
        <f>[1]Risicomarge!S29</f>
        <v>135490729.10975534</v>
      </c>
      <c r="L26" s="3">
        <f>[1]Risicomarge!T29</f>
        <v>130327420.28961869</v>
      </c>
      <c r="M26" s="3">
        <f>[1]Risicomarge!U29</f>
        <v>123851001.32339644</v>
      </c>
      <c r="N26" s="3">
        <f>[1]Risicomarge!V29</f>
        <v>118668904.22382578</v>
      </c>
      <c r="O26" s="3">
        <f>[1]Risicomarge!W29</f>
        <v>113602766.7166252</v>
      </c>
      <c r="P26" s="3">
        <f>[1]Risicomarge!X29</f>
        <v>108528546.94298495</v>
      </c>
      <c r="Q26" s="3">
        <f>[1]Risicomarge!Y29</f>
        <v>103478689.12320575</v>
      </c>
      <c r="R26" s="3">
        <f>[1]Risicomarge!Z29</f>
        <v>98373598.327811897</v>
      </c>
      <c r="S26" s="3">
        <f>[1]Risicomarge!AA29</f>
        <v>93503765.870571882</v>
      </c>
      <c r="T26" s="3">
        <f>[1]Risicomarge!AB29</f>
        <v>88952642.942717284</v>
      </c>
      <c r="U26" s="3">
        <f>[1]Risicomarge!AC29</f>
        <v>84860285.798423246</v>
      </c>
      <c r="V26" s="3">
        <f>[1]Risicomarge!AD29</f>
        <v>80986026.093941107</v>
      </c>
      <c r="W26" s="3">
        <f>[1]Risicomarge!AE29</f>
        <v>77311674.723368064</v>
      </c>
      <c r="X26" s="3">
        <f>[1]Risicomarge!AF29</f>
        <v>73760950.39196609</v>
      </c>
      <c r="Y26" s="3">
        <f>[1]Risicomarge!AG29</f>
        <v>70432506.211199328</v>
      </c>
      <c r="Z26" s="3">
        <f>[1]Risicomarge!AH29</f>
        <v>67165118.605224326</v>
      </c>
      <c r="AA26" s="3">
        <f>[1]Risicomarge!AI29</f>
        <v>63950098.345740207</v>
      </c>
      <c r="AB26" s="3">
        <f>[1]Risicomarge!AJ29</f>
        <v>60795705.002682842</v>
      </c>
      <c r="AC26" s="3">
        <f>[1]Risicomarge!AK29</f>
        <v>57715620.884931982</v>
      </c>
      <c r="AD26" s="3">
        <f>[1]Risicomarge!AL29</f>
        <v>54732829.81941729</v>
      </c>
      <c r="AE26" s="3">
        <f>[1]Risicomarge!AM29</f>
        <v>51859253.405094698</v>
      </c>
      <c r="AF26" s="3">
        <f>[1]Risicomarge!AN29</f>
        <v>49072916.398286775</v>
      </c>
      <c r="AG26" s="3">
        <f>[1]Risicomarge!AO29</f>
        <v>46390043.004048988</v>
      </c>
      <c r="AH26" s="3">
        <f>[1]Risicomarge!AP29</f>
        <v>43809625.762497343</v>
      </c>
      <c r="AI26" s="3">
        <f>[1]Risicomarge!AQ29</f>
        <v>41323288.261640772</v>
      </c>
      <c r="AJ26" s="3">
        <f>[1]Risicomarge!AR29</f>
        <v>38954372.090695523</v>
      </c>
      <c r="AK26" s="3">
        <f>[1]Risicomarge!AS29</f>
        <v>36669898.014362328</v>
      </c>
      <c r="AL26" s="3">
        <f>[1]Risicomarge!AT29</f>
        <v>34500149.063847259</v>
      </c>
      <c r="AM26" s="3">
        <f>[1]Risicomarge!AU29</f>
        <v>32420437.97107156</v>
      </c>
      <c r="AN26" s="3">
        <f>[1]Risicomarge!AV29</f>
        <v>30447343.606220115</v>
      </c>
      <c r="AO26" s="3">
        <f>[1]Risicomarge!AW29</f>
        <v>28575532.520835876</v>
      </c>
      <c r="AP26" s="3">
        <f>[1]Risicomarge!AX29</f>
        <v>26802135.723255612</v>
      </c>
      <c r="AQ26" s="3">
        <f>[1]Risicomarge!AY29</f>
        <v>25126870.585026182</v>
      </c>
      <c r="AR26" s="3">
        <f>[1]Risicomarge!AZ29</f>
        <v>23542591.924140234</v>
      </c>
      <c r="AS26" s="3">
        <f>[1]Risicomarge!BA29</f>
        <v>22067529.644397501</v>
      </c>
      <c r="AT26" s="3">
        <f>[1]Risicomarge!BB29</f>
        <v>20689699.164872404</v>
      </c>
      <c r="AU26" s="3">
        <f>[1]Risicomarge!BC29</f>
        <v>19403260.921562813</v>
      </c>
      <c r="AV26" s="3">
        <f>[1]Risicomarge!BD29</f>
        <v>18202028.831421632</v>
      </c>
      <c r="AW26" s="3">
        <f>[1]Risicomarge!BE29</f>
        <v>17080236.370200958</v>
      </c>
      <c r="AX26" s="3">
        <f>[1]Risicomarge!BF29</f>
        <v>16031908.647927262</v>
      </c>
      <c r="AY26" s="3">
        <f>[1]Risicomarge!BG29</f>
        <v>15054106.723840332</v>
      </c>
      <c r="AZ26" s="3">
        <f>[1]Risicomarge!BH29</f>
        <v>14136913.832293792</v>
      </c>
      <c r="BA26" s="3">
        <f>[1]Risicomarge!BI29</f>
        <v>13277398.287422121</v>
      </c>
      <c r="BB26" s="3">
        <f>[1]Risicomarge!BJ29</f>
        <v>12474232.540112592</v>
      </c>
      <c r="BC26" s="3">
        <f>[1]Risicomarge!BK29</f>
        <v>11718482.295916121</v>
      </c>
      <c r="BD26" s="3">
        <f>[1]Risicomarge!BL29</f>
        <v>11006232.631338423</v>
      </c>
      <c r="BE26" s="3">
        <f>[1]Risicomarge!BM29</f>
        <v>10333636.612145452</v>
      </c>
      <c r="BF26" s="3">
        <f>[1]Risicomarge!BN29</f>
        <v>9697149.6708028093</v>
      </c>
      <c r="BG26" s="3">
        <f>[1]Risicomarge!BO29</f>
        <v>9094835.4156543855</v>
      </c>
      <c r="BH26" s="3">
        <f>[1]Risicomarge!BP29</f>
        <v>8524106.7070138603</v>
      </c>
      <c r="BI26" s="3">
        <f>[1]Risicomarge!BQ29</f>
        <v>7981896.1580161368</v>
      </c>
      <c r="BJ26" s="3">
        <f>[1]Risicomarge!BR29</f>
        <v>7466020.1517128367</v>
      </c>
      <c r="BK26" s="3">
        <f>[1]Risicomarge!BS29</f>
        <v>6973669.9821589012</v>
      </c>
      <c r="BL26" s="3">
        <f>[1]Risicomarge!BT29</f>
        <v>6503546.295278484</v>
      </c>
      <c r="BM26" s="3">
        <f>[1]Risicomarge!BU29</f>
        <v>6054534.7973374007</v>
      </c>
      <c r="BN26" s="3">
        <f>[1]Risicomarge!BV29</f>
        <v>5625671.1899915151</v>
      </c>
      <c r="BO26" s="3">
        <f>[1]Risicomarge!BW29</f>
        <v>5216189.7582413778</v>
      </c>
      <c r="BP26" s="3">
        <f>[1]Risicomarge!BX29</f>
        <v>4825639.1462527849</v>
      </c>
      <c r="BQ26" s="3">
        <f>[1]Risicomarge!BY29</f>
        <v>4453927.5293617304</v>
      </c>
      <c r="BR26" s="3">
        <f>[1]Risicomarge!BZ29</f>
        <v>4101259.2858754117</v>
      </c>
      <c r="BS26" s="3">
        <f>[1]Risicomarge!CA29</f>
        <v>3767516.268283356</v>
      </c>
      <c r="BT26" s="3">
        <f>[1]Risicomarge!CB29</f>
        <v>3452797.8492221809</v>
      </c>
      <c r="BU26" s="3">
        <f>[1]Risicomarge!CC29</f>
        <v>3156818.8465638249</v>
      </c>
      <c r="BV26" s="3">
        <f>[1]Risicomarge!CD29</f>
        <v>2879592.3334297943</v>
      </c>
      <c r="BW26" s="3">
        <f>[1]Risicomarge!CE29</f>
        <v>2621280.0026900121</v>
      </c>
      <c r="BX26" s="3">
        <f>[1]Risicomarge!CF29</f>
        <v>2381941.8414441724</v>
      </c>
      <c r="BY26" s="3">
        <f>[1]Risicomarge!CG29</f>
        <v>2161179.4324677722</v>
      </c>
      <c r="BZ26" s="3">
        <f>[1]Risicomarge!CH29</f>
        <v>1958719.9325043133</v>
      </c>
      <c r="CA26" s="3">
        <f>[1]Risicomarge!CI29</f>
        <v>1774039.3207437515</v>
      </c>
      <c r="CB26" s="3">
        <f>[1]Risicomarge!CJ29</f>
        <v>1606696.5219806419</v>
      </c>
      <c r="CC26" s="3">
        <f>[1]Risicomarge!CK29</f>
        <v>1456259.0348443761</v>
      </c>
      <c r="CD26" s="3">
        <f>[1]Risicomarge!CL29</f>
        <v>1321915.2291849535</v>
      </c>
      <c r="CE26" s="3">
        <f>[1]Risicomarge!CM29</f>
        <v>1203260.4334386082</v>
      </c>
      <c r="CF26" s="3">
        <f>[1]Risicomarge!CN29</f>
        <v>581863.28382859693</v>
      </c>
      <c r="CG26" s="3">
        <f>[1]Risicomarge!CO29</f>
        <v>481990.37801884342</v>
      </c>
      <c r="CH26" s="3">
        <f>[1]Risicomarge!CP29</f>
        <v>395051.89481453446</v>
      </c>
      <c r="CI26" s="3">
        <f>[1]Risicomarge!CQ29</f>
        <v>320387.54859167035</v>
      </c>
      <c r="CJ26" s="3">
        <f>[1]Risicomarge!CR29</f>
        <v>256627.2960604254</v>
      </c>
      <c r="CK26" s="3">
        <f>[1]Risicomarge!CS29</f>
        <v>203172.42748412996</v>
      </c>
      <c r="CL26" s="3">
        <f>[1]Risicomarge!CT29</f>
        <v>153214.91430254545</v>
      </c>
      <c r="CM26" s="3">
        <f>[1]Risicomarge!CU29</f>
        <v>117073.23909947812</v>
      </c>
      <c r="CN26" s="3">
        <f>[1]Risicomarge!CV29</f>
        <v>88002.149085729005</v>
      </c>
      <c r="CO26" s="3">
        <f>[1]Risicomarge!CW29</f>
        <v>65209.847765247709</v>
      </c>
      <c r="CP26" s="3">
        <f>[1]Risicomarge!CX29</f>
        <v>47626.29476622631</v>
      </c>
      <c r="CQ26" s="3">
        <f>[1]Risicomarge!CY29</f>
        <v>34564.480195579374</v>
      </c>
      <c r="CR26" s="3">
        <f>[1]Risicomarge!CZ29</f>
        <v>24620.707283942011</v>
      </c>
      <c r="CS26" s="3">
        <f>[1]Risicomarge!DA29</f>
        <v>17149.371495546307</v>
      </c>
      <c r="CT26" s="3">
        <f>[1]Risicomarge!DB29</f>
        <v>11735.478698645855</v>
      </c>
      <c r="CU26" s="3">
        <f>[1]Risicomarge!DC29</f>
        <v>7870.5168057098053</v>
      </c>
      <c r="CV26" s="3">
        <f>[1]Risicomarge!DD29</f>
        <v>5105.2327893143165</v>
      </c>
      <c r="CW26" s="3">
        <f>[1]Risicomarge!DE29</f>
        <v>3219.1979447709659</v>
      </c>
    </row>
    <row r="27" spans="1:101" x14ac:dyDescent="0.25">
      <c r="A27" t="s">
        <v>2</v>
      </c>
      <c r="B27">
        <v>210</v>
      </c>
      <c r="C27" s="3">
        <f>[2]Risicomarge!K29</f>
        <v>208384604.03612033</v>
      </c>
      <c r="D27" s="3">
        <f>[2]Risicomarge!L29</f>
        <v>200227225.63958314</v>
      </c>
      <c r="E27" s="3">
        <f>[2]Risicomarge!M29</f>
        <v>194113866.45230082</v>
      </c>
      <c r="F27" s="3">
        <f>[2]Risicomarge!N29</f>
        <v>187680206.09805945</v>
      </c>
      <c r="G27" s="3">
        <f>[2]Risicomarge!O29</f>
        <v>181817777.46143293</v>
      </c>
      <c r="H27" s="3">
        <f>[2]Risicomarge!P29</f>
        <v>175407070.15589651</v>
      </c>
      <c r="I27" s="3">
        <f>[2]Risicomarge!Q29</f>
        <v>169332278.92161304</v>
      </c>
      <c r="J27" s="3">
        <f>[2]Risicomarge!R29</f>
        <v>163332321.56464371</v>
      </c>
      <c r="K27" s="3">
        <f>[2]Risicomarge!S29</f>
        <v>157286371.23181951</v>
      </c>
      <c r="L27" s="3">
        <f>[2]Risicomarge!T29</f>
        <v>151608879.1303069</v>
      </c>
      <c r="M27" s="3">
        <f>[2]Risicomarge!U29</f>
        <v>144397362.60587204</v>
      </c>
      <c r="N27" s="3">
        <f>[2]Risicomarge!V29</f>
        <v>138659321.82163081</v>
      </c>
      <c r="O27" s="3">
        <f>[2]Risicomarge!W29</f>
        <v>133032574.14149362</v>
      </c>
      <c r="P27" s="3">
        <f>[2]Risicomarge!X29</f>
        <v>127376782.73707354</v>
      </c>
      <c r="Q27" s="3">
        <f>[2]Risicomarge!Y29</f>
        <v>121721030.07327273</v>
      </c>
      <c r="R27" s="3">
        <f>[2]Risicomarge!Z29</f>
        <v>115978936.966976</v>
      </c>
      <c r="S27" s="3">
        <f>[2]Risicomarge!AA29</f>
        <v>110484081.3948804</v>
      </c>
      <c r="T27" s="3">
        <f>[2]Risicomarge!AB29</f>
        <v>105325940.45226695</v>
      </c>
      <c r="U27" s="3">
        <f>[2]Risicomarge!AC29</f>
        <v>100663595.83755569</v>
      </c>
      <c r="V27" s="3">
        <f>[2]Risicomarge!AD29</f>
        <v>96232796.138808817</v>
      </c>
      <c r="W27" s="3">
        <f>[2]Risicomarge!AE29</f>
        <v>92018926.478802651</v>
      </c>
      <c r="X27" s="3">
        <f>[2]Risicomarge!AF29</f>
        <v>87934982.804950014</v>
      </c>
      <c r="Y27" s="3">
        <f>[2]Risicomarge!AG29</f>
        <v>84093615.35759072</v>
      </c>
      <c r="Z27" s="3">
        <f>[2]Risicomarge!AH29</f>
        <v>80314553.76166819</v>
      </c>
      <c r="AA27" s="3">
        <f>[2]Risicomarge!AI29</f>
        <v>76587371.786781773</v>
      </c>
      <c r="AB27" s="3">
        <f>[2]Risicomarge!AJ29</f>
        <v>72924905.850857124</v>
      </c>
      <c r="AC27" s="3">
        <f>[2]Risicomarge!AK29</f>
        <v>69340832.507948071</v>
      </c>
      <c r="AD27" s="3">
        <f>[2]Risicomarge!AL29</f>
        <v>65861804.751393408</v>
      </c>
      <c r="AE27" s="3">
        <f>[2]Risicomarge!AM29</f>
        <v>62503804.321432292</v>
      </c>
      <c r="AF27" s="3">
        <f>[2]Risicomarge!AN29</f>
        <v>59240712.873199299</v>
      </c>
      <c r="AG27" s="3">
        <f>[2]Risicomarge!AO29</f>
        <v>56094005.404386133</v>
      </c>
      <c r="AH27" s="3">
        <f>[2]Risicomarge!AP29</f>
        <v>53061148.156142838</v>
      </c>
      <c r="AI27" s="3">
        <f>[2]Risicomarge!AQ29</f>
        <v>50133314.12651483</v>
      </c>
      <c r="AJ27" s="3">
        <f>[2]Risicomarge!AR29</f>
        <v>47339784.615154326</v>
      </c>
      <c r="AK27" s="3">
        <f>[2]Risicomarge!AS29</f>
        <v>44641650.140661366</v>
      </c>
      <c r="AL27" s="3">
        <f>[2]Risicomarge!AT29</f>
        <v>42073811.756760009</v>
      </c>
      <c r="AM27" s="3">
        <f>[2]Risicomarge!AU29</f>
        <v>39609164.497555211</v>
      </c>
      <c r="AN27" s="3">
        <f>[2]Risicomarge!AV29</f>
        <v>37267100.844327837</v>
      </c>
      <c r="AO27" s="3">
        <f>[2]Risicomarge!AW29</f>
        <v>35041374.85483785</v>
      </c>
      <c r="AP27" s="3">
        <f>[2]Risicomarge!AX29</f>
        <v>32929571.399136756</v>
      </c>
      <c r="AQ27" s="3">
        <f>[2]Risicomarge!AY29</f>
        <v>30931062.898475811</v>
      </c>
      <c r="AR27" s="3">
        <f>[2]Risicomarge!AZ29</f>
        <v>29037803.397205509</v>
      </c>
      <c r="AS27" s="3">
        <f>[2]Risicomarge!BA29</f>
        <v>27271704.440078005</v>
      </c>
      <c r="AT27" s="3">
        <f>[2]Risicomarge!BB29</f>
        <v>25618789.854923192</v>
      </c>
      <c r="AU27" s="3">
        <f>[2]Risicomarge!BC29</f>
        <v>24072453.220690824</v>
      </c>
      <c r="AV27" s="3">
        <f>[2]Risicomarge!BD29</f>
        <v>22625799.141704533</v>
      </c>
      <c r="AW27" s="3">
        <f>[2]Risicomarge!BE29</f>
        <v>21271955.52689521</v>
      </c>
      <c r="AX27" s="3">
        <f>[2]Risicomarge!BF29</f>
        <v>20004056.726311188</v>
      </c>
      <c r="AY27" s="3">
        <f>[2]Risicomarge!BG29</f>
        <v>18818844.006449185</v>
      </c>
      <c r="AZ27" s="3">
        <f>[2]Risicomarge!BH29</f>
        <v>17704507.154082421</v>
      </c>
      <c r="BA27" s="3">
        <f>[2]Risicomarge!BI29</f>
        <v>16657645.139574012</v>
      </c>
      <c r="BB27" s="3">
        <f>[2]Risicomarge!BJ29</f>
        <v>15677251.036017546</v>
      </c>
      <c r="BC27" s="3">
        <f>[2]Risicomarge!BK29</f>
        <v>14752309.309677728</v>
      </c>
      <c r="BD27" s="3">
        <f>[2]Risicomarge!BL29</f>
        <v>13878247.392434109</v>
      </c>
      <c r="BE27" s="3">
        <f>[2]Risicomarge!BM29</f>
        <v>13050595.110493602</v>
      </c>
      <c r="BF27" s="3">
        <f>[2]Risicomarge!BN29</f>
        <v>12265184.400249682</v>
      </c>
      <c r="BG27" s="3">
        <f>[2]Risicomarge!BO29</f>
        <v>11519823.116196953</v>
      </c>
      <c r="BH27" s="3">
        <f>[2]Risicomarge!BP29</f>
        <v>10811564.635783056</v>
      </c>
      <c r="BI27" s="3">
        <f>[2]Risicomarge!BQ29</f>
        <v>10136860.575956108</v>
      </c>
      <c r="BJ27" s="3">
        <f>[2]Risicomarge!BR29</f>
        <v>9493227.8115570061</v>
      </c>
      <c r="BK27" s="3">
        <f>[2]Risicomarge!BS29</f>
        <v>8877411.8065460119</v>
      </c>
      <c r="BL27" s="3">
        <f>[2]Risicomarge!BT29</f>
        <v>8288005.4238848528</v>
      </c>
      <c r="BM27" s="3">
        <f>[2]Risicomarge!BU29</f>
        <v>7723843.7959813438</v>
      </c>
      <c r="BN27" s="3">
        <f>[2]Risicomarge!BV29</f>
        <v>7183909.1396683622</v>
      </c>
      <c r="BO27" s="3">
        <f>[2]Risicomarge!BW29</f>
        <v>6667413.8799077263</v>
      </c>
      <c r="BP27" s="3">
        <f>[2]Risicomarge!BX29</f>
        <v>6173944.0232693804</v>
      </c>
      <c r="BQ27" s="3">
        <f>[2]Risicomarge!BY29</f>
        <v>5703502.7339806529</v>
      </c>
      <c r="BR27" s="3">
        <f>[2]Risicomarge!BZ29</f>
        <v>5256434.5507733654</v>
      </c>
      <c r="BS27" s="3">
        <f>[2]Risicomarge!CA29</f>
        <v>4832663.0585850291</v>
      </c>
      <c r="BT27" s="3">
        <f>[2]Risicomarge!CB29</f>
        <v>4432357.7506075948</v>
      </c>
      <c r="BU27" s="3">
        <f>[2]Risicomarge!CC29</f>
        <v>4055241.0320600215</v>
      </c>
      <c r="BV27" s="3">
        <f>[2]Risicomarge!CD29</f>
        <v>3701353.8027508291</v>
      </c>
      <c r="BW27" s="3">
        <f>[2]Risicomarge!CE29</f>
        <v>3370913.5844265432</v>
      </c>
      <c r="BX27" s="3">
        <f>[2]Risicomarge!CF29</f>
        <v>3063991.1917595319</v>
      </c>
      <c r="BY27" s="3">
        <f>[2]Risicomarge!CG29</f>
        <v>2780096.1731714462</v>
      </c>
      <c r="BZ27" s="3">
        <f>[2]Risicomarge!CH29</f>
        <v>2518886.5965295723</v>
      </c>
      <c r="CA27" s="3">
        <f>[2]Risicomarge!CI29</f>
        <v>2279722.9388789139</v>
      </c>
      <c r="CB27" s="3">
        <f>[2]Risicomarge!CJ29</f>
        <v>2062115.5316880841</v>
      </c>
      <c r="CC27" s="3">
        <f>[2]Risicomarge!CK29</f>
        <v>1865558.5339115516</v>
      </c>
      <c r="CD27" s="3">
        <f>[2]Risicomarge!CL29</f>
        <v>1689088.623726245</v>
      </c>
      <c r="CE27" s="3">
        <f>[2]Risicomarge!CM29</f>
        <v>1532221.7228473218</v>
      </c>
      <c r="CF27" s="3">
        <f>[2]Risicomarge!CN29</f>
        <v>797967.25471998344</v>
      </c>
      <c r="CG27" s="3">
        <f>[2]Risicomarge!CO29</f>
        <v>665707.57731351734</v>
      </c>
      <c r="CH27" s="3">
        <f>[2]Risicomarge!CP29</f>
        <v>549807.85958323244</v>
      </c>
      <c r="CI27" s="3">
        <f>[2]Risicomarge!CQ29</f>
        <v>449511.80479431018</v>
      </c>
      <c r="CJ27" s="3">
        <f>[2]Risicomarge!CR29</f>
        <v>363180.63885525812</v>
      </c>
      <c r="CK27" s="3">
        <f>[2]Risicomarge!CS29</f>
        <v>290103.93406739424</v>
      </c>
      <c r="CL27" s="3">
        <f>[2]Risicomarge!CT29</f>
        <v>222287.94340413925</v>
      </c>
      <c r="CM27" s="3">
        <f>[2]Risicomarge!CU29</f>
        <v>171840.33195364402</v>
      </c>
      <c r="CN27" s="3">
        <f>[2]Risicomarge!CV29</f>
        <v>130790.42453556719</v>
      </c>
      <c r="CO27" s="3">
        <f>[2]Risicomarge!CW29</f>
        <v>98192.578554594977</v>
      </c>
      <c r="CP27" s="3">
        <f>[2]Risicomarge!CX29</f>
        <v>72695.843921002554</v>
      </c>
      <c r="CQ27" s="3">
        <f>[2]Risicomarge!CY29</f>
        <v>53393.575295558818</v>
      </c>
      <c r="CR27" s="3">
        <f>[2]Risicomarge!CZ29</f>
        <v>38524.166926248239</v>
      </c>
      <c r="CS27" s="3">
        <f>[2]Risicomarge!DA29</f>
        <v>27215.520636918132</v>
      </c>
      <c r="CT27" s="3">
        <f>[2]Risicomarge!DB29</f>
        <v>18896.435902009162</v>
      </c>
      <c r="CU27" s="3">
        <f>[2]Risicomarge!DC29</f>
        <v>12872.691918404091</v>
      </c>
      <c r="CV27" s="3">
        <f>[2]Risicomarge!DD29</f>
        <v>8505.8146535864707</v>
      </c>
      <c r="CW27" s="3">
        <f>[2]Risicomarge!DE29</f>
        <v>5467.1143374171215</v>
      </c>
    </row>
    <row r="28" spans="1:101" x14ac:dyDescent="0.25">
      <c r="A28" t="s">
        <v>3</v>
      </c>
      <c r="B28">
        <v>210</v>
      </c>
      <c r="C28" s="3">
        <f>[3]Risicomarge!K29</f>
        <v>161966838.14765415</v>
      </c>
      <c r="D28" s="3">
        <f>[3]Risicomarge!L29</f>
        <v>154557228.03053147</v>
      </c>
      <c r="E28" s="3">
        <f>[3]Risicomarge!M29</f>
        <v>149181974.08514354</v>
      </c>
      <c r="F28" s="3">
        <f>[3]Risicomarge!N29</f>
        <v>143569381.33937234</v>
      </c>
      <c r="G28" s="3">
        <f>[3]Risicomarge!O29</f>
        <v>138492563.55585846</v>
      </c>
      <c r="H28" s="3">
        <f>[3]Risicomarge!P29</f>
        <v>132981177.03363039</v>
      </c>
      <c r="I28" s="3">
        <f>[3]Risicomarge!Q29</f>
        <v>127813209.92349248</v>
      </c>
      <c r="J28" s="3">
        <f>[3]Risicomarge!R29</f>
        <v>122731725.99305563</v>
      </c>
      <c r="K28" s="3">
        <f>[3]Risicomarge!S29</f>
        <v>117641952.26955497</v>
      </c>
      <c r="L28" s="3">
        <f>[3]Risicomarge!T29</f>
        <v>112930468.71254937</v>
      </c>
      <c r="M28" s="3">
        <f>[3]Risicomarge!U29</f>
        <v>107089179.46189702</v>
      </c>
      <c r="N28" s="3">
        <f>[3]Risicomarge!V29</f>
        <v>102391810.94883689</v>
      </c>
      <c r="O28" s="3">
        <f>[3]Risicomarge!W29</f>
        <v>97812515.392937973</v>
      </c>
      <c r="P28" s="3">
        <f>[3]Risicomarge!X29</f>
        <v>93240727.290971473</v>
      </c>
      <c r="Q28" s="3">
        <f>[3]Risicomarge!Y29</f>
        <v>88711170.335479379</v>
      </c>
      <c r="R28" s="3">
        <f>[3]Risicomarge!Z29</f>
        <v>84151386.119774684</v>
      </c>
      <c r="S28" s="3">
        <f>[3]Risicomarge!AA29</f>
        <v>79814316.559839278</v>
      </c>
      <c r="T28" s="3">
        <f>[3]Risicomarge!AB29</f>
        <v>75778537.864610165</v>
      </c>
      <c r="U28" s="3">
        <f>[3]Risicomarge!AC29</f>
        <v>72167652.666356668</v>
      </c>
      <c r="V28" s="3">
        <f>[3]Risicomarge!AD29</f>
        <v>68761851.650483444</v>
      </c>
      <c r="W28" s="3">
        <f>[3]Risicomarge!AE29</f>
        <v>65539243.519213364</v>
      </c>
      <c r="X28" s="3">
        <f>[3]Risicomarge!AF29</f>
        <v>62433963.812346078</v>
      </c>
      <c r="Y28" s="3">
        <f>[3]Risicomarge!AG29</f>
        <v>59533428.634041466</v>
      </c>
      <c r="Z28" s="3">
        <f>[3]Risicomarge!AH29</f>
        <v>56691556.843348742</v>
      </c>
      <c r="AA28" s="3">
        <f>[3]Risicomarge!AI29</f>
        <v>53902102.164116569</v>
      </c>
      <c r="AB28" s="3">
        <f>[3]Risicomarge!AJ29</f>
        <v>51168641.000100322</v>
      </c>
      <c r="AC28" s="3">
        <f>[3]Risicomarge!AK29</f>
        <v>48505257.183113776</v>
      </c>
      <c r="AD28" s="3">
        <f>[3]Risicomarge!AL29</f>
        <v>45932335.266483717</v>
      </c>
      <c r="AE28" s="3">
        <f>[3]Risicomarge!AM29</f>
        <v>43457835.951888606</v>
      </c>
      <c r="AF28" s="3">
        <f>[3]Risicomarge!AN29</f>
        <v>41063403.159742005</v>
      </c>
      <c r="AG28" s="3">
        <f>[3]Risicomarge!AO29</f>
        <v>38760704.640386574</v>
      </c>
      <c r="AH28" s="3">
        <f>[3]Risicomarge!AP29</f>
        <v>36550568.550191991</v>
      </c>
      <c r="AI28" s="3">
        <f>[3]Risicomarge!AQ29</f>
        <v>34425243.26752717</v>
      </c>
      <c r="AJ28" s="3">
        <f>[3]Risicomarge!AR29</f>
        <v>32402851.817804236</v>
      </c>
      <c r="AK28" s="3">
        <f>[3]Risicomarge!AS29</f>
        <v>30455682.940565363</v>
      </c>
      <c r="AL28" s="3">
        <f>[3]Risicomarge!AT29</f>
        <v>28610011.506431162</v>
      </c>
      <c r="AM28" s="3">
        <f>[3]Risicomarge!AU29</f>
        <v>26843300.298743136</v>
      </c>
      <c r="AN28" s="3">
        <f>[3]Risicomarge!AV29</f>
        <v>25169709.055494711</v>
      </c>
      <c r="AO28" s="3">
        <f>[3]Risicomarge!AW29</f>
        <v>23584802.996951472</v>
      </c>
      <c r="AP28" s="3">
        <f>[3]Risicomarge!AX29</f>
        <v>22085386.788894195</v>
      </c>
      <c r="AQ28" s="3">
        <f>[3]Risicomarge!AY29</f>
        <v>20671397.318790697</v>
      </c>
      <c r="AR28" s="3">
        <f>[3]Risicomarge!AZ29</f>
        <v>19336452.807111997</v>
      </c>
      <c r="AS28" s="3">
        <f>[3]Risicomarge!BA29</f>
        <v>18095793.458067589</v>
      </c>
      <c r="AT28" s="3">
        <f>[3]Risicomarge!BB29</f>
        <v>16939067.720530663</v>
      </c>
      <c r="AU28" s="3">
        <f>[3]Risicomarge!BC29</f>
        <v>15861092.613886507</v>
      </c>
      <c r="AV28" s="3">
        <f>[3]Risicomarge!BD29</f>
        <v>14856281.652342802</v>
      </c>
      <c r="AW28" s="3">
        <f>[3]Risicomarge!BE29</f>
        <v>13919759.580273617</v>
      </c>
      <c r="AX28" s="3">
        <f>[3]Risicomarge!BF29</f>
        <v>13046286.645254705</v>
      </c>
      <c r="AY28" s="3">
        <f>[3]Risicomarge!BG29</f>
        <v>12233205.84022546</v>
      </c>
      <c r="AZ28" s="3">
        <f>[3]Risicomarge!BH29</f>
        <v>11472148.734401975</v>
      </c>
      <c r="BA28" s="3">
        <f>[3]Risicomarge!BI29</f>
        <v>10760571.428324779</v>
      </c>
      <c r="BB28" s="3">
        <f>[3]Risicomarge!BJ29</f>
        <v>10096920.391614007</v>
      </c>
      <c r="BC28" s="3">
        <f>[3]Risicomarge!BK29</f>
        <v>9473924.5785916951</v>
      </c>
      <c r="BD28" s="3">
        <f>[3]Risicomarge!BL29</f>
        <v>8888201.364171423</v>
      </c>
      <c r="BE28" s="3">
        <f>[3]Risicomarge!BM29</f>
        <v>8336413.9911216479</v>
      </c>
      <c r="BF28" s="3">
        <f>[3]Risicomarge!BN29</f>
        <v>7815525.0863580033</v>
      </c>
      <c r="BG28" s="3">
        <f>[3]Risicomarge!BO29</f>
        <v>7323812.7095875312</v>
      </c>
      <c r="BH28" s="3">
        <f>[3]Risicomarge!BP29</f>
        <v>6858991.492665289</v>
      </c>
      <c r="BI28" s="3">
        <f>[3]Risicomarge!BQ29</f>
        <v>6418395.2411367344</v>
      </c>
      <c r="BJ28" s="3">
        <f>[3]Risicomarge!BR29</f>
        <v>6000095.8731184853</v>
      </c>
      <c r="BK28" s="3">
        <f>[3]Risicomarge!BS29</f>
        <v>5601657.9473909177</v>
      </c>
      <c r="BL28" s="3">
        <f>[3]Risicomarge!BT29</f>
        <v>5221886.4926567441</v>
      </c>
      <c r="BM28" s="3">
        <f>[3]Risicomarge!BU29</f>
        <v>4859721.2441129927</v>
      </c>
      <c r="BN28" s="3">
        <f>[3]Risicomarge!BV29</f>
        <v>4514262.2054385031</v>
      </c>
      <c r="BO28" s="3">
        <f>[3]Risicomarge!BW29</f>
        <v>4184776.7036498529</v>
      </c>
      <c r="BP28" s="3">
        <f>[3]Risicomarge!BX29</f>
        <v>3870795.2293640003</v>
      </c>
      <c r="BQ28" s="3">
        <f>[3]Risicomarge!BY29</f>
        <v>3572167.377569675</v>
      </c>
      <c r="BR28" s="3">
        <f>[3]Risicomarge!BZ29</f>
        <v>3289000.0730935545</v>
      </c>
      <c r="BS28" s="3">
        <f>[3]Risicomarge!CA29</f>
        <v>3021167.3495641891</v>
      </c>
      <c r="BT28" s="3">
        <f>[3]Risicomarge!CB29</f>
        <v>2768746.1726301596</v>
      </c>
      <c r="BU28" s="3">
        <f>[3]Risicomarge!CC29</f>
        <v>2531487.7980226954</v>
      </c>
      <c r="BV28" s="3">
        <f>[3]Risicomarge!CD29</f>
        <v>2309430.5980942752</v>
      </c>
      <c r="BW28" s="3">
        <f>[3]Risicomarge!CE29</f>
        <v>2102738.9610693436</v>
      </c>
      <c r="BX28" s="3">
        <f>[3]Risicomarge!CF29</f>
        <v>1911519.6899272774</v>
      </c>
      <c r="BY28" s="3">
        <f>[3]Risicomarge!CG29</f>
        <v>1735490.2619360967</v>
      </c>
      <c r="BZ28" s="3">
        <f>[3]Risicomarge!CH29</f>
        <v>1574480.4525933056</v>
      </c>
      <c r="CA28" s="3">
        <f>[3]Risicomarge!CI29</f>
        <v>1428113.7890417511</v>
      </c>
      <c r="CB28" s="3">
        <f>[3]Risicomarge!CJ29</f>
        <v>1296034.0432930007</v>
      </c>
      <c r="CC28" s="3">
        <f>[3]Risicomarge!CK29</f>
        <v>1177897.8263675156</v>
      </c>
      <c r="CD28" s="3">
        <f>[3]Risicomarge!CL29</f>
        <v>1073018.5239363282</v>
      </c>
      <c r="CE28" s="3">
        <f>[3]Risicomarge!CM29</f>
        <v>981040.48300318187</v>
      </c>
      <c r="CF28" s="3">
        <f>[3]Risicomarge!CN29</f>
        <v>449328.78257270582</v>
      </c>
      <c r="CG28" s="3">
        <f>[3]Risicomarge!CO29</f>
        <v>372112.25064988993</v>
      </c>
      <c r="CH28" s="3">
        <f>[3]Risicomarge!CP29</f>
        <v>305302.53788107599</v>
      </c>
      <c r="CI28" s="3">
        <f>[3]Risicomarge!CQ29</f>
        <v>248259.63291206848</v>
      </c>
      <c r="CJ28" s="3">
        <f>[3]Risicomarge!CR29</f>
        <v>199779.3359155762</v>
      </c>
      <c r="CK28" s="3">
        <f>[3]Risicomarge!CS29</f>
        <v>159319.26953296704</v>
      </c>
      <c r="CL28" s="3">
        <f>[3]Risicomarge!CT29</f>
        <v>121028.63977731952</v>
      </c>
      <c r="CM28" s="3">
        <f>[3]Risicomarge!CU29</f>
        <v>93730.2840085145</v>
      </c>
      <c r="CN28" s="3">
        <f>[3]Risicomarge!CV29</f>
        <v>71694.18960677358</v>
      </c>
      <c r="CO28" s="3">
        <f>[3]Risicomarge!CW29</f>
        <v>54276.457203118676</v>
      </c>
      <c r="CP28" s="3">
        <f>[3]Risicomarge!CX29</f>
        <v>40662.894960607417</v>
      </c>
      <c r="CQ28" s="3">
        <f>[3]Risicomarge!CY29</f>
        <v>30369.94274664632</v>
      </c>
      <c r="CR28" s="3">
        <f>[3]Risicomarge!CZ29</f>
        <v>22314.658730559873</v>
      </c>
      <c r="CS28" s="3">
        <f>[3]Risicomarge!DA29</f>
        <v>16066.352759424717</v>
      </c>
      <c r="CT28" s="3">
        <f>[3]Risicomarge!DB29</f>
        <v>11363.305410320649</v>
      </c>
      <c r="CU28" s="3">
        <f>[3]Risicomarge!DC29</f>
        <v>7861.4763922368147</v>
      </c>
      <c r="CV28" s="3">
        <f>[3]Risicomarge!DD29</f>
        <v>5261.1175460588011</v>
      </c>
      <c r="CW28" s="3">
        <f>[3]Risicomarge!DE29</f>
        <v>3417.3077520796337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9" ma:contentTypeDescription="Create a new document." ma:contentTypeScope="" ma:versionID="35cb72708c7626efd383ff3f1891bbcf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c1230978bea52b3333a3058cb1274a2a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6009FE-3004-4578-BB9E-03F35CEAA0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0A3FDF-7C7E-46A6-A2EA-4E655628040A}"/>
</file>

<file path=customXml/itemProps3.xml><?xml version="1.0" encoding="utf-8"?>
<ds:datastoreItem xmlns:ds="http://schemas.openxmlformats.org/officeDocument/2006/customXml" ds:itemID="{0D1694CE-9B92-483C-AB4D-F57660ADA01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O.C.G. (Oscar)</dc:creator>
  <cp:lastModifiedBy>Dries O.C.G. (Oscar)</cp:lastModifiedBy>
  <dcterms:created xsi:type="dcterms:W3CDTF">2015-06-05T18:17:20Z</dcterms:created>
  <dcterms:modified xsi:type="dcterms:W3CDTF">2022-05-31T08:50:28Z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