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Size_Consumption\"/>
    </mc:Choice>
  </mc:AlternateContent>
  <xr:revisionPtr revIDLastSave="0" documentId="13_ncr:1_{F4D32B3A-E64C-4C48-BA22-72F5BC6EE28B}" xr6:coauthVersionLast="41" xr6:coauthVersionMax="41" xr10:uidLastSave="{00000000-0000-0000-0000-000000000000}"/>
  <bookViews>
    <workbookView xWindow="-120" yWindow="-120" windowWidth="29040" windowHeight="15840" xr2:uid="{A77FD14E-277F-4AE2-BBD9-FAE0E9C9C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L26" i="1" s="1"/>
  <c r="F26" i="1" l="1"/>
  <c r="E26" i="1"/>
  <c r="D26" i="1"/>
</calcChain>
</file>

<file path=xl/sharedStrings.xml><?xml version="1.0" encoding="utf-8"?>
<sst xmlns="http://schemas.openxmlformats.org/spreadsheetml/2006/main" count="48" uniqueCount="39">
  <si>
    <t>Oithona davisae</t>
  </si>
  <si>
    <t>nauplii</t>
  </si>
  <si>
    <t>species</t>
  </si>
  <si>
    <t>stage</t>
  </si>
  <si>
    <t>reference</t>
  </si>
  <si>
    <t>optimal size is the optimal ESD ratio of prey to predator</t>
  </si>
  <si>
    <t>body size</t>
  </si>
  <si>
    <t>feeding strategy</t>
  </si>
  <si>
    <t>ambush</t>
  </si>
  <si>
    <t>optimal prey size ratio</t>
  </si>
  <si>
    <t>Acartia tonsa</t>
  </si>
  <si>
    <t>adult_F</t>
  </si>
  <si>
    <t>https://doi.org/10.4319/lo.2014.59.6.2077</t>
  </si>
  <si>
    <t>https://doi.org/10.1007/BF02112126</t>
  </si>
  <si>
    <t>0.02-0.05</t>
  </si>
  <si>
    <t>https://doi.org/10.4319/lo.1994.39.2.0395</t>
  </si>
  <si>
    <t>multiple nauplii</t>
  </si>
  <si>
    <t>Paracartia grani</t>
  </si>
  <si>
    <t>143 ± 1.3</t>
  </si>
  <si>
    <t>Calanus pacificus</t>
  </si>
  <si>
    <t>nauplii_III</t>
  </si>
  <si>
    <t>248 ± 4.4</t>
  </si>
  <si>
    <t>288 ± 17</t>
  </si>
  <si>
    <t>https://doi.org/10.1007/BF00389185</t>
  </si>
  <si>
    <t>https://doi.org/10.1093/plankt/1.4.313</t>
  </si>
  <si>
    <t>Calaniod</t>
  </si>
  <si>
    <t>Oithonid</t>
  </si>
  <si>
    <t>Corycaeid</t>
  </si>
  <si>
    <t>Oncaeid</t>
  </si>
  <si>
    <t>Harpacticoid</t>
  </si>
  <si>
    <t>CN</t>
  </si>
  <si>
    <t>ON</t>
  </si>
  <si>
    <t>HN</t>
  </si>
  <si>
    <t>other</t>
  </si>
  <si>
    <t>size</t>
  </si>
  <si>
    <t>https://doi.org/10.1163/193724097X00179</t>
  </si>
  <si>
    <t>Naupliar Development of Tigriopus japonicus Mori, 1932 (Copepoda: Harpacticidae)</t>
  </si>
  <si>
    <t>conversion</t>
  </si>
  <si>
    <t>doi:10.6620/ZS.2017.56-13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</si>
</sst>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319/lo.2014.59.6.2077" TargetMode="External"/><Relationship Id="rId3" Type="http://schemas.openxmlformats.org/officeDocument/2006/relationships/hyperlink" Target="https://doi.org/10.1093/plankt/1.4.313" TargetMode="External"/><Relationship Id="rId7" Type="http://schemas.openxmlformats.org/officeDocument/2006/relationships/hyperlink" Target="https://doi.org/10.1163/193724097X00179" TargetMode="External"/><Relationship Id="rId2" Type="http://schemas.openxmlformats.org/officeDocument/2006/relationships/hyperlink" Target="https://doi.org/10.1007/BF00389185" TargetMode="External"/><Relationship Id="rId1" Type="http://schemas.openxmlformats.org/officeDocument/2006/relationships/hyperlink" Target="https://doi.org/10.4319/lo.2014.59.6.2077" TargetMode="External"/><Relationship Id="rId6" Type="http://schemas.openxmlformats.org/officeDocument/2006/relationships/hyperlink" Target="https://doi.org/10.1163/193724097X00179" TargetMode="External"/><Relationship Id="rId5" Type="http://schemas.openxmlformats.org/officeDocument/2006/relationships/hyperlink" Target="https://doi.org/10.4319/lo.1994.39.2.0395" TargetMode="External"/><Relationship Id="rId4" Type="http://schemas.openxmlformats.org/officeDocument/2006/relationships/hyperlink" Target="https://doi.org/10.4319/lo.1994.39.2.039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37AE-1B1C-479B-B90C-A1B96650C98F}">
  <dimension ref="A1:L27"/>
  <sheetViews>
    <sheetView tabSelected="1" workbookViewId="0">
      <selection activeCell="G27" sqref="G27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15.5703125" bestFit="1" customWidth="1"/>
    <col min="5" max="5" width="16.28515625" bestFit="1" customWidth="1"/>
    <col min="6" max="6" width="27.42578125" bestFit="1" customWidth="1"/>
  </cols>
  <sheetData>
    <row r="1" spans="1:10" x14ac:dyDescent="0.25">
      <c r="A1" t="s">
        <v>2</v>
      </c>
      <c r="B1" t="s">
        <v>3</v>
      </c>
      <c r="C1" t="s">
        <v>7</v>
      </c>
      <c r="D1" t="s">
        <v>6</v>
      </c>
      <c r="E1" t="s">
        <v>9</v>
      </c>
      <c r="F1" t="s">
        <v>4</v>
      </c>
      <c r="J1" t="s">
        <v>5</v>
      </c>
    </row>
    <row r="2" spans="1:10" x14ac:dyDescent="0.25">
      <c r="A2" t="s">
        <v>0</v>
      </c>
      <c r="B2" t="s">
        <v>1</v>
      </c>
      <c r="C2" t="s">
        <v>8</v>
      </c>
      <c r="D2">
        <v>109</v>
      </c>
      <c r="E2">
        <v>0.1</v>
      </c>
      <c r="F2" s="2" t="s">
        <v>12</v>
      </c>
    </row>
    <row r="3" spans="1:10" x14ac:dyDescent="0.25">
      <c r="B3" t="s">
        <v>11</v>
      </c>
      <c r="D3">
        <v>306</v>
      </c>
      <c r="E3">
        <v>0.1</v>
      </c>
      <c r="F3" s="1" t="s">
        <v>12</v>
      </c>
    </row>
    <row r="4" spans="1:10" x14ac:dyDescent="0.25">
      <c r="A4" t="s">
        <v>10</v>
      </c>
      <c r="E4" t="s">
        <v>14</v>
      </c>
      <c r="F4" s="1" t="s">
        <v>13</v>
      </c>
    </row>
    <row r="5" spans="1:10" x14ac:dyDescent="0.25">
      <c r="A5" t="s">
        <v>16</v>
      </c>
      <c r="E5">
        <v>7.0000000000000007E-2</v>
      </c>
      <c r="F5" s="3" t="s">
        <v>15</v>
      </c>
    </row>
    <row r="6" spans="1:10" x14ac:dyDescent="0.25">
      <c r="A6" t="s">
        <v>17</v>
      </c>
      <c r="B6" t="s">
        <v>1</v>
      </c>
      <c r="D6" t="s">
        <v>18</v>
      </c>
      <c r="E6">
        <v>0.09</v>
      </c>
    </row>
    <row r="7" spans="1:10" x14ac:dyDescent="0.25">
      <c r="A7" t="s">
        <v>19</v>
      </c>
      <c r="B7" t="s">
        <v>20</v>
      </c>
      <c r="D7" t="s">
        <v>21</v>
      </c>
      <c r="E7">
        <v>0.04</v>
      </c>
      <c r="F7" s="2" t="s">
        <v>23</v>
      </c>
      <c r="G7" s="3" t="s">
        <v>24</v>
      </c>
    </row>
    <row r="8" spans="1:10" x14ac:dyDescent="0.25">
      <c r="A8" t="s">
        <v>19</v>
      </c>
      <c r="B8" t="s">
        <v>20</v>
      </c>
      <c r="D8" t="s">
        <v>22</v>
      </c>
      <c r="E8">
        <v>0.09</v>
      </c>
      <c r="F8" s="1" t="s">
        <v>23</v>
      </c>
      <c r="G8" t="s">
        <v>24</v>
      </c>
    </row>
    <row r="17" spans="1:12" x14ac:dyDescent="0.25"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32</v>
      </c>
      <c r="J17" t="s">
        <v>33</v>
      </c>
    </row>
    <row r="18" spans="1:12" x14ac:dyDescent="0.25">
      <c r="A18" t="s">
        <v>34</v>
      </c>
      <c r="B18">
        <v>237</v>
      </c>
      <c r="C18">
        <v>165</v>
      </c>
      <c r="D18">
        <v>85</v>
      </c>
      <c r="E18">
        <v>85</v>
      </c>
      <c r="F18">
        <v>133</v>
      </c>
      <c r="H18">
        <v>109</v>
      </c>
    </row>
    <row r="19" spans="1:12" x14ac:dyDescent="0.25">
      <c r="B19" s="3" t="s">
        <v>15</v>
      </c>
      <c r="C19" s="2"/>
      <c r="D19">
        <v>106</v>
      </c>
      <c r="E19">
        <v>106</v>
      </c>
      <c r="F19">
        <v>156</v>
      </c>
      <c r="H19" s="2" t="s">
        <v>12</v>
      </c>
    </row>
    <row r="20" spans="1:12" x14ac:dyDescent="0.25">
      <c r="D20">
        <v>132</v>
      </c>
      <c r="E20">
        <v>132</v>
      </c>
      <c r="F20">
        <v>188</v>
      </c>
    </row>
    <row r="21" spans="1:12" x14ac:dyDescent="0.25">
      <c r="D21">
        <v>155</v>
      </c>
      <c r="E21">
        <v>155</v>
      </c>
      <c r="F21">
        <v>205</v>
      </c>
    </row>
    <row r="22" spans="1:12" x14ac:dyDescent="0.25">
      <c r="D22">
        <v>182</v>
      </c>
      <c r="E22">
        <v>182</v>
      </c>
      <c r="F22">
        <v>249</v>
      </c>
    </row>
    <row r="23" spans="1:12" x14ac:dyDescent="0.25">
      <c r="D23">
        <v>217</v>
      </c>
      <c r="E23">
        <v>217</v>
      </c>
      <c r="F23">
        <v>267</v>
      </c>
    </row>
    <row r="24" spans="1:12" x14ac:dyDescent="0.25">
      <c r="D24" s="3" t="s">
        <v>35</v>
      </c>
      <c r="E24" s="3" t="s">
        <v>35</v>
      </c>
      <c r="F24" t="s">
        <v>36</v>
      </c>
    </row>
    <row r="26" spans="1:12" x14ac:dyDescent="0.25">
      <c r="B26">
        <v>237</v>
      </c>
      <c r="C26">
        <v>165</v>
      </c>
      <c r="D26">
        <f>AVERAGE(D18:D22)</f>
        <v>132</v>
      </c>
      <c r="E26">
        <f>AVERAGE(E18:E22)</f>
        <v>132</v>
      </c>
      <c r="F26">
        <f>AVERAGE(F18:F20)</f>
        <v>159</v>
      </c>
      <c r="G26">
        <v>237</v>
      </c>
      <c r="H26">
        <v>109</v>
      </c>
      <c r="I26">
        <v>159</v>
      </c>
      <c r="K26">
        <f>AVERAGE(B26:J26)</f>
        <v>166.25</v>
      </c>
      <c r="L26">
        <f>K26*0.07</f>
        <v>11.637500000000001</v>
      </c>
    </row>
    <row r="27" spans="1:12" x14ac:dyDescent="0.25">
      <c r="A27" t="s">
        <v>37</v>
      </c>
      <c r="B27" t="s">
        <v>38</v>
      </c>
    </row>
  </sheetData>
  <hyperlinks>
    <hyperlink ref="F2" r:id="rId1" xr:uid="{7D543D0F-5746-409A-A27D-1FF5C76FA0C5}"/>
    <hyperlink ref="F7" r:id="rId2" xr:uid="{F0E35FD9-0C18-4705-BE3B-B6406EC25791}"/>
    <hyperlink ref="G7" r:id="rId3" xr:uid="{58172047-CD7A-43C7-BED8-B0931C394ED5}"/>
    <hyperlink ref="F5" r:id="rId4" xr:uid="{97EFC8BD-C7B2-4A4C-AC80-C657F3781398}"/>
    <hyperlink ref="B19" r:id="rId5" xr:uid="{A96D1FC8-7962-4284-9FFD-EE98DAF3446D}"/>
    <hyperlink ref="D24" r:id="rId6" xr:uid="{0FC2B590-1D30-4B0E-B4F3-91D561480473}"/>
    <hyperlink ref="E24" r:id="rId7" xr:uid="{BAE97140-2FD1-4239-B61E-9DD90968997C}"/>
    <hyperlink ref="H19" r:id="rId8" xr:uid="{021BD0C3-71A2-4569-95D3-2F9A7C9A691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OSCAR Chang</cp:lastModifiedBy>
  <dcterms:created xsi:type="dcterms:W3CDTF">2019-08-13T02:12:52Z</dcterms:created>
  <dcterms:modified xsi:type="dcterms:W3CDTF">2019-08-22T10:57:45Z</dcterms:modified>
</cp:coreProperties>
</file>