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588" documentId="8_{F4E4E0CB-7B67-4DD5-8CD0-0E92B55E9A8C}" xr6:coauthVersionLast="47" xr6:coauthVersionMax="47" xr10:uidLastSave="{CA5B656F-7C3F-4943-8CC6-E39D5006B590}"/>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 l="1" a="1"/>
  <c r="G2" i="1" a="1"/>
  <c r="G3" i="1" a="1"/>
  <c r="G3" i="1" l="1"/>
  <c r="G2" i="1"/>
  <c r="G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<sst xmlns="http://schemas.openxmlformats.org/spreadsheetml/2006/main" count="463" uniqueCount="338">
  <si>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</si>
  <si>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</si>
  <si>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</si>
  <si>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</si>
  <si>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</si>
  <si>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</si>
  <si>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</si>
  <si>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</si>
  <si>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</si>
  <si>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</si>
  <si>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</si>
  <si>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</si>
  <si>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</si>
  <si>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</si>
  <si>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</si>
  <si>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</si>
  <si>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</si>
  <si>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</si>
  <si>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</si>
  <si>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</si>
  <si>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</si>
  <si>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</si>
  <si>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</si>
  <si>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</si>
  <si>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</si>
  <si>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</si>
  <si>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</si>
  <si>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</si>
  <si>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</si>
  <si>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</si>
  <si>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</si>
  <si>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</si>
  <si>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</si>
  <si>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</si>
  <si>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</si>
  <si>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</si>
  <si>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</si>
  <si>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</si>
  <si>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</si>
  <si>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</si>
  <si>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</si>
  <si>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</si>
  <si>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</si>
  <si>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</si>
  <si>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</si>
  <si>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</si>
  <si>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</si>
  <si>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</si>
  <si>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</si>
  <si>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</si>
  <si>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</si>
  <si>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</si>
  <si>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</si>
  <si>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</si>
  <si>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</si>
  <si>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</si>
  <si>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</si>
  <si>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</si>
  <si>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</si>
  <si>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</si>
  <si>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</si>
  <si>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</si>
  <si>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</si>
  <si>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</si>
  <si>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</si>
  <si>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</si>
  <si>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</si>
  <si>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</si>
  <si>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</si>
  <si>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</si>
  <si>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</si>
  <si>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</si>
  <si>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</si>
  <si>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</si>
  <si>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</si>
  <si>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</si>
  <si>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</si>
  <si>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</si>
  <si>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</si>
  <si>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</si>
  <si>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</si>
  <si>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</si>
  <si>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</si>
  <si>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</si>
  <si>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</si>
  <si>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</si>
  <si>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</si>
  <si>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</si>
  <si>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</si>
  <si>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</si>
  <si>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</si>
  <si>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</si>
  <si>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</si>
  <si>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</si>
  <si>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</si>
  <si>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</si>
  <si>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</si>
  <si>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</si>
  <si>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</si>
  <si>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</si>
  <si>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</si>
  <si>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</si>
  <si>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</si>
  <si>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</si>
  <si>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</si>
  <si>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</si>
  <si>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</si>
  <si>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</si>
  <si>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</si>
  <si>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</si>
  <si>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</si>
  <si>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</si>
  <si>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</si>
  <si>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</si>
  <si>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</si>
  <si>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</si>
  <si>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</si>
  <si>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</si>
  <si>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</si>
  <si>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</si>
  <si>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</si>
  <si>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</si>
  <si>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</si>
  <si>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</si>
  <si>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</si>
  <si>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</si>
  <si>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</si>
  <si>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</si>
  <si>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</si>
  <si>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</si>
  <si>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</si>
  <si>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</si>
  <si>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</si>
  <si>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</si>
  <si>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</si>
  <si>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</si>
  <si>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</si>
  <si>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</si>
  <si>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</si>
  <si>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</si>
  <si>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</si>
  <si>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</si>
  <si>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</si>
  <si>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</si>
  <si>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</si>
  <si>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</si>
  <si>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</si>
  <si>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</si>
  <si>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</si>
  <si>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</si>
  <si>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</si>
  <si>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</si>
  <si>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</si>
  <si>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</si>
  <si>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</si>
  <si>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</si>
  <si>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</si>
  <si>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</si>
  <si>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</si>
  <si>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</si>
  <si>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</si>
  <si>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</si>
  <si>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</si>
  <si>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</si>
  <si>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</si>
  <si>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</si>
  <si>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</si>
  <si>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</si>
  <si>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</si>
  <si>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</si>
  <si>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</si>
  <si>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</si>
  <si>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</si>
  <si>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</si>
  <si>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</si>
  <si>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</si>
  <si>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</si>
  <si>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</si>
  <si>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</si>
  <si>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</si>
  <si>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</si>
  <si>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</si>
  <si>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</si>
  <si>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</si>
  <si>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</si>
  <si>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</si>
  <si>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</si>
  <si>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</si>
  <si>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</si>
  <si>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</si>
  <si>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</si>
  <si>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</si>
  <si>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</si>
  <si>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</si>
  <si>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</si>
  <si>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</si>
  <si>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</si>
  <si>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</si>
  <si>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</si>
  <si>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</si>
  <si>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</si>
  <si>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</si>
  <si>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</si>
  <si>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</si>
  <si>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</si>
  <si>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</si>
  <si>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</si>
  <si>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</si>
  <si>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</si>
  <si>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</si>
  <si>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</si>
  <si>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</si>
  <si>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</si>
  <si>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</si>
  <si>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</si>
  <si>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</si>
  <si>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</si>
  <si>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</si>
  <si>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</si>
  <si>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</si>
  <si>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</si>
  <si>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</si>
  <si>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</si>
  <si>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</si>
  <si>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</si>
  <si>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</si>
  <si>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</si>
  <si>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</si>
  <si>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</si>
  <si>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</si>
  <si>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</si>
  <si>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</si>
  <si>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</si>
  <si>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</si>
  <si>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</si>
  <si>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</si>
  <si>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</si>
  <si>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</si>
  <si>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</si>
  <si>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</si>
  <si>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</si>
  <si>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</si>
  <si>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</si>
  <si>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</si>
  <si>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</si>
  <si>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</si>
  <si>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</si>
  <si>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</si>
  <si>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</si>
  <si>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</si>
  <si>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</si>
  <si>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</si>
  <si>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</si>
  <si>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</si>
  <si>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</si>
  <si>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</si>
  <si>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</si>
  <si>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</si>
  <si>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</si>
  <si>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</si>
  <si>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</si>
  <si>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</si>
  <si>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</si>
  <si>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</si>
  <si>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</si>
  <si>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</si>
  <si>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</si>
  <si>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</si>
  <si>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</si>
  <si>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</si>
  <si>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</si>
  <si>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</si>
  <si>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</si>
  <si>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</si>
  <si>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</si>
  <si>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</si>
  <si>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</si>
  <si>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</si>
  <si>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</si>
  <si>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</si>
  <si>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</si>
  <si>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</si>
  <si>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</si>
  <si>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</si>
  <si>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</si>
  <si>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</si>
  <si>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</si>
  <si>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</si>
  <si>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</si>
  <si>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</si>
  <si>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</si>
  <si>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</si>
  <si>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</si>
  <si>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</si>
  <si>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</si>
  <si>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</si>
  <si>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</si>
  <si>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</si>
  <si>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</si>
  <si>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</si>
  <si>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</si>
  <si>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</si>
  <si>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</si>
  <si>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</si>
  <si>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</si>
  <si>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</si>
  <si>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</si>
  <si>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</si>
  <si>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</si>
  <si>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</si>
  <si>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</si>
  <si>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</si>
  <si>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</si>
  <si>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</si>
  <si>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</si>
  <si>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</si>
  <si>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</si>
  <si>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</si>
  <si>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</si>
  <si>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</si>
  <si>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</si>
  <si>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</si>
  <si>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AS400</t>
  </si>
  <si>
    <t>CB-NO-EX-N/A-79035-PDCL</t>
  </si>
  <si>
    <t>CB-NO-EX-N/A-CRM79042-PRD</t>
  </si>
  <si>
    <t>CB-NO-EX-N/A-79045-PDCL</t>
  </si>
  <si>
    <t>BPO Banco Unión</t>
  </si>
  <si>
    <t>BPO Banco de Occidente</t>
  </si>
  <si>
    <t>BPO Claro</t>
  </si>
  <si>
    <t>CRM37807 No se ha recibido archivos de interfaces contables</t>
  </si>
  <si>
    <t>Creación código de comisión</t>
  </si>
  <si>
    <t>Desmarcación capturas visa</t>
  </si>
  <si>
    <t>Sebastian Fernandez</t>
  </si>
  <si>
    <t>Cesar Galan</t>
  </si>
  <si>
    <t>Jose Gregorio Hernandez</t>
  </si>
  <si>
    <t>Se remite ante el comité el CRM 79035, solicitado por el equipo de Certificación Débito Prepago Autorizador, con el objetivo de realizar la creación de un nuevo código de comisión para Tarjeta Débito en la tabla de tablas. La intervención requiere la habilitación del usuario administrador de Banco Unión en el ambiente de producción para ejecutar la creación del código en el módulo de utilitarios (tabla CODIGOS DE COMISIONES). Cabe resaltar que este requerimiento nace de una solicitud directa del cliente y ya cuenta con la aprobación de la jefe Juliet Gómez, por lo cual se solicita al comité proceder con la validación final para su implementación.</t>
  </si>
  <si>
    <t>Se solicita autorización para el CRM 79042, el cual requiere la habilitación del usuario administrador de Banco de Occidente en ambiente de producción. El objetivo del cambio es realizar la desmarcación de las capturas de visa en la tabla CJCM para los comercios solicitados en el CRM de servicio al cliente 37188. Esta intervención es necesaria debido a un problema técnico que impidió el reporte correcto a la red; con la desmarcación, se busca que dichas transacciones vuelvan a bajar en el reporte y se informen nuevamente de manera exitosa a la red, normalizando así el flujo de información de los comercios afectados.</t>
  </si>
  <si>
    <t>Se remite para evaluación y aprobación el CRM 79045, el cual solicita la habilitación de un perfil administrativo para un grupo de usuarios desde el martes 17 hasta el martes 24 de marzo de 2026, en el horario de 07:00 a 17:30. Esta medida es necesaria para atender una situación extraordinaria de estabilización en el ambiente de producción tras el pase del proyecto de Fianza Tecnología y Equipos, enfocándose en el seguimiento y atención de incidentes en producción existentes. Las actividades comprenden la validación de generación y transferencia de interfaces contables, facturación, cobranzas Claro y balanceo de créditos. Dado el volumen y la criticidad de las tareas, se contempla una posible extensión horaria según la magnitud de los ajustes requeridos. El cambio se categoriza como de bajo riesgo debido a que se trata de variaciones puntuales sobre créditos específicos y ya cuenta con la autorización de Oscar Rodríguez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</si>
</sst>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7">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3" fillId="2" borderId="1" xfId="0" applyFont="1" applyFill="1" applyBorder="1" applyAlignment="1">
      <alignment horizontal="right" vertical="center"/>
    </xf>
    <xf numFmtId="0" fontId="0" fillId="0" borderId="0" xfId="0" applyAlignment="1">
      <alignment horizontal="right"/>
    </xf>
    <xf numFmtId="14" fontId="0" fillId="0" borderId="0" xfId="0" applyNumberFormat="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4"/>
  <sheetViews>
    <sheetView tabSelected="1" zoomScale="115" zoomScaleNormal="115" workbookViewId="0">
      <selection activeCell="D4" sqref="D4"/>
    </sheetView>
  </sheetViews>
  <sheetFormatPr baseColWidth="10" defaultRowHeight="15"/>
  <cols>
    <col min="1" max="1" width="11.42578125" style="15"/>
    <col min="2" max="2" width="23.85546875" style="8" customWidth="1"/>
    <col min="3" max="3" width="15.7109375" style="16" bestFit="1" customWidth="1"/>
    <col min="4" max="4" width="11.42578125" style="8"/>
    <col min="5" max="5" width="13.85546875" customWidth="1"/>
    <col min="6" max="6" width="16" style="13" customWidth="1"/>
    <col min="7" max="7" width="22.7109375" customWidth="1"/>
    <col min="9" max="9" width="11.7109375" bestFit="1" customWidth="1"/>
  </cols>
  <sheetData>
    <row r="1" spans="1:9">
      <c r="A1" s="14" t="s">
        <v>0</v>
      </c>
      <c r="B1" s="4" t="s">
        <v>1</v>
      </c>
      <c r="C1" s="4" t="s">
        <v>2</v>
      </c>
      <c r="D1" s="4" t="s">
        <v>3</v>
      </c>
      <c r="E1" s="4" t="s">
        <v>4</v>
      </c>
      <c r="F1" s="4" t="s">
        <v>5</v>
      </c>
      <c r="G1" s="4" t="s">
        <v>6</v>
      </c>
      <c r="H1" s="4" t="s">
        <v>7</v>
      </c>
      <c r="I1" s="4" t="s">
        <v>8</v>
      </c>
    </row>
    <row r="2" spans="1:9">
      <c r="A2" s="7" t="s">
        <v>323</v>
      </c>
      <c r="B2" s="6" t="s">
        <v>330</v>
      </c>
      <c r="C2" s="5">
        <v>46098</v>
      </c>
      <c r="D2" s="10" t="s">
        <v>335</v>
      </c>
      <c r="E2" s="6" t="s">
        <v>326</v>
      </c>
      <c r="F2" s="3" t="s">
        <v>332</v>
      </c>
      <c r="G2" s="3" t="str" cm="1">
        <f t="array" ref="G2">CargoDe(F2)</f>
        <v>Analista de certificación</v>
      </c>
      <c r="H2" s="10" t="s">
        <v>322</v>
      </c>
      <c r="I2" s="9">
        <v>79035</v>
      </c>
    </row>
    <row r="3" spans="1:9">
      <c r="A3" s="11" t="s">
        <v>324</v>
      </c>
      <c r="B3" s="10" t="s">
        <v>331</v>
      </c>
      <c r="C3" s="5">
        <v>46098</v>
      </c>
      <c r="D3" s="10" t="s">
        <v>336</v>
      </c>
      <c r="E3" s="9" t="s">
        <v>327</v>
      </c>
      <c r="F3" s="12" t="s">
        <v>333</v>
      </c>
      <c r="G3" s="3" t="str" cm="1">
        <f t="array" ref="G3">CargoDe(F3)</f>
        <v>Analista gestión de incidentes</v>
      </c>
      <c r="H3" s="10" t="s">
        <v>322</v>
      </c>
      <c r="I3" s="9">
        <v>79042</v>
      </c>
    </row>
    <row r="4" spans="1:9">
      <c r="A4" s="11" t="s">
        <v>325</v>
      </c>
      <c r="B4" s="10" t="s">
        <v>329</v>
      </c>
      <c r="C4" s="5">
        <v>46098</v>
      </c>
      <c r="D4" s="10" t="s">
        <v>337</v>
      </c>
      <c r="E4" s="9" t="s">
        <v>328</v>
      </c>
      <c r="F4" s="12" t="s">
        <v>334</v>
      </c>
      <c r="G4" s="3" t="str" cm="1">
        <f t="array" ref="G4">CargoDe(F4)</f>
        <v>Ingeniero de proyectos</v>
      </c>
      <c r="H4" s="9" t="s">
        <v>322</v>
      </c>
      <c r="I4" s="9">
        <v>79045</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2026-03-18T21:30:49Z</dcterms:modified>
</cp:coreProperties>
</file>