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899" documentId="8_{F4E4E0CB-7B67-4DD5-8CD0-0E92B55E9A8C}" xr6:coauthVersionLast="47" xr6:coauthVersionMax="47" xr10:uidLastSave="{12649671-612A-4D07-BDBE-52B8C68CFF97}"/>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a="1"/>
  <c r="G8" i="1" a="1"/>
  <c r="G6" i="1" a="1"/>
  <c r="G3" i="1" a="1"/>
  <c r="G4" i="1" a="1"/>
  <c r="G2" i="1" a="1"/>
  <c r="G5" i="1" a="1"/>
  <c r="G8" i="1" l="1"/>
  <c r="G7" i="1"/>
  <c r="G5" i="1"/>
  <c r="G2" i="1"/>
  <c r="G4" i="1"/>
  <c r="G3" i="1"/>
  <c r="G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<sst xmlns="http://schemas.openxmlformats.org/spreadsheetml/2006/main" count="494" uniqueCount="364">
  <si>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</si>
  <si>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</si>
  <si>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</si>
  <si>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</si>
  <si>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</si>
  <si>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</si>
  <si>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</si>
  <si>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</si>
  <si>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</si>
  <si>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</si>
  <si>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</si>
  <si>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</si>
  <si>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</si>
  <si>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</si>
  <si>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</si>
  <si>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</si>
  <si>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</si>
  <si>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</si>
  <si>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</si>
  <si>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</si>
  <si>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</si>
  <si>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</si>
  <si>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</si>
  <si>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</si>
  <si>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</si>
  <si>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</si>
  <si>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</si>
  <si>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</si>
  <si>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</si>
  <si>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</si>
  <si>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</si>
  <si>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</si>
  <si>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</si>
  <si>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</si>
  <si>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</si>
  <si>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</si>
  <si>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</si>
  <si>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</si>
  <si>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</si>
  <si>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</si>
  <si>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</si>
  <si>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</si>
  <si>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</si>
  <si>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</si>
  <si>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</si>
  <si>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</si>
  <si>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</si>
  <si>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</si>
  <si>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</si>
  <si>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</si>
  <si>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</si>
  <si>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</si>
  <si>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</si>
  <si>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</si>
  <si>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</si>
  <si>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</si>
  <si>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</si>
  <si>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</si>
  <si>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</si>
  <si>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</si>
  <si>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</si>
  <si>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</si>
  <si>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</si>
  <si>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</si>
  <si>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</si>
  <si>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</si>
  <si>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</si>
  <si>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</si>
  <si>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</si>
  <si>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</si>
  <si>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</si>
  <si>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</si>
  <si>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</si>
  <si>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</si>
  <si>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</si>
  <si>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</si>
  <si>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</si>
  <si>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</si>
  <si>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</si>
  <si>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</si>
  <si>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</si>
  <si>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</si>
  <si>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</si>
  <si>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</si>
  <si>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</si>
  <si>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</si>
  <si>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</si>
  <si>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</si>
  <si>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</si>
  <si>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</si>
  <si>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</si>
  <si>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</si>
  <si>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</si>
  <si>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</si>
  <si>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</si>
  <si>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</si>
  <si>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</si>
  <si>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</si>
  <si>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</si>
  <si>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</si>
  <si>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</si>
  <si>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</si>
  <si>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</si>
  <si>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</si>
  <si>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</si>
  <si>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</si>
  <si>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</si>
  <si>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</si>
  <si>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</si>
  <si>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</si>
  <si>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</si>
  <si>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</si>
  <si>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</si>
  <si>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</si>
  <si>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</si>
  <si>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</si>
  <si>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</si>
  <si>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</si>
  <si>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</si>
  <si>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</si>
  <si>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</si>
  <si>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</si>
  <si>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</si>
  <si>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</si>
  <si>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</si>
  <si>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</si>
  <si>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</si>
  <si>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</si>
  <si>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</si>
  <si>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</si>
  <si>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</si>
  <si>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</si>
  <si>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</si>
  <si>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</si>
  <si>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</si>
  <si>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</si>
  <si>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</si>
  <si>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</si>
  <si>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</si>
  <si>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</si>
  <si>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</si>
  <si>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</si>
  <si>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</si>
  <si>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</si>
  <si>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</si>
  <si>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</si>
  <si>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</si>
  <si>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</si>
  <si>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</si>
  <si>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</si>
  <si>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</si>
  <si>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</si>
  <si>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</si>
  <si>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</si>
  <si>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</si>
  <si>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</si>
  <si>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</si>
  <si>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</si>
  <si>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</si>
  <si>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</si>
  <si>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</si>
  <si>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</si>
  <si>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</si>
  <si>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</si>
  <si>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</si>
  <si>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</si>
  <si>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</si>
  <si>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</si>
  <si>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</si>
  <si>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</si>
  <si>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</si>
  <si>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</si>
  <si>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</si>
  <si>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</si>
  <si>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</si>
  <si>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</si>
  <si>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</si>
  <si>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</si>
  <si>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</si>
  <si>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</si>
  <si>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</si>
  <si>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</si>
  <si>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</si>
  <si>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</si>
  <si>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</si>
  <si>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</si>
  <si>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</si>
  <si>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</si>
  <si>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</si>
  <si>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</si>
  <si>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</si>
  <si>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</si>
  <si>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</si>
  <si>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</si>
  <si>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</si>
  <si>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</si>
  <si>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</si>
  <si>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</si>
  <si>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</si>
  <si>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</si>
  <si>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</si>
  <si>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</si>
  <si>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</si>
  <si>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</si>
  <si>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</si>
  <si>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</si>
  <si>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</si>
  <si>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</si>
  <si>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</si>
  <si>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</si>
  <si>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</si>
  <si>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</si>
  <si>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</si>
  <si>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</si>
  <si>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</si>
  <si>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</si>
  <si>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BPO Claro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</si>
  <si>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</si>
  <si>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</si>
  <si>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</si>
  <si>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</si>
  <si>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</si>
  <si>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</si>
  <si>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</si>
  <si>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</si>
  <si>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</si>
  <si>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</si>
  <si>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</si>
  <si>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</si>
  <si>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</si>
  <si>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</si>
  <si>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</si>
  <si>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</si>
  <si>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</si>
  <si>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</si>
  <si>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</si>
  <si>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</si>
  <si>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</si>
  <si>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</si>
  <si>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</si>
  <si>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</si>
  <si>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</si>
  <si>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</si>
  <si>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</si>
  <si>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</si>
  <si>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</si>
  <si>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</si>
  <si>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</si>
  <si>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</si>
  <si>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</si>
  <si>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</si>
  <si>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</si>
  <si>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</si>
  <si>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</si>
  <si>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</si>
  <si>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</si>
  <si>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</si>
  <si>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</si>
  <si>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</si>
  <si>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</si>
  <si>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</si>
  <si>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</si>
  <si>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</si>
  <si>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</si>
  <si>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</si>
  <si>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</si>
  <si>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</si>
  <si>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</si>
  <si>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</si>
  <si>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</si>
  <si>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</si>
  <si>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</si>
  <si>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</si>
  <si>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</si>
  <si>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</si>
  <si>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</si>
  <si>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</si>
  <si>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</si>
  <si>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</si>
  <si>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</si>
  <si>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</si>
  <si>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</si>
  <si>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</si>
  <si>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</si>
  <si>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</si>
  <si>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</si>
  <si>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</si>
  <si>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</si>
  <si>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</si>
  <si>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</si>
  <si>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</si>
  <si>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</si>
  <si>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</si>
  <si>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</si>
  <si>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</si>
  <si>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</si>
  <si>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</si>
  <si>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</si>
  <si>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</si>
  <si>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</si>
  <si>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</si>
  <si>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</si>
  <si>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</si>
  <si>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</si>
  <si>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</si>
  <si>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</si>
  <si>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</si>
  <si>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</si>
  <si>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</si>
  <si>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</si>
  <si>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</si>
  <si>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</si>
  <si>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</si>
  <si>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</si>
  <si>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</si>
  <si>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</si>
  <si>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</si>
  <si>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</si>
  <si>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</si>
  <si>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</si>
  <si>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</si>
  <si>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</si>
  <si>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</si>
  <si>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CB-EM-EX-AS244905-79158-PDCL</t>
  </si>
  <si>
    <t>CB-EM-EX-AS244905-79171-PDCL</t>
  </si>
  <si>
    <t>CB-NO-EX-N/A-79183 -PDCL</t>
  </si>
  <si>
    <t>CB-NO-EX-N/A-CRM 79190-PRD</t>
  </si>
  <si>
    <t>Permiso para realizar Debug</t>
  </si>
  <si>
    <t>AS244905 - Actualización de BIN</t>
  </si>
  <si>
    <t>Comite de cambios administardor Occidente- Generacion y transmision de extracto</t>
  </si>
  <si>
    <t>COMITE DE CAMBIOS ACTIVACION USUARIO BPOGYF645A - CRM 37946 DESPIGNORACION DE CUPO CLIENTE CC 8671855</t>
  </si>
  <si>
    <t>BPO Banco Agrario</t>
  </si>
  <si>
    <t>BPO Banco de Occidente</t>
  </si>
  <si>
    <t>BPO Banco Unión</t>
  </si>
  <si>
    <t>Rafael Galvis</t>
  </si>
  <si>
    <t>Andrea Leal</t>
  </si>
  <si>
    <t>Luz Marina Coronado</t>
  </si>
  <si>
    <t>CB-NO-EX-N/A-79195-PDCL</t>
  </si>
  <si>
    <t>CRM37807 No se ha recibido archivos de interfaces contables</t>
  </si>
  <si>
    <t>Jose Gregorio Hernandez</t>
  </si>
  <si>
    <t>CB-EM-IN-N/A-79148-PDCL</t>
  </si>
  <si>
    <t>CB-NO-EX-N/A-79047-PRD</t>
  </si>
  <si>
    <t xml:space="preserve"> Consulta de cuenta digital</t>
  </si>
  <si>
    <t>Solicitud Creacion Usuario BPOGYF213A - BPO BANCO UNION</t>
  </si>
  <si>
    <t>BPO ASNET Coltefinanciera</t>
  </si>
  <si>
    <t>Keyner Caraballo</t>
  </si>
  <si>
    <t>Ruben Moreno</t>
  </si>
  <si>
    <t>\\atlas\PROYECTOS\AdmProy\BPO ASNET\BPO BANCO AGRARIO\MODERNIZACIÓN\AS2449 MODERNIZACION - CORE TARJETA DE CREDITO\AS244905 - Faltantes Modernización BAC\Debug v2</t>
  </si>
  <si>
    <t>\\atlas\PROYECTOS\AdmProy\BPO ASNET\BPO BANCO AGRARIO\MODERNIZACIÓN\AS2449 MODERNIZACION - CORE TARJETA DE CREDITO\AS244903 - PERSONALIZACIONES\AS244903\COMITE DE CAMBIOS XTOKBIN02F</t>
  </si>
  <si>
    <t>https://crm.asnetla.com/sas-prod-it/front/ticket.form.php?id=79183</t>
  </si>
  <si>
    <t>https://crm.asnetla.com/sas-prod-it/front/ticket.form.php?id=79190</t>
  </si>
  <si>
    <t>https://crm.asnetla.com/sas-prod-it/front/ticket.form.php?id=79195</t>
  </si>
  <si>
    <t>\\Atlas\PROYECTOS\AdmProy\BPO ASNET\BPO COLTEFINANCIERA\Proyecto Mantenimiento\CRM36336 - Consulta de cuenta digital</t>
  </si>
  <si>
    <t>https://crm.asnetla.com/sas-prod-it/front/ticket.form.php?id=79047</t>
  </si>
  <si>
    <t>AS400</t>
  </si>
  <si>
    <t>JAVA</t>
  </si>
  <si>
    <t>AS400 - JAVA</t>
  </si>
  <si>
    <t>El CRM 79183 para la gestión de un requerimiento técnico en la plataforma AS400 - JAVA, bajo la responsabilidad del área de Fábrica de Software. El procedimiento consiste en la habilitación de un usuario administrador para el Banco de Occidente, con el objetivo específico de realizar la generación y retransmisión de extractos solicitados por el cliente en el ambiente de producción. La solicitud cuenta con el respaldo de un mensaje de voz explicativo y la documentación adjunta requerida, lo cual ha permitido que la decisión del comité avance favorablemente, registrando hasta el momento una aprobación unánime por parte de los cinco integrantes participantes en la votación.</t>
  </si>
  <si>
    <t>Se presenta ante el comité la solicitud de cambio emergente CDM 79171, referente a la actualización de BIN en la plataforma AS400 para el Banco Agrario. El requerimiento surge debido a una inconsistencia detectada durante el proceso de migración, donde se identificaron tarjetas con números de BIN distintos pero con la misma semilla de tarjeta, situación que requiere ajustar la lógica de un programa para pasar de seis a ocho posiciones. Dado que esta inconsistencia ha detenido el flujo de migración en la máquina de NAOS, se solicita la promoción urgente al ambiente de QA fuera de los tiempos ordinarios, fundamentada en que los ajustes y pruebas de desarrollo finalizaron con posterioridad a la sesión del comité normal del 24 de marzo de 2026.</t>
  </si>
  <si>
    <t>Se somete a evaluación del comité de emergentes la solicitud CRM 79158, cuyo propósito es obtener la autorización para ejecutar procesos de DEBUG (depuración) en el ambiente de QA de la entidad Banco Agrario (específicamente en la máquina NAOS). La intervención técnica es requerida sobre el programa CROCUP01 para identificar una falla en el consumo de un web service en la plataforma AS400, la cual genera una inconsistencia en el balanceo de cupos al permitir modificaciones en tarjetas con estado de mora. Esta solicitud se gestiona con carácter de urgencia debido a que el defecto está ocasionando retrasos críticos en el cronograma de migración, lo que representa un riesgo de pérdidas financieras para la operación si no se identifica y corrige la causa raíz de manera inmediata.</t>
  </si>
  <si>
    <t>El comité ha puesto en consideración la solicitud CRM 79190 (referenciada internamente como CDM 79190), la cual requiere la activación de un usuario administrador en la plataforma AS400 para el Banco Unión. Esta acción es necesaria para atender el requerimiento técnico 37946, enfocado en procesar la despignoración de cupo de un cliente específico en el ambiente de producción. La solicitud, gestionada por el área de Operaciones y Medios de Pago, busca normalizar la disponibilidad del cupo del cliente tras la validación de la identidad correspondiente. Hasta el momento de este reporte, la propuesta registra una aprobación unánime con cuatro votos a favor, cumpliendo con los requisitos de soporte y documentación exigidos.</t>
  </si>
  <si>
    <t>Se ha presentado ante el comité la solicitud CRM 79195, la cual requiere la habilitación de usuarios administrativos para la plataforma AS400 durante el periodo comprendido entre el miércoles 25 de marzo y el miércoles 01 de abril de 2026. El objetivo primordial de este acceso es llevar a cabo la validación, generación y transferencia de interfaces contables, facturación, cobranzas Claro y balanceo de créditos. Esta medida se clasifica como una situación extraordinaria para garantizar el seguimiento y la estabilización del ambiente de producción tras el Plan de Acción de Mediano Plazo (PAP) de fianza, tecnología y equipos. La solicitud cuenta con una aprobación unánime de cinco votos, permitiendo la ejecución de estas tareas críticas en la franja horaria de 07:00 a 17:30.</t>
  </si>
  <si>
    <t>Se ha radicado ante el comité la solicitud de cambio emergente CRM 79148, la cual corresponde a un ajuste técnico vinculado al CRM 36336 para la entidad Coltefinanciera. El requerimiento tiene como objetivo corregir una inconsistencia crítica en el servicio de consulta de cuenta digital en la plataforma JAVA, donde se presenta una intermitencia que impide el despliegue correcto de la información al cliente. La intervención se considera prioritaria y de carácter urgente para normalizar la experiencia del usuario en el portal web, habiendo obtenido una aprobación unánime por parte de los cinco integrantes del comité para su ejecución inmediata.</t>
  </si>
  <si>
    <t>Se ha presentado ante el comité la solicitud CRM 79047, la cual tiene como objetivo la creación del usuario administrador BPOGYF213A para la entidad Banco Unión en la plataforma AS400. Este acceso es indispensable para realizar actualizaciones directas en la base de datos de producción, específicamente para la ejecución de programas de ajuste relacionados con el balanceo de tarjetas de crédito. El requerimiento, gestionado por el área de Fábrica de Software, cuenta con el soporte documental correspondiente y ha obtenido una aprobación unánime por parte de los seis integrantes del comité, garantizando así la trazabilidad y el cumplimiento de los protocolos de seguridad de la información.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</si>
</sst>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1"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crm.asnetla.com/sas-prod-it/front/ticket.form.php?id=79183" TargetMode="External"/><Relationship Id="rId7" Type="http://schemas.openxmlformats.org/officeDocument/2006/relationships/hyperlink" Target="https://crm.asnetla.com/sas-prod-it/front/ticket.form.php?id=79047" TargetMode="External"/><Relationship Id="rId2" Type="http://schemas.openxmlformats.org/officeDocument/2006/relationships/hyperlink" Target="file:///\\atlas\PROYECTOS\AdmProy\BPO%20ASNET\BPO%20BANCO%20AGRARIO\MODERNIZACI&#211;N\AS2449%20MODERNIZACION%20-%20CORE%20TARJETA%20DE%20CREDITO\AS244903%20-%20PERSONALIZACIONES\AS244903\COMITE%20DE%20CAMBIOS%20XTOKBIN02F" TargetMode="External"/><Relationship Id="rId1" Type="http://schemas.openxmlformats.org/officeDocument/2006/relationships/hyperlink" Target="file:///\\atlas\PROYECTOS\AdmProy\BPO%20ASNET\BPO%20BANCO%20AGRARIO\MODERNIZACI&#211;N\AS2449%20MODERNIZACION%20-%20CORE%20TARJETA%20DE%20CREDITO\AS244905%20-%20Faltantes%20Modernizaci&#243;n%20BAC\Debug%20v2" TargetMode="External"/><Relationship Id="rId6" Type="http://schemas.openxmlformats.org/officeDocument/2006/relationships/hyperlink" Target="file:///\\Atlas\PROYECTOS\AdmProy\BPO%20ASNET\BPO%20COLTEFINANCIERA\Proyecto%20Mantenimiento\CRM36336%20-%20Consulta%20de%20cuenta%20digital" TargetMode="External"/><Relationship Id="rId5" Type="http://schemas.openxmlformats.org/officeDocument/2006/relationships/hyperlink" Target="https://crm.asnetla.com/sas-prod-it/front/ticket.form.php?id=79195" TargetMode="External"/><Relationship Id="rId4" Type="http://schemas.openxmlformats.org/officeDocument/2006/relationships/hyperlink" Target="https://crm.asnetla.com/sas-prod-it/front/ticket.form.php?id=7919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8"/>
  <sheetViews>
    <sheetView tabSelected="1" zoomScale="115" zoomScaleNormal="115" workbookViewId="0">
      <selection activeCell="D8" sqref="D8"/>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22.7109375"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c r="A2" s="8" t="s">
        <v>323</v>
      </c>
      <c r="B2" s="7" t="s">
        <v>327</v>
      </c>
      <c r="C2" s="19">
        <v>46105</v>
      </c>
      <c r="D2" s="7" t="s">
        <v>359</v>
      </c>
      <c r="E2" s="6" t="s">
        <v>331</v>
      </c>
      <c r="F2" s="9" t="s">
        <v>334</v>
      </c>
      <c r="G2" s="1" t="str" cm="1">
        <f t="array" ref="G2">CargoDe(F2)</f>
        <v>Líder Técnico </v>
      </c>
      <c r="H2" s="9" t="s">
        <v>354</v>
      </c>
      <c r="I2" s="9">
        <v>79158</v>
      </c>
      <c r="J2" s="20" t="s">
        <v>347</v>
      </c>
    </row>
    <row r="3" spans="1:10">
      <c r="A3" s="4" t="s">
        <v>324</v>
      </c>
      <c r="B3" s="3" t="s">
        <v>328</v>
      </c>
      <c r="C3" s="19">
        <v>46105</v>
      </c>
      <c r="D3" s="7" t="s">
        <v>358</v>
      </c>
      <c r="E3" s="3" t="s">
        <v>331</v>
      </c>
      <c r="F3" s="1" t="s">
        <v>334</v>
      </c>
      <c r="G3" s="1" t="str" cm="1">
        <f t="array" ref="G3">CargoDe(F3)</f>
        <v>Líder Técnico </v>
      </c>
      <c r="H3" s="9" t="s">
        <v>354</v>
      </c>
      <c r="I3" s="9">
        <v>79171</v>
      </c>
      <c r="J3" s="20" t="s">
        <v>348</v>
      </c>
    </row>
    <row r="4" spans="1:10">
      <c r="A4" s="8" t="s">
        <v>325</v>
      </c>
      <c r="B4" s="7" t="s">
        <v>329</v>
      </c>
      <c r="C4" s="19">
        <v>46105</v>
      </c>
      <c r="D4" s="7" t="s">
        <v>357</v>
      </c>
      <c r="E4" s="6" t="s">
        <v>332</v>
      </c>
      <c r="F4" s="9" t="s">
        <v>335</v>
      </c>
      <c r="G4" s="1" t="str" cm="1">
        <f t="array" ref="G4">CargoDe(F4)</f>
        <v xml:space="preserve">Analista de Certificación </v>
      </c>
      <c r="H4" s="9" t="s">
        <v>356</v>
      </c>
      <c r="I4" s="9">
        <v>79183</v>
      </c>
      <c r="J4" s="20" t="s">
        <v>349</v>
      </c>
    </row>
    <row r="5" spans="1:10">
      <c r="A5" s="8" t="s">
        <v>326</v>
      </c>
      <c r="B5" s="7" t="s">
        <v>330</v>
      </c>
      <c r="C5" s="19">
        <v>46105</v>
      </c>
      <c r="D5" s="7" t="s">
        <v>360</v>
      </c>
      <c r="E5" s="6" t="s">
        <v>333</v>
      </c>
      <c r="F5" s="9" t="s">
        <v>336</v>
      </c>
      <c r="G5" s="1" t="str" cm="1">
        <f t="array" ref="G5">CargoDe(F5)</f>
        <v xml:space="preserve">Analista Gestión de Incidentes </v>
      </c>
      <c r="H5" s="9" t="s">
        <v>354</v>
      </c>
      <c r="I5" s="9">
        <v>79190</v>
      </c>
      <c r="J5" s="20" t="s">
        <v>350</v>
      </c>
    </row>
    <row r="6" spans="1:10">
      <c r="A6" s="8" t="s">
        <v>337</v>
      </c>
      <c r="B6" s="7" t="s">
        <v>338</v>
      </c>
      <c r="C6" s="19">
        <v>46105</v>
      </c>
      <c r="D6" s="7" t="s">
        <v>361</v>
      </c>
      <c r="E6" s="6" t="s">
        <v>216</v>
      </c>
      <c r="F6" s="9" t="s">
        <v>339</v>
      </c>
      <c r="G6" s="1" t="str" cm="1">
        <f t="array" ref="G6">CargoDe(F6)</f>
        <v>Ingeniero de Proyectos</v>
      </c>
      <c r="H6" s="9" t="s">
        <v>354</v>
      </c>
      <c r="I6" s="9">
        <v>79195</v>
      </c>
      <c r="J6" s="20" t="s">
        <v>351</v>
      </c>
    </row>
    <row r="7" spans="1:10">
      <c r="A7" s="8" t="s">
        <v>340</v>
      </c>
      <c r="B7" s="7" t="s">
        <v>342</v>
      </c>
      <c r="C7" s="19">
        <v>46105</v>
      </c>
      <c r="D7" s="7" t="s">
        <v>362</v>
      </c>
      <c r="E7" s="6" t="s">
        <v>344</v>
      </c>
      <c r="F7" s="9" t="s">
        <v>345</v>
      </c>
      <c r="G7" s="1" t="str" cm="1">
        <f t="array" ref="G7">CargoDe(F7)</f>
        <v>Experto Funcional</v>
      </c>
      <c r="H7" s="9" t="s">
        <v>355</v>
      </c>
      <c r="I7" s="9">
        <v>79148</v>
      </c>
      <c r="J7" s="20" t="s">
        <v>352</v>
      </c>
    </row>
    <row r="8" spans="1:10">
      <c r="A8" s="8" t="s">
        <v>341</v>
      </c>
      <c r="B8" s="7" t="s">
        <v>343</v>
      </c>
      <c r="C8" s="19">
        <v>46105</v>
      </c>
      <c r="D8" s="7" t="s">
        <v>363</v>
      </c>
      <c r="E8" s="6" t="s">
        <v>333</v>
      </c>
      <c r="F8" s="9" t="s">
        <v>346</v>
      </c>
      <c r="G8" s="1" t="str" cm="1">
        <f t="array" ref="G8">CargoDe(F8)</f>
        <v>Experto Funcional</v>
      </c>
      <c r="H8" s="9" t="s">
        <v>354</v>
      </c>
      <c r="I8" s="9">
        <v>79047</v>
      </c>
      <c r="J8" s="20" t="s">
        <v>353</v>
      </c>
    </row>
  </sheetData>
  <autoFilter ref="A1:I1" xr:uid="{684D8CE7-54CB-4955-91E7-CE8464FEDD52}"/>
  <hyperlinks>
    <hyperlink ref="J2" r:id="rId1" xr:uid="{81CA095F-FF86-4CEE-B7BD-6A0C6D924662}"/>
    <hyperlink ref="J3" r:id="rId2" xr:uid="{FB1D5A5D-14CA-4D64-B394-36C317A45CB6}"/>
    <hyperlink ref="J4" r:id="rId3" xr:uid="{88A089B0-8627-4D2D-A3B6-BA4ACD3E9C61}"/>
    <hyperlink ref="J5" r:id="rId4" xr:uid="{5EA855EE-396F-4F2A-86E8-4165F460C08C}"/>
    <hyperlink ref="J6" r:id="rId5" xr:uid="{F5FD290B-7172-4F5D-9875-7B48EE3AE56E}"/>
    <hyperlink ref="J7" r:id="rId6" xr:uid="{9315AB8E-08C0-4A86-82A7-2F36B1B58EEC}"/>
    <hyperlink ref="J8" r:id="rId7" xr:uid="{CCD62D88-10CA-4EEC-AA7B-6A8DBAB7A3A5}"/>
  </hyperlinks>
  <pageMargins left="0.7" right="0.7" top="0.75" bottom="0.75" header="0.3" footer="0.3"/>
  <pageSetup orientation="portrait"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dimension ref="A1:B218"/>
  <sheetViews>
    <sheetView workbookViewId="0">
      <selection activeCell="B122" sqref="B122"/>
    </sheetView>
  </sheetViews>
  <sheetFormatPr baseColWidth="10" defaultRowHeight="15"/>
  <cols>
    <col min="1" max="1" width="35.85546875" bestFit="1" customWidth="1"/>
    <col min="2" max="2" width="49.7109375" bestFit="1" customWidth="1"/>
  </cols>
  <sheetData>
    <row r="1" spans="1:2">
      <c r="A1" s="13" t="s">
        <v>217</v>
      </c>
      <c r="B1" s="13" t="s">
        <v>219</v>
      </c>
    </row>
    <row r="2" spans="1:2">
      <c r="A2" s="14" t="s">
        <v>9</v>
      </c>
      <c r="B2" s="15" t="s">
        <v>213</v>
      </c>
    </row>
    <row r="3" spans="1:2">
      <c r="A3" s="15" t="s">
        <v>10</v>
      </c>
      <c r="B3" s="15" t="s">
        <v>213</v>
      </c>
    </row>
    <row r="4" spans="1:2">
      <c r="A4" s="15" t="s">
        <v>11</v>
      </c>
      <c r="B4" s="15" t="s">
        <v>241</v>
      </c>
    </row>
    <row r="5" spans="1:2">
      <c r="A5" s="15" t="s">
        <v>218</v>
      </c>
      <c r="B5" s="15" t="s">
        <v>252</v>
      </c>
    </row>
    <row r="6" spans="1:2">
      <c r="A6" s="15" t="s">
        <v>12</v>
      </c>
      <c r="B6" s="15" t="s">
        <v>253</v>
      </c>
    </row>
    <row r="7" spans="1:2">
      <c r="A7" s="15" t="s">
        <v>13</v>
      </c>
      <c r="B7" s="15" t="s">
        <v>254</v>
      </c>
    </row>
    <row r="8" spans="1:2">
      <c r="A8" s="15" t="s">
        <v>14</v>
      </c>
      <c r="B8" s="15" t="s">
        <v>255</v>
      </c>
    </row>
    <row r="9" spans="1:2">
      <c r="A9" s="15" t="s">
        <v>15</v>
      </c>
      <c r="B9" s="15" t="s">
        <v>255</v>
      </c>
    </row>
    <row r="10" spans="1:2">
      <c r="A10" s="15" t="s">
        <v>16</v>
      </c>
      <c r="B10" s="15" t="s">
        <v>256</v>
      </c>
    </row>
    <row r="11" spans="1:2">
      <c r="A11" s="15" t="s">
        <v>298</v>
      </c>
      <c r="B11" s="15" t="s">
        <v>255</v>
      </c>
    </row>
    <row r="12" spans="1:2">
      <c r="A12" s="15" t="s">
        <v>17</v>
      </c>
      <c r="B12" s="15" t="s">
        <v>257</v>
      </c>
    </row>
    <row r="13" spans="1:2">
      <c r="A13" s="15" t="s">
        <v>299</v>
      </c>
      <c r="B13" s="15" t="s">
        <v>241</v>
      </c>
    </row>
    <row r="14" spans="1:2">
      <c r="A14" s="15" t="s">
        <v>18</v>
      </c>
      <c r="B14" s="15" t="s">
        <v>221</v>
      </c>
    </row>
    <row r="15" spans="1:2">
      <c r="A15" s="15" t="s">
        <v>19</v>
      </c>
      <c r="B15" s="15" t="s">
        <v>258</v>
      </c>
    </row>
    <row r="16" spans="1:2">
      <c r="A16" s="15" t="s">
        <v>20</v>
      </c>
      <c r="B16" s="15" t="s">
        <v>242</v>
      </c>
    </row>
    <row r="17" spans="1:2">
      <c r="A17" s="15" t="s">
        <v>21</v>
      </c>
      <c r="B17" s="15" t="s">
        <v>259</v>
      </c>
    </row>
    <row r="18" spans="1:2">
      <c r="A18" s="15" t="s">
        <v>22</v>
      </c>
      <c r="B18" s="15" t="s">
        <v>255</v>
      </c>
    </row>
    <row r="19" spans="1:2">
      <c r="A19" s="15" t="s">
        <v>23</v>
      </c>
      <c r="B19" s="15" t="s">
        <v>255</v>
      </c>
    </row>
    <row r="20" spans="1:2">
      <c r="A20" s="15" t="s">
        <v>24</v>
      </c>
      <c r="B20" s="15" t="s">
        <v>255</v>
      </c>
    </row>
    <row r="21" spans="1:2">
      <c r="A21" s="15" t="s">
        <v>25</v>
      </c>
      <c r="B21" s="15" t="s">
        <v>260</v>
      </c>
    </row>
    <row r="22" spans="1:2">
      <c r="A22" s="15" t="s">
        <v>26</v>
      </c>
      <c r="B22" s="15" t="s">
        <v>261</v>
      </c>
    </row>
    <row r="23" spans="1:2">
      <c r="A23" s="15" t="s">
        <v>27</v>
      </c>
      <c r="B23" s="15" t="s">
        <v>262</v>
      </c>
    </row>
    <row r="24" spans="1:2">
      <c r="A24" s="15" t="s">
        <v>28</v>
      </c>
      <c r="B24" s="15" t="s">
        <v>300</v>
      </c>
    </row>
    <row r="25" spans="1:2">
      <c r="A25" s="15" t="s">
        <v>29</v>
      </c>
      <c r="B25" s="15" t="s">
        <v>222</v>
      </c>
    </row>
    <row r="26" spans="1:2">
      <c r="A26" s="15" t="s">
        <v>30</v>
      </c>
      <c r="B26" s="15" t="s">
        <v>258</v>
      </c>
    </row>
    <row r="27" spans="1:2">
      <c r="A27" s="15" t="s">
        <v>31</v>
      </c>
      <c r="B27" s="15" t="s">
        <v>258</v>
      </c>
    </row>
    <row r="28" spans="1:2">
      <c r="A28" s="15" t="s">
        <v>32</v>
      </c>
      <c r="B28" s="15" t="s">
        <v>301</v>
      </c>
    </row>
    <row r="29" spans="1:2">
      <c r="A29" s="15" t="s">
        <v>33</v>
      </c>
      <c r="B29" s="15" t="s">
        <v>263</v>
      </c>
    </row>
    <row r="30" spans="1:2">
      <c r="A30" s="15" t="s">
        <v>302</v>
      </c>
      <c r="B30" s="15" t="s">
        <v>214</v>
      </c>
    </row>
    <row r="31" spans="1:2">
      <c r="A31" s="15" t="s">
        <v>34</v>
      </c>
      <c r="B31" s="15" t="s">
        <v>264</v>
      </c>
    </row>
    <row r="32" spans="1:2">
      <c r="A32" s="15" t="s">
        <v>35</v>
      </c>
      <c r="B32" s="15" t="s">
        <v>258</v>
      </c>
    </row>
    <row r="33" spans="1:2">
      <c r="A33" s="15" t="s">
        <v>36</v>
      </c>
      <c r="B33" s="15" t="s">
        <v>258</v>
      </c>
    </row>
    <row r="34" spans="1:2">
      <c r="A34" s="15" t="s">
        <v>37</v>
      </c>
      <c r="B34" s="15" t="s">
        <v>265</v>
      </c>
    </row>
    <row r="35" spans="1:2">
      <c r="A35" s="15" t="s">
        <v>38</v>
      </c>
      <c r="B35" s="15" t="s">
        <v>258</v>
      </c>
    </row>
    <row r="36" spans="1:2">
      <c r="A36" s="15" t="s">
        <v>39</v>
      </c>
      <c r="B36" s="15" t="s">
        <v>303</v>
      </c>
    </row>
    <row r="37" spans="1:2">
      <c r="A37" s="15" t="s">
        <v>40</v>
      </c>
      <c r="B37" s="15" t="s">
        <v>243</v>
      </c>
    </row>
    <row r="38" spans="1:2">
      <c r="A38" s="15" t="s">
        <v>41</v>
      </c>
      <c r="B38" s="15" t="s">
        <v>304</v>
      </c>
    </row>
    <row r="39" spans="1:2">
      <c r="A39" s="15" t="s">
        <v>42</v>
      </c>
      <c r="B39" s="15" t="s">
        <v>259</v>
      </c>
    </row>
    <row r="40" spans="1:2">
      <c r="A40" s="15" t="s">
        <v>43</v>
      </c>
      <c r="B40" s="15" t="s">
        <v>223</v>
      </c>
    </row>
    <row r="41" spans="1:2">
      <c r="A41" s="15" t="s">
        <v>44</v>
      </c>
      <c r="B41" s="15" t="s">
        <v>255</v>
      </c>
    </row>
    <row r="42" spans="1:2">
      <c r="A42" s="15" t="s">
        <v>45</v>
      </c>
      <c r="B42" s="15" t="s">
        <v>224</v>
      </c>
    </row>
    <row r="43" spans="1:2">
      <c r="A43" s="15" t="s">
        <v>46</v>
      </c>
      <c r="B43" s="15" t="s">
        <v>266</v>
      </c>
    </row>
    <row r="44" spans="1:2">
      <c r="A44" s="15" t="s">
        <v>47</v>
      </c>
      <c r="B44" s="15" t="s">
        <v>255</v>
      </c>
    </row>
    <row r="45" spans="1:2">
      <c r="A45" s="15" t="s">
        <v>48</v>
      </c>
      <c r="B45" s="15" t="s">
        <v>244</v>
      </c>
    </row>
    <row r="46" spans="1:2">
      <c r="A46" s="15" t="s">
        <v>49</v>
      </c>
      <c r="B46" s="15" t="s">
        <v>241</v>
      </c>
    </row>
    <row r="47" spans="1:2">
      <c r="A47" s="16" t="s">
        <v>50</v>
      </c>
      <c r="B47" s="15" t="s">
        <v>244</v>
      </c>
    </row>
    <row r="48" spans="1:2">
      <c r="A48" s="15" t="s">
        <v>51</v>
      </c>
      <c r="B48" s="15" t="s">
        <v>245</v>
      </c>
    </row>
    <row r="49" spans="1:2">
      <c r="A49" s="15" t="s">
        <v>52</v>
      </c>
      <c r="B49" s="15" t="s">
        <v>253</v>
      </c>
    </row>
    <row r="50" spans="1:2">
      <c r="A50" s="15" t="s">
        <v>53</v>
      </c>
      <c r="B50" s="15" t="s">
        <v>258</v>
      </c>
    </row>
    <row r="51" spans="1:2">
      <c r="A51" s="16" t="s">
        <v>54</v>
      </c>
      <c r="B51" s="16" t="s">
        <v>267</v>
      </c>
    </row>
    <row r="52" spans="1:2">
      <c r="A52" s="15" t="s">
        <v>55</v>
      </c>
      <c r="B52" s="15" t="s">
        <v>268</v>
      </c>
    </row>
    <row r="53" spans="1:2">
      <c r="A53" s="15" t="s">
        <v>56</v>
      </c>
      <c r="B53" s="15" t="s">
        <v>305</v>
      </c>
    </row>
    <row r="54" spans="1:2">
      <c r="A54" s="15" t="s">
        <v>57</v>
      </c>
      <c r="B54" s="15" t="s">
        <v>225</v>
      </c>
    </row>
    <row r="55" spans="1:2">
      <c r="A55" s="15" t="s">
        <v>58</v>
      </c>
      <c r="B55" s="15" t="s">
        <v>269</v>
      </c>
    </row>
    <row r="56" spans="1:2">
      <c r="A56" s="15" t="s">
        <v>59</v>
      </c>
      <c r="B56" s="15" t="s">
        <v>226</v>
      </c>
    </row>
    <row r="57" spans="1:2">
      <c r="A57" s="15" t="s">
        <v>60</v>
      </c>
      <c r="B57" s="15" t="s">
        <v>306</v>
      </c>
    </row>
    <row r="58" spans="1:2">
      <c r="A58" s="15" t="s">
        <v>61</v>
      </c>
      <c r="B58" s="15" t="s">
        <v>303</v>
      </c>
    </row>
    <row r="59" spans="1:2">
      <c r="A59" s="15" t="s">
        <v>307</v>
      </c>
      <c r="B59" s="15" t="s">
        <v>270</v>
      </c>
    </row>
    <row r="60" spans="1:2">
      <c r="A60" s="15" t="s">
        <v>62</v>
      </c>
      <c r="B60" s="15" t="s">
        <v>271</v>
      </c>
    </row>
    <row r="61" spans="1:2">
      <c r="A61" s="15" t="s">
        <v>63</v>
      </c>
      <c r="B61" s="15" t="s">
        <v>227</v>
      </c>
    </row>
    <row r="62" spans="1:2">
      <c r="A62" s="15" t="s">
        <v>64</v>
      </c>
      <c r="B62" s="15" t="s">
        <v>272</v>
      </c>
    </row>
    <row r="63" spans="1:2">
      <c r="A63" s="15" t="s">
        <v>65</v>
      </c>
      <c r="B63" s="15" t="s">
        <v>273</v>
      </c>
    </row>
    <row r="64" spans="1:2">
      <c r="A64" s="15" t="s">
        <v>66</v>
      </c>
      <c r="B64" s="15" t="s">
        <v>274</v>
      </c>
    </row>
    <row r="65" spans="1:2">
      <c r="A65" s="15" t="s">
        <v>67</v>
      </c>
      <c r="B65" s="15" t="s">
        <v>258</v>
      </c>
    </row>
    <row r="66" spans="1:2">
      <c r="A66" s="15" t="s">
        <v>68</v>
      </c>
      <c r="B66" s="15" t="s">
        <v>258</v>
      </c>
    </row>
    <row r="67" spans="1:2">
      <c r="A67" s="15" t="s">
        <v>69</v>
      </c>
      <c r="B67" s="15" t="s">
        <v>228</v>
      </c>
    </row>
    <row r="68" spans="1:2">
      <c r="A68" s="15" t="s">
        <v>70</v>
      </c>
      <c r="B68" s="15" t="s">
        <v>255</v>
      </c>
    </row>
    <row r="69" spans="1:2">
      <c r="A69" s="15" t="s">
        <v>71</v>
      </c>
      <c r="B69" s="15" t="s">
        <v>262</v>
      </c>
    </row>
    <row r="70" spans="1:2">
      <c r="A70" s="15" t="s">
        <v>308</v>
      </c>
      <c r="B70" s="15" t="s">
        <v>229</v>
      </c>
    </row>
    <row r="71" spans="1:2">
      <c r="A71" s="15" t="s">
        <v>72</v>
      </c>
      <c r="B71" s="15" t="s">
        <v>243</v>
      </c>
    </row>
    <row r="72" spans="1:2">
      <c r="A72" s="15" t="s">
        <v>73</v>
      </c>
      <c r="B72" s="15" t="s">
        <v>230</v>
      </c>
    </row>
    <row r="73" spans="1:2">
      <c r="A73" s="15" t="s">
        <v>74</v>
      </c>
      <c r="B73" s="15" t="s">
        <v>275</v>
      </c>
    </row>
    <row r="74" spans="1:2">
      <c r="A74" s="15" t="s">
        <v>75</v>
      </c>
      <c r="B74" s="15" t="s">
        <v>258</v>
      </c>
    </row>
    <row r="75" spans="1:2">
      <c r="A75" s="15" t="s">
        <v>76</v>
      </c>
      <c r="B75" s="15" t="s">
        <v>268</v>
      </c>
    </row>
    <row r="76" spans="1:2">
      <c r="A76" s="15" t="s">
        <v>77</v>
      </c>
      <c r="B76" s="15" t="s">
        <v>258</v>
      </c>
    </row>
    <row r="77" spans="1:2">
      <c r="A77" s="15" t="s">
        <v>78</v>
      </c>
      <c r="B77" s="15" t="s">
        <v>241</v>
      </c>
    </row>
    <row r="78" spans="1:2">
      <c r="A78" s="15" t="s">
        <v>79</v>
      </c>
      <c r="B78" s="15" t="s">
        <v>255</v>
      </c>
    </row>
    <row r="79" spans="1:2">
      <c r="A79" s="15" t="s">
        <v>80</v>
      </c>
      <c r="B79" s="15" t="s">
        <v>276</v>
      </c>
    </row>
    <row r="80" spans="1:2">
      <c r="A80" s="15" t="s">
        <v>81</v>
      </c>
      <c r="B80" s="15" t="s">
        <v>221</v>
      </c>
    </row>
    <row r="81" spans="1:2">
      <c r="A81" s="15" t="s">
        <v>82</v>
      </c>
      <c r="B81" s="15" t="s">
        <v>223</v>
      </c>
    </row>
    <row r="82" spans="1:2">
      <c r="A82" s="15" t="s">
        <v>83</v>
      </c>
      <c r="B82" s="15" t="s">
        <v>253</v>
      </c>
    </row>
    <row r="83" spans="1:2">
      <c r="A83" s="15" t="s">
        <v>84</v>
      </c>
      <c r="B83" s="15" t="s">
        <v>244</v>
      </c>
    </row>
    <row r="84" spans="1:2">
      <c r="A84" s="15" t="s">
        <v>85</v>
      </c>
      <c r="B84" s="15" t="s">
        <v>231</v>
      </c>
    </row>
    <row r="85" spans="1:2">
      <c r="A85" s="15" t="s">
        <v>86</v>
      </c>
      <c r="B85" s="15" t="s">
        <v>309</v>
      </c>
    </row>
    <row r="86" spans="1:2">
      <c r="A86" s="15" t="s">
        <v>87</v>
      </c>
      <c r="B86" s="15" t="s">
        <v>232</v>
      </c>
    </row>
    <row r="87" spans="1:2">
      <c r="A87" s="15" t="s">
        <v>88</v>
      </c>
      <c r="B87" s="15" t="s">
        <v>277</v>
      </c>
    </row>
    <row r="88" spans="1:2">
      <c r="A88" s="15" t="s">
        <v>89</v>
      </c>
      <c r="B88" s="15" t="s">
        <v>278</v>
      </c>
    </row>
    <row r="89" spans="1:2">
      <c r="A89" s="15" t="s">
        <v>90</v>
      </c>
      <c r="B89" s="15" t="s">
        <v>279</v>
      </c>
    </row>
    <row r="90" spans="1:2">
      <c r="A90" s="15" t="s">
        <v>91</v>
      </c>
      <c r="B90" s="15" t="s">
        <v>226</v>
      </c>
    </row>
    <row r="91" spans="1:2">
      <c r="A91" s="15" t="s">
        <v>92</v>
      </c>
      <c r="B91" s="15" t="s">
        <v>280</v>
      </c>
    </row>
    <row r="92" spans="1:2">
      <c r="A92" s="15" t="s">
        <v>93</v>
      </c>
      <c r="B92" s="15" t="s">
        <v>258</v>
      </c>
    </row>
    <row r="93" spans="1:2">
      <c r="A93" s="15" t="s">
        <v>94</v>
      </c>
      <c r="B93" s="15" t="s">
        <v>281</v>
      </c>
    </row>
    <row r="94" spans="1:2">
      <c r="A94" s="15" t="s">
        <v>95</v>
      </c>
      <c r="B94" s="15" t="s">
        <v>241</v>
      </c>
    </row>
    <row r="95" spans="1:2">
      <c r="A95" s="15" t="s">
        <v>96</v>
      </c>
      <c r="B95" s="15" t="s">
        <v>255</v>
      </c>
    </row>
    <row r="96" spans="1:2">
      <c r="A96" s="15" t="s">
        <v>97</v>
      </c>
      <c r="B96" s="15" t="s">
        <v>258</v>
      </c>
    </row>
    <row r="97" spans="1:2">
      <c r="A97" s="15" t="s">
        <v>98</v>
      </c>
      <c r="B97" s="15" t="s">
        <v>282</v>
      </c>
    </row>
    <row r="98" spans="1:2">
      <c r="A98" s="15" t="s">
        <v>99</v>
      </c>
      <c r="B98" s="15" t="s">
        <v>258</v>
      </c>
    </row>
    <row r="99" spans="1:2">
      <c r="A99" s="15" t="s">
        <v>100</v>
      </c>
      <c r="B99" s="15" t="s">
        <v>226</v>
      </c>
    </row>
    <row r="100" spans="1:2">
      <c r="A100" s="15" t="s">
        <v>101</v>
      </c>
      <c r="B100" s="15" t="s">
        <v>249</v>
      </c>
    </row>
    <row r="101" spans="1:2">
      <c r="A101" s="15" t="s">
        <v>102</v>
      </c>
      <c r="B101" s="15" t="s">
        <v>223</v>
      </c>
    </row>
    <row r="102" spans="1:2">
      <c r="A102" s="15" t="s">
        <v>103</v>
      </c>
      <c r="B102" s="15" t="s">
        <v>310</v>
      </c>
    </row>
    <row r="103" spans="1:2">
      <c r="A103" s="15" t="s">
        <v>104</v>
      </c>
      <c r="B103" s="15" t="s">
        <v>258</v>
      </c>
    </row>
    <row r="104" spans="1:2">
      <c r="A104" s="15" t="s">
        <v>105</v>
      </c>
      <c r="B104" s="15" t="s">
        <v>258</v>
      </c>
    </row>
    <row r="105" spans="1:2">
      <c r="A105" s="15" t="s">
        <v>106</v>
      </c>
      <c r="B105" s="15" t="s">
        <v>226</v>
      </c>
    </row>
    <row r="106" spans="1:2">
      <c r="A106" s="15" t="s">
        <v>107</v>
      </c>
      <c r="B106" s="15" t="s">
        <v>244</v>
      </c>
    </row>
    <row r="107" spans="1:2">
      <c r="A107" s="15" t="s">
        <v>108</v>
      </c>
      <c r="B107" s="15" t="s">
        <v>305</v>
      </c>
    </row>
    <row r="108" spans="1:2">
      <c r="A108" s="15" t="s">
        <v>109</v>
      </c>
      <c r="B108" s="15" t="s">
        <v>255</v>
      </c>
    </row>
    <row r="109" spans="1:2">
      <c r="A109" s="15" t="s">
        <v>110</v>
      </c>
      <c r="B109" s="15" t="s">
        <v>279</v>
      </c>
    </row>
    <row r="110" spans="1:2">
      <c r="A110" s="15" t="s">
        <v>111</v>
      </c>
      <c r="B110" s="15" t="s">
        <v>258</v>
      </c>
    </row>
    <row r="111" spans="1:2">
      <c r="A111" s="15" t="s">
        <v>112</v>
      </c>
      <c r="B111" s="15" t="s">
        <v>241</v>
      </c>
    </row>
    <row r="112" spans="1:2">
      <c r="A112" s="15" t="s">
        <v>113</v>
      </c>
      <c r="B112" s="15" t="s">
        <v>258</v>
      </c>
    </row>
    <row r="113" spans="1:2">
      <c r="A113" s="15" t="s">
        <v>114</v>
      </c>
      <c r="B113" s="15" t="s">
        <v>258</v>
      </c>
    </row>
    <row r="114" spans="1:2">
      <c r="A114" s="15" t="s">
        <v>115</v>
      </c>
      <c r="B114" s="15" t="s">
        <v>255</v>
      </c>
    </row>
    <row r="115" spans="1:2">
      <c r="A115" s="15" t="s">
        <v>116</v>
      </c>
      <c r="B115" s="15" t="s">
        <v>244</v>
      </c>
    </row>
    <row r="116" spans="1:2">
      <c r="A116" s="15" t="s">
        <v>117</v>
      </c>
      <c r="B116" s="15" t="s">
        <v>258</v>
      </c>
    </row>
    <row r="117" spans="1:2">
      <c r="A117" s="15" t="s">
        <v>118</v>
      </c>
      <c r="B117" s="15" t="s">
        <v>215</v>
      </c>
    </row>
    <row r="118" spans="1:2">
      <c r="A118" s="15" t="s">
        <v>119</v>
      </c>
      <c r="B118" s="15" t="s">
        <v>255</v>
      </c>
    </row>
    <row r="119" spans="1:2">
      <c r="A119" s="15" t="s">
        <v>311</v>
      </c>
      <c r="B119" s="15" t="s">
        <v>283</v>
      </c>
    </row>
    <row r="120" spans="1:2">
      <c r="A120" s="15" t="s">
        <v>120</v>
      </c>
      <c r="B120" s="15" t="s">
        <v>258</v>
      </c>
    </row>
    <row r="121" spans="1:2">
      <c r="A121" s="15" t="s">
        <v>121</v>
      </c>
      <c r="B121" s="15" t="s">
        <v>322</v>
      </c>
    </row>
    <row r="122" spans="1:2">
      <c r="A122" s="15" t="s">
        <v>122</v>
      </c>
      <c r="B122" s="15" t="s">
        <v>243</v>
      </c>
    </row>
    <row r="123" spans="1:2">
      <c r="A123" s="15" t="s">
        <v>123</v>
      </c>
      <c r="B123" s="15" t="s">
        <v>255</v>
      </c>
    </row>
    <row r="124" spans="1:2">
      <c r="A124" s="15" t="s">
        <v>124</v>
      </c>
      <c r="B124" s="15" t="s">
        <v>224</v>
      </c>
    </row>
    <row r="125" spans="1:2">
      <c r="A125" s="15" t="s">
        <v>125</v>
      </c>
      <c r="B125" s="15" t="s">
        <v>284</v>
      </c>
    </row>
    <row r="126" spans="1:2">
      <c r="A126" s="15" t="s">
        <v>126</v>
      </c>
      <c r="B126" s="15" t="s">
        <v>279</v>
      </c>
    </row>
    <row r="127" spans="1:2">
      <c r="A127" s="15" t="s">
        <v>127</v>
      </c>
      <c r="B127" s="15" t="s">
        <v>241</v>
      </c>
    </row>
    <row r="128" spans="1:2">
      <c r="A128" s="15" t="s">
        <v>128</v>
      </c>
      <c r="B128" s="15" t="s">
        <v>281</v>
      </c>
    </row>
    <row r="129" spans="1:2">
      <c r="A129" s="15" t="s">
        <v>129</v>
      </c>
      <c r="B129" s="15" t="s">
        <v>283</v>
      </c>
    </row>
    <row r="130" spans="1:2">
      <c r="A130" s="15" t="s">
        <v>130</v>
      </c>
      <c r="B130" s="15" t="s">
        <v>256</v>
      </c>
    </row>
    <row r="131" spans="1:2">
      <c r="A131" s="15" t="s">
        <v>131</v>
      </c>
      <c r="B131" s="15" t="s">
        <v>255</v>
      </c>
    </row>
    <row r="132" spans="1:2">
      <c r="A132" s="15" t="s">
        <v>132</v>
      </c>
      <c r="B132" s="15" t="s">
        <v>223</v>
      </c>
    </row>
    <row r="133" spans="1:2">
      <c r="A133" s="15" t="s">
        <v>133</v>
      </c>
      <c r="B133" s="15" t="s">
        <v>255</v>
      </c>
    </row>
    <row r="134" spans="1:2">
      <c r="A134" s="15" t="s">
        <v>134</v>
      </c>
      <c r="B134" s="15" t="s">
        <v>233</v>
      </c>
    </row>
    <row r="135" spans="1:2">
      <c r="A135" s="15" t="s">
        <v>135</v>
      </c>
      <c r="B135" s="15" t="s">
        <v>241</v>
      </c>
    </row>
    <row r="136" spans="1:2">
      <c r="A136" s="15" t="s">
        <v>136</v>
      </c>
      <c r="B136" s="15" t="s">
        <v>279</v>
      </c>
    </row>
    <row r="137" spans="1:2">
      <c r="A137" s="15" t="s">
        <v>137</v>
      </c>
      <c r="B137" s="15" t="s">
        <v>223</v>
      </c>
    </row>
    <row r="138" spans="1:2">
      <c r="A138" s="15" t="s">
        <v>138</v>
      </c>
      <c r="B138" s="15" t="s">
        <v>226</v>
      </c>
    </row>
    <row r="139" spans="1:2">
      <c r="A139" s="15" t="s">
        <v>139</v>
      </c>
      <c r="B139" s="15" t="s">
        <v>285</v>
      </c>
    </row>
    <row r="140" spans="1:2">
      <c r="A140" s="15" t="s">
        <v>140</v>
      </c>
      <c r="B140" s="15" t="s">
        <v>305</v>
      </c>
    </row>
    <row r="141" spans="1:2">
      <c r="A141" s="15" t="s">
        <v>141</v>
      </c>
      <c r="B141" s="15" t="s">
        <v>255</v>
      </c>
    </row>
    <row r="142" spans="1:2">
      <c r="A142" s="15" t="s">
        <v>142</v>
      </c>
      <c r="B142" s="15" t="s">
        <v>258</v>
      </c>
    </row>
    <row r="143" spans="1:2">
      <c r="A143" s="15" t="s">
        <v>143</v>
      </c>
      <c r="B143" s="15" t="s">
        <v>286</v>
      </c>
    </row>
    <row r="144" spans="1:2">
      <c r="A144" s="15" t="s">
        <v>144</v>
      </c>
      <c r="B144" s="15" t="s">
        <v>226</v>
      </c>
    </row>
    <row r="145" spans="1:2">
      <c r="A145" s="15" t="s">
        <v>145</v>
      </c>
      <c r="B145" s="15" t="s">
        <v>272</v>
      </c>
    </row>
    <row r="146" spans="1:2">
      <c r="A146" s="15" t="s">
        <v>146</v>
      </c>
      <c r="B146" s="15" t="s">
        <v>300</v>
      </c>
    </row>
    <row r="147" spans="1:2">
      <c r="A147" s="15" t="s">
        <v>147</v>
      </c>
      <c r="B147" s="15" t="s">
        <v>255</v>
      </c>
    </row>
    <row r="148" spans="1:2">
      <c r="A148" s="15" t="s">
        <v>148</v>
      </c>
      <c r="B148" s="15" t="s">
        <v>287</v>
      </c>
    </row>
    <row r="149" spans="1:2">
      <c r="A149" s="15" t="s">
        <v>149</v>
      </c>
      <c r="B149" s="15" t="s">
        <v>320</v>
      </c>
    </row>
    <row r="150" spans="1:2">
      <c r="A150" s="15" t="s">
        <v>150</v>
      </c>
      <c r="B150" s="15" t="s">
        <v>241</v>
      </c>
    </row>
    <row r="151" spans="1:2">
      <c r="A151" s="15" t="s">
        <v>151</v>
      </c>
      <c r="B151" s="15" t="s">
        <v>288</v>
      </c>
    </row>
    <row r="152" spans="1:2">
      <c r="A152" s="15" t="s">
        <v>152</v>
      </c>
      <c r="B152" s="15" t="s">
        <v>255</v>
      </c>
    </row>
    <row r="153" spans="1:2">
      <c r="A153" s="15" t="s">
        <v>153</v>
      </c>
      <c r="B153" s="15" t="s">
        <v>256</v>
      </c>
    </row>
    <row r="154" spans="1:2">
      <c r="A154" s="15" t="s">
        <v>154</v>
      </c>
      <c r="B154" s="15" t="s">
        <v>234</v>
      </c>
    </row>
    <row r="155" spans="1:2">
      <c r="A155" s="15" t="s">
        <v>155</v>
      </c>
      <c r="B155" s="15" t="s">
        <v>255</v>
      </c>
    </row>
    <row r="156" spans="1:2">
      <c r="A156" s="15" t="s">
        <v>156</v>
      </c>
      <c r="B156" s="15" t="s">
        <v>226</v>
      </c>
    </row>
    <row r="157" spans="1:2">
      <c r="A157" s="15" t="s">
        <v>157</v>
      </c>
      <c r="B157" s="15" t="s">
        <v>255</v>
      </c>
    </row>
    <row r="158" spans="1:2">
      <c r="A158" s="15" t="s">
        <v>158</v>
      </c>
      <c r="B158" s="15" t="s">
        <v>258</v>
      </c>
    </row>
    <row r="159" spans="1:2">
      <c r="A159" s="15" t="s">
        <v>159</v>
      </c>
      <c r="B159" s="15" t="s">
        <v>258</v>
      </c>
    </row>
    <row r="160" spans="1:2">
      <c r="A160" s="15" t="s">
        <v>160</v>
      </c>
      <c r="B160" s="15" t="s">
        <v>253</v>
      </c>
    </row>
    <row r="161" spans="1:2">
      <c r="A161" s="15" t="s">
        <v>312</v>
      </c>
      <c r="B161" s="15" t="s">
        <v>289</v>
      </c>
    </row>
    <row r="162" spans="1:2">
      <c r="A162" s="15" t="s">
        <v>161</v>
      </c>
      <c r="B162" s="15" t="s">
        <v>258</v>
      </c>
    </row>
    <row r="163" spans="1:2">
      <c r="A163" s="15" t="s">
        <v>162</v>
      </c>
      <c r="B163" s="15" t="s">
        <v>290</v>
      </c>
    </row>
    <row r="164" spans="1:2">
      <c r="A164" s="15" t="s">
        <v>163</v>
      </c>
      <c r="B164" s="15" t="s">
        <v>221</v>
      </c>
    </row>
    <row r="165" spans="1:2">
      <c r="A165" s="15" t="s">
        <v>164</v>
      </c>
      <c r="B165" s="15" t="s">
        <v>233</v>
      </c>
    </row>
    <row r="166" spans="1:2">
      <c r="A166" s="15" t="s">
        <v>165</v>
      </c>
      <c r="B166" s="15" t="s">
        <v>291</v>
      </c>
    </row>
    <row r="167" spans="1:2">
      <c r="A167" s="15" t="s">
        <v>166</v>
      </c>
      <c r="B167" s="15" t="s">
        <v>243</v>
      </c>
    </row>
    <row r="168" spans="1:2">
      <c r="A168" s="15" t="s">
        <v>167</v>
      </c>
      <c r="B168" s="15" t="s">
        <v>243</v>
      </c>
    </row>
    <row r="169" spans="1:2">
      <c r="A169" s="15" t="s">
        <v>168</v>
      </c>
      <c r="B169" s="15" t="s">
        <v>248</v>
      </c>
    </row>
    <row r="170" spans="1:2">
      <c r="A170" s="15" t="s">
        <v>169</v>
      </c>
      <c r="B170" s="15" t="s">
        <v>241</v>
      </c>
    </row>
    <row r="171" spans="1:2">
      <c r="A171" s="15" t="s">
        <v>170</v>
      </c>
      <c r="B171" s="15" t="s">
        <v>258</v>
      </c>
    </row>
    <row r="172" spans="1:2">
      <c r="A172" s="15" t="s">
        <v>171</v>
      </c>
      <c r="B172" s="15" t="s">
        <v>292</v>
      </c>
    </row>
    <row r="173" spans="1:2">
      <c r="A173" s="15" t="s">
        <v>172</v>
      </c>
      <c r="B173" s="15" t="s">
        <v>293</v>
      </c>
    </row>
    <row r="174" spans="1:2">
      <c r="A174" s="15" t="s">
        <v>173</v>
      </c>
      <c r="B174" s="15" t="s">
        <v>220</v>
      </c>
    </row>
    <row r="175" spans="1:2">
      <c r="A175" s="15" t="s">
        <v>174</v>
      </c>
      <c r="B175" s="15" t="s">
        <v>303</v>
      </c>
    </row>
    <row r="176" spans="1:2">
      <c r="A176" s="15" t="s">
        <v>175</v>
      </c>
      <c r="B176" s="15" t="s">
        <v>256</v>
      </c>
    </row>
    <row r="177" spans="1:2">
      <c r="A177" s="15" t="s">
        <v>176</v>
      </c>
      <c r="B177" s="15" t="s">
        <v>235</v>
      </c>
    </row>
    <row r="178" spans="1:2">
      <c r="A178" s="15" t="s">
        <v>177</v>
      </c>
      <c r="B178" s="15" t="s">
        <v>251</v>
      </c>
    </row>
    <row r="179" spans="1:2">
      <c r="A179" s="15" t="s">
        <v>178</v>
      </c>
      <c r="B179" s="15" t="s">
        <v>313</v>
      </c>
    </row>
    <row r="180" spans="1:2">
      <c r="A180" s="15" t="s">
        <v>179</v>
      </c>
      <c r="B180" s="15" t="s">
        <v>258</v>
      </c>
    </row>
    <row r="181" spans="1:2">
      <c r="A181" s="15" t="s">
        <v>180</v>
      </c>
      <c r="B181" s="15" t="s">
        <v>244</v>
      </c>
    </row>
    <row r="182" spans="1:2">
      <c r="A182" s="15" t="s">
        <v>181</v>
      </c>
      <c r="B182" s="15" t="s">
        <v>268</v>
      </c>
    </row>
    <row r="183" spans="1:2">
      <c r="A183" s="15" t="s">
        <v>182</v>
      </c>
      <c r="B183" s="15" t="s">
        <v>294</v>
      </c>
    </row>
    <row r="184" spans="1:2">
      <c r="A184" s="15" t="s">
        <v>183</v>
      </c>
      <c r="B184" s="15" t="s">
        <v>221</v>
      </c>
    </row>
    <row r="185" spans="1:2">
      <c r="A185" s="15" t="s">
        <v>184</v>
      </c>
      <c r="B185" s="15" t="s">
        <v>258</v>
      </c>
    </row>
    <row r="186" spans="1:2">
      <c r="A186" s="15" t="s">
        <v>314</v>
      </c>
      <c r="B186" s="15" t="s">
        <v>321</v>
      </c>
    </row>
    <row r="187" spans="1:2">
      <c r="A187" s="15" t="s">
        <v>185</v>
      </c>
      <c r="B187" s="15" t="s">
        <v>259</v>
      </c>
    </row>
    <row r="188" spans="1:2">
      <c r="A188" s="15" t="s">
        <v>186</v>
      </c>
      <c r="B188" s="15" t="s">
        <v>295</v>
      </c>
    </row>
    <row r="189" spans="1:2">
      <c r="A189" s="15" t="s">
        <v>187</v>
      </c>
      <c r="B189" s="15" t="s">
        <v>236</v>
      </c>
    </row>
    <row r="190" spans="1:2">
      <c r="A190" s="15" t="s">
        <v>188</v>
      </c>
      <c r="B190" s="15" t="s">
        <v>241</v>
      </c>
    </row>
    <row r="191" spans="1:2">
      <c r="A191" s="15" t="s">
        <v>315</v>
      </c>
      <c r="B191" s="15" t="s">
        <v>237</v>
      </c>
    </row>
    <row r="192" spans="1:2">
      <c r="A192" s="15" t="s">
        <v>189</v>
      </c>
      <c r="B192" s="15" t="s">
        <v>238</v>
      </c>
    </row>
    <row r="193" spans="1:2">
      <c r="A193" s="15" t="s">
        <v>190</v>
      </c>
      <c r="B193" s="15" t="s">
        <v>226</v>
      </c>
    </row>
    <row r="194" spans="1:2">
      <c r="A194" s="15" t="s">
        <v>191</v>
      </c>
      <c r="B194" s="15" t="s">
        <v>243</v>
      </c>
    </row>
    <row r="195" spans="1:2">
      <c r="A195" s="15" t="s">
        <v>316</v>
      </c>
      <c r="B195" s="15" t="s">
        <v>223</v>
      </c>
    </row>
    <row r="196" spans="1:2">
      <c r="A196" s="15" t="s">
        <v>192</v>
      </c>
      <c r="B196" s="15" t="s">
        <v>239</v>
      </c>
    </row>
    <row r="197" spans="1:2">
      <c r="A197" s="15" t="s">
        <v>193</v>
      </c>
      <c r="B197" s="15" t="s">
        <v>255</v>
      </c>
    </row>
    <row r="198" spans="1:2">
      <c r="A198" s="15" t="s">
        <v>194</v>
      </c>
      <c r="B198" s="15" t="s">
        <v>255</v>
      </c>
    </row>
    <row r="199" spans="1:2">
      <c r="A199" s="15" t="s">
        <v>195</v>
      </c>
      <c r="B199" s="15" t="s">
        <v>246</v>
      </c>
    </row>
    <row r="200" spans="1:2">
      <c r="A200" s="15" t="s">
        <v>196</v>
      </c>
      <c r="B200" s="15" t="s">
        <v>221</v>
      </c>
    </row>
    <row r="201" spans="1:2">
      <c r="A201" s="15" t="s">
        <v>197</v>
      </c>
      <c r="B201" s="15" t="s">
        <v>247</v>
      </c>
    </row>
    <row r="202" spans="1:2">
      <c r="A202" s="15" t="s">
        <v>198</v>
      </c>
      <c r="B202" s="15" t="s">
        <v>244</v>
      </c>
    </row>
    <row r="203" spans="1:2">
      <c r="A203" s="15" t="s">
        <v>199</v>
      </c>
      <c r="B203" s="15" t="s">
        <v>289</v>
      </c>
    </row>
    <row r="204" spans="1:2">
      <c r="A204" s="15" t="s">
        <v>200</v>
      </c>
      <c r="B204" s="15" t="s">
        <v>250</v>
      </c>
    </row>
    <row r="205" spans="1:2">
      <c r="A205" s="15" t="s">
        <v>201</v>
      </c>
      <c r="B205" s="15" t="s">
        <v>259</v>
      </c>
    </row>
    <row r="206" spans="1:2">
      <c r="A206" s="15" t="s">
        <v>202</v>
      </c>
      <c r="B206" s="15" t="s">
        <v>296</v>
      </c>
    </row>
    <row r="207" spans="1:2">
      <c r="A207" s="15" t="s">
        <v>317</v>
      </c>
      <c r="B207" s="15" t="s">
        <v>318</v>
      </c>
    </row>
    <row r="208" spans="1:2">
      <c r="A208" s="15" t="s">
        <v>203</v>
      </c>
      <c r="B208" s="15" t="s">
        <v>240</v>
      </c>
    </row>
    <row r="209" spans="1:2">
      <c r="A209" s="15" t="s">
        <v>204</v>
      </c>
      <c r="B209" s="15" t="s">
        <v>250</v>
      </c>
    </row>
    <row r="210" spans="1:2">
      <c r="A210" s="15" t="s">
        <v>205</v>
      </c>
      <c r="B210" s="15" t="s">
        <v>255</v>
      </c>
    </row>
    <row r="211" spans="1:2">
      <c r="A211" s="15" t="s">
        <v>206</v>
      </c>
      <c r="B211" s="15" t="s">
        <v>258</v>
      </c>
    </row>
    <row r="212" spans="1:2">
      <c r="A212" s="15" t="s">
        <v>207</v>
      </c>
      <c r="B212" s="15" t="s">
        <v>262</v>
      </c>
    </row>
    <row r="213" spans="1:2">
      <c r="A213" s="16" t="s">
        <v>208</v>
      </c>
      <c r="B213" s="16" t="s">
        <v>297</v>
      </c>
    </row>
    <row r="214" spans="1:2">
      <c r="A214" s="15" t="s">
        <v>209</v>
      </c>
      <c r="B214" s="15" t="s">
        <v>258</v>
      </c>
    </row>
    <row r="215" spans="1:2">
      <c r="A215" s="15" t="s">
        <v>210</v>
      </c>
      <c r="B215" s="15" t="s">
        <v>244</v>
      </c>
    </row>
    <row r="216" spans="1:2">
      <c r="A216" s="15" t="s">
        <v>319</v>
      </c>
      <c r="B216" s="15" t="s">
        <v>258</v>
      </c>
    </row>
    <row r="217" spans="1:2">
      <c r="A217" s="17" t="s">
        <v>211</v>
      </c>
      <c r="B217" s="17" t="s">
        <v>258</v>
      </c>
    </row>
    <row r="218" spans="1:2" ht="15.75" thickBot="1">
      <c r="A218" s="18" t="s">
        <v>212</v>
      </c>
      <c r="B218" s="15" t="s">
        <v>255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2026-03-25T22:18:45Z</dcterms:modified>
</cp:coreProperties>
</file>