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51" documentId="8_{F4E4E0CB-7B67-4DD5-8CD0-0E92B55E9A8C}" xr6:coauthVersionLast="47" xr6:coauthVersionMax="47" xr10:uidLastSave="{E1CAF00D-BE13-46AD-8B17-585B55B7504B}"/>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1" l="1" a="1"/>
  <c r="G2" i="1" a="1"/>
  <c r="G5" i="1" a="1"/>
  <c r="G3" i="1" a="1"/>
  <c r="G3" i="1" l="1"/>
  <c r="G4" i="1"/>
  <c r="G5" i="1"/>
  <c r="G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<sst xmlns="http://schemas.openxmlformats.org/spreadsheetml/2006/main" count="469" uniqueCount="341">
  <si>
    <t>codigo</t>
  </si>
  <si>
    <t>nombre</t>
  </si>
  <si>
    <t>fecha_ejecucion</t>
  </si>
  <si>
    <t>descripcion</t>
  </si>
  <si>
    <t>entidad</t>
  </si>
  <si>
    <t>lider</t>
  </si>
  <si>
    <t>cargo_lider</t>
  </si>
  <si>
    <t>plataforma</t>
  </si>
  <si>
    <t>crm</t>
  </si>
  <si>
    <t>Keyner Caraballo</t>
  </si>
  <si>
    <t>BPO RBM Colsubsidio</t>
  </si>
  <si>
    <t>BPO ASNET Coltefinanciera</t>
  </si>
  <si>
    <t>BPO Banco de Occidente</t>
  </si>
  <si>
    <t>BPO Banco Coopcentral</t>
  </si>
  <si>
    <t>Experto funcional</t>
  </si>
  <si>
    <t>Analista gestión de incidentes</t>
  </si>
  <si>
    <t>AS400</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</si>
  <si>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</si>
  <si>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</si>
  <si>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</si>
  <si>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</si>
  <si>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</si>
  <si>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</si>
  <si>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</si>
  <si>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</si>
  <si>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</si>
  <si>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</si>
  <si>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</si>
  <si>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</si>
  <si>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</si>
  <si>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</si>
  <si>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</si>
  <si>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</si>
  <si>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</si>
  <si>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</si>
  <si>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</si>
  <si>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</si>
  <si>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</si>
  <si>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</si>
  <si>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</si>
  <si>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</si>
  <si>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</si>
  <si>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</si>
  <si>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</si>
  <si>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</si>
  <si>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</si>
  <si>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</si>
  <si>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</si>
  <si>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</si>
  <si>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</si>
  <si>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</si>
  <si>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</si>
  <si>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</si>
  <si>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</si>
  <si>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</si>
  <si>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</si>
  <si>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</si>
  <si>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</si>
  <si>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</si>
  <si>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</si>
  <si>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</si>
  <si>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</si>
  <si>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</si>
  <si>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</si>
  <si>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</si>
  <si>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</si>
  <si>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</si>
  <si>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</si>
  <si>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</si>
  <si>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</si>
  <si>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</si>
  <si>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</si>
  <si>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</si>
  <si>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</si>
  <si>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</si>
  <si>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</si>
  <si>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</si>
  <si>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</si>
  <si>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</si>
  <si>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</si>
  <si>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</si>
  <si>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</si>
  <si>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</si>
  <si>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</si>
  <si>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</si>
  <si>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</si>
  <si>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</si>
  <si>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</si>
  <si>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</si>
  <si>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</si>
  <si>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</si>
  <si>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</si>
  <si>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</si>
  <si>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</si>
  <si>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</si>
  <si>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</si>
  <si>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</si>
  <si>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</si>
  <si>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</si>
  <si>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</si>
  <si>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</si>
  <si>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</si>
  <si>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</si>
  <si>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</si>
  <si>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</si>
  <si>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</si>
  <si>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</si>
  <si>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</si>
  <si>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</si>
  <si>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</si>
  <si>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</si>
  <si>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</si>
  <si>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</si>
  <si>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</si>
  <si>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</si>
  <si>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</si>
  <si>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</si>
  <si>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</si>
  <si>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</si>
  <si>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</si>
  <si>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</si>
  <si>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</si>
  <si>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</si>
  <si>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</si>
  <si>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</si>
  <si>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</si>
  <si>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</si>
  <si>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</si>
  <si>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</si>
  <si>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</si>
  <si>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</si>
  <si>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</si>
  <si>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</si>
  <si>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</si>
  <si>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</si>
  <si>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</si>
  <si>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</si>
  <si>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</si>
  <si>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</si>
  <si>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</si>
  <si>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</si>
  <si>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</si>
  <si>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</si>
  <si>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</si>
  <si>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</si>
  <si>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</si>
  <si>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</si>
  <si>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</si>
  <si>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</si>
  <si>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</si>
  <si>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</si>
  <si>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</si>
  <si>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</si>
  <si>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</si>
  <si>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</si>
  <si>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</si>
  <si>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</si>
  <si>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</si>
  <si>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</si>
  <si>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</si>
  <si>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</si>
  <si>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</si>
  <si>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</si>
  <si>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</si>
  <si>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</si>
  <si>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</si>
  <si>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</si>
  <si>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</si>
  <si>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</si>
  <si>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</si>
  <si>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</si>
  <si>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</si>
  <si>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</si>
  <si>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</si>
  <si>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</si>
  <si>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</si>
  <si>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</si>
  <si>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</si>
  <si>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</si>
  <si>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</si>
  <si>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</si>
  <si>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</si>
  <si>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</si>
  <si>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</si>
  <si>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</si>
  <si>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</si>
  <si>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</si>
  <si>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</si>
  <si>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</si>
  <si>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</si>
  <si>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</si>
  <si>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</si>
  <si>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</si>
  <si>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</si>
  <si>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</si>
  <si>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</si>
  <si>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</si>
  <si>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</si>
  <si>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</si>
  <si>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</si>
  <si>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</si>
  <si>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</si>
  <si>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</si>
  <si>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</si>
  <si>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</si>
  <si>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</si>
  <si>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</si>
  <si>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</si>
  <si>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</si>
  <si>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</si>
  <si>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</si>
  <si>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</si>
  <si>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</si>
  <si>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</si>
  <si>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</si>
  <si>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</si>
  <si>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</si>
  <si>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</si>
  <si>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</si>
  <si>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</si>
  <si>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</si>
  <si>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</si>
  <si>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</si>
  <si>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</si>
  <si>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</si>
  <si>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</si>
  <si>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</si>
  <si>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</si>
  <si>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</si>
  <si>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</si>
  <si>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</si>
  <si>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</si>
  <si>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</si>
  <si>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</si>
  <si>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</si>
  <si>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</si>
  <si>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</si>
  <si>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</si>
  <si>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</si>
  <si>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</si>
  <si>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</si>
  <si>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</si>
  <si>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</si>
  <si>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</si>
  <si>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</si>
  <si>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</si>
  <si>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</si>
  <si>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</si>
  <si>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</si>
  <si>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</si>
  <si>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</si>
  <si>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</si>
  <si>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</si>
  <si>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</si>
  <si>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</si>
  <si>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</si>
  <si>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</si>
  <si>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</si>
  <si>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</si>
  <si>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</si>
  <si>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</si>
  <si>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</si>
  <si>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</si>
  <si>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</si>
  <si>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</si>
  <si>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</si>
  <si>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</si>
  <si>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</si>
  <si>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</si>
  <si>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</si>
  <si>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</si>
  <si>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</si>
  <si>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</si>
  <si>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</si>
  <si>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</si>
  <si>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</si>
  <si>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</si>
  <si>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</si>
  <si>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</si>
  <si>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</si>
  <si>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</si>
  <si>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</si>
  <si>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</si>
  <si>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</si>
  <si>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</si>
  <si>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</si>
  <si>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</si>
  <si>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</si>
  <si>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</si>
  <si>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</si>
  <si>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</si>
  <si>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</si>
  <si>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</si>
  <si>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</si>
  <si>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</si>
  <si>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</si>
  <si>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</si>
  <si>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</si>
  <si>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</si>
  <si>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</si>
  <si>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</si>
  <si>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</si>
  <si>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</si>
  <si>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</si>
  <si>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</si>
  <si>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</si>
  <si>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</si>
  <si>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</si>
  <si>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</si>
  <si>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</si>
  <si>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</si>
  <si>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</si>
  <si>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</si>
  <si>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</si>
  <si>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</si>
  <si>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</si>
  <si>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</si>
  <si>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</si>
  <si>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</si>
  <si>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</si>
  <si>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</si>
  <si>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</si>
  <si>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</si>
  <si>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</si>
  <si>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</si>
  <si>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</si>
  <si>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</si>
  <si>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</si>
  <si>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CB-NO-EX-NA-78491-PRD</t>
  </si>
  <si>
    <t>CB-NO-IN-AS257401-78494-PDCL</t>
  </si>
  <si>
    <t>CB-NO-IN-AS265001-78493-PRD</t>
  </si>
  <si>
    <t>CB-NO-EX-N/A-78485-PRD</t>
  </si>
  <si>
    <t>Yeison Arcos</t>
  </si>
  <si>
    <t>Aplicación transacciones WS con tarjeta estado 8</t>
  </si>
  <si>
    <t>AS2574 Retoma AS228901 AJ.ret.CÓD. PROC. 003000</t>
  </si>
  <si>
    <t>AJUSTE PARAMETRIZACION CVV</t>
  </si>
  <si>
    <t>MSGW BCO OCCIDENTE 8770 INI INI03690 GENERA Y ENVIA EXTRAC .LST Y . GELYD</t>
  </si>
  <si>
    <t>El comité analizó el cambio expuesto por Jason Arcos, solicitado por Banco Mundo Mujer, relacionado con la necesidad de procesar transacciones que están llegando con el código de procesamiento 00300, correspondiente a compras a crédito, las cuales el banco puede recibir eventualmente por su origen internacional, pese a no tener instalado el producto de crédito; ante esto, la entidad pidió que dichas transacciones sean aceptadas y reportadas hacia el core externo, sin requerir desarrollo, únicamente mediante configuración en el switch transaccional, autorizador y midware. El plan de trabajo contempla una ventana conjunta con el banco el 10 de marzo hacia la medianoche, en la que Ingeniería ejecutará la configuración correspondiente, contando con Juan Ortega en autorizador y Alejandro en midware, seguida de un reinicio de la entidad para cargar los parámetros ajustados y una marcha blanca con el cliente para validar la recepción y aplicación del flujo transaccional. El rollback consiste en deshabilitar los indicadores de comunicaciones en el autorizador para impedir que la transacción sea procesada o enviada al core externo. El riesgo se considera bajo porque solo se incorpora la capacidad de enrutar y procesar una transacción adicional, sin impacto en otras entidades. El seguimiento incluye monitoreo transaccional durante el 11 de marzo, con uno o dos cortes acompañados por certificación para verificar la correcta aplicación según la lógica del negocio.
Ante la pregunta de Judy Barrera sobre si se incluye validación de control considerando un incidente previo con parametrización VIP, se indica que no se requiere porque los parámetros actuales no se modifican y únicamente se crean nuevos. Además, Julieth cuestiona sobre la necesidad de bajar el autorizador, se indica que sí aplicará bajada y subida controlada. Se informa que existe correo confirmado enviado a través del líder de relacionamiento dentro de la ruta del proyecto, y que dicho soporte será adjuntado al CRM.</t>
  </si>
  <si>
    <t>El cambio CRM 78493, solicitado para Banco Mundo Mujer, consiste en desplegar un componente de sistema abierto que incorpora un nuevo mantenimiento para permitir a la entidad parametrizar el monto límite de las transacciones de débito automático. El plan de trabajo se ejecutará en la misma ventana acordada para el 10 de marzo, aprovechando la indisponibilidad generada por el cambio anterior, e incluye el despliegue del nuevo componente, el reinicio general de la entidad tanto en AS00 como en portal y la validación del funcionamiento posterior. El rollback consiste en inhabilitar nuevamente la opción de mantenimiento de captura desde la configuración si se identifica algún inconveniente. El riesgo se clasifica como moderado debido a que se incorpora una funcionalidad nueva desarrollada a solicitud del banco. El seguimiento contempla verificación puntual en Mundo Mujer y en las entidades máster, validando que el débito automático permanezca activo únicamente en la entidad correspondiente y confirmando que los programas pasados durante la ventana no generen efectos colaterales.
Se evaluó la inquietud planteada por Judy sobre posibles riesgos asociados a la interacción entre los dos cambios de Mundo Mujer y si esto generaría efectos encadenados, se indica que, aunque ya se identificó un hallazgo relacionado con transacciones rechazadas con código 55, este corresponde a una deuda en el sistema a nivel de 400 detectada el 24 de febrero y está siendo gestionada con Servicio al Cliente, por lo que no se considera una reacción en cadena derivada de los cambios actuales. Las actividades de trabajo continúan centradas en solventar dicho hallazgo y avanzar con los despliegues programados.</t>
  </si>
  <si>
    <t xml:space="preserve">Este CRM corresponde al ajuste en la generación del extracto para Banco de Occidente, solicitado debido a que la entidad estaba enviando cuentas cuya longitud superaba el valor numérico permitido, lo que impedía el procesamiento correcto del reporte; para resolverlo se amplió el tamaño del campo afectado y se actualizó el componente asociado. El plan de trabajo incluye el respaldo del componente anterior en el ambiente del cliente, la catalogación del componente actualizado, la ejecución del proceso de generación del reporte, la verificación de la asignación correcta de las cuentas considerando la nueva longitud y la confirmación de que el flujo completa sin errores. La evaluación registra un impacto bajo al tratarse únicamente de una ampliación de campo sin afectación a otros procesos. El plan de seguimiento consistirá en revisar el comportamiento del reporte después del paso a producción para confirmar que no persistan inconvenientes. </t>
  </si>
  <si>
    <t xml:space="preserve">El comité revisó el cambio CRM 78491, solicitado para corregir una falla evidenciada durante la certificación de Banco Agrario Modernización, relacionada con el tratamiento de tarjetas en estado asignado en procesos de expedición, reposición o renovación que, al intentar ejecutar servicios web como avances, pagos u otros, quedaban en mensaje debido a que los programas encargados de registrar el cambio de estado en el archivo de novedades no tenían correlación con la variable utilizada por los servicios web, generando inconsistencia en la escritura de los registros. Yeison Arcos explicó que el ajuste remedia esta deuda técnica a nivel de base, aplicando la corrección a todos los programas de servicios web para evitar que cualquier entidad experimente el mismo comportamiento. El plan de trabajo se ejecutará en horario de cierre, dado que en ese periodo el portal y los servicios no están activos, e incluye la catalogación del componente actualizado y el reinicio automático de procesos en 400 y capa media para aplicar la corrección. El impacto es moderado debido a la actualización de todos los servicios web, aunque sin afectar su funcionalidad, garantizando que en escenarios donde una tarjeta continúe temporalmente en estado 8 se permita la transacción sin generar mensaje. El rollback consiste en revertir la catalogación y restablecer la versión previa del componente si fuera necesario. El seguimiento se centrará en validar el comportamiento de las transacciones posteriores al ajuste y en corroborar que no se generen mensajes al registrar estados en novedades.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</si>
</sst>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0">
    <xf numFmtId="0" fontId="0" fillId="0" borderId="0" xfId="0"/>
    <xf numFmtId="14" fontId="0" fillId="0" borderId="0" xfId="0" applyNumberFormat="1"/>
    <xf numFmtId="0" fontId="0" fillId="0" borderId="0" xfId="0" applyAlignment="1">
      <alignment horizontal="right"/>
    </xf>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0" xfId="0" applyAlignment="1"/>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8"/>
  <sheetViews>
    <sheetView tabSelected="1" workbookViewId="0">
      <selection activeCell="C6" sqref="C6"/>
    </sheetView>
  </sheetViews>
  <sheetFormatPr baseColWidth="10" defaultRowHeight="15"/>
  <cols>
    <col min="3" max="3" width="15.7109375" bestFit="1" customWidth="1"/>
    <col min="6" max="6" width="16.140625" bestFit="1" customWidth="1"/>
    <col min="7" max="7" width="16.42578125" bestFit="1" customWidth="1"/>
    <col min="9" max="9" width="11.7109375" bestFit="1" customWidth="1"/>
  </cols>
  <sheetData>
    <row r="1" spans="1:9">
      <c r="A1" s="6" t="s">
        <v>0</v>
      </c>
      <c r="B1" s="6" t="s">
        <v>1</v>
      </c>
      <c r="C1" s="6" t="s">
        <v>2</v>
      </c>
      <c r="D1" s="6" t="s">
        <v>3</v>
      </c>
      <c r="E1" s="6" t="s">
        <v>4</v>
      </c>
      <c r="F1" s="6" t="s">
        <v>5</v>
      </c>
      <c r="G1" s="6" t="s">
        <v>6</v>
      </c>
      <c r="H1" s="6" t="s">
        <v>7</v>
      </c>
      <c r="I1" s="6" t="s">
        <v>8</v>
      </c>
    </row>
    <row r="2" spans="1:9">
      <c r="A2" s="5" t="s">
        <v>328</v>
      </c>
      <c r="B2" s="5" t="s">
        <v>333</v>
      </c>
      <c r="C2" s="7">
        <v>46091</v>
      </c>
      <c r="D2" s="5" t="s">
        <v>340</v>
      </c>
      <c r="E2" s="8" t="s">
        <v>10</v>
      </c>
      <c r="F2" s="5" t="s">
        <v>9</v>
      </c>
      <c r="G2" s="5" t="str" cm="1">
        <f t="array" ref="G2">CargoDe(F2)</f>
        <v>Experto funcional</v>
      </c>
      <c r="H2" s="5" t="s">
        <v>16</v>
      </c>
      <c r="I2" s="5">
        <v>78491</v>
      </c>
    </row>
    <row r="3" spans="1:9">
      <c r="A3" s="5" t="s">
        <v>329</v>
      </c>
      <c r="B3" s="5" t="s">
        <v>334</v>
      </c>
      <c r="C3" s="7">
        <v>46091</v>
      </c>
      <c r="D3" s="5" t="s">
        <v>337</v>
      </c>
      <c r="E3" s="8" t="s">
        <v>11</v>
      </c>
      <c r="F3" s="5" t="s">
        <v>332</v>
      </c>
      <c r="G3" s="5" t="str" cm="1">
        <f t="array" ref="G3">CargoDe(F3)</f>
        <v>Líder técnico </v>
      </c>
      <c r="H3" s="5" t="s">
        <v>16</v>
      </c>
      <c r="I3" s="5">
        <v>78494</v>
      </c>
    </row>
    <row r="4" spans="1:9">
      <c r="A4" s="5" t="s">
        <v>330</v>
      </c>
      <c r="B4" s="5" t="s">
        <v>335</v>
      </c>
      <c r="C4" s="7">
        <v>46085</v>
      </c>
      <c r="D4" s="9" t="s">
        <v>338</v>
      </c>
      <c r="E4" s="8" t="s">
        <v>12</v>
      </c>
      <c r="F4" s="5" t="s">
        <v>332</v>
      </c>
      <c r="G4" s="5" t="str" cm="1">
        <f t="array" ref="G4">CargoDe(F4)</f>
        <v>Líder técnico </v>
      </c>
      <c r="H4" s="5" t="s">
        <v>16</v>
      </c>
      <c r="I4" s="5">
        <v>78493</v>
      </c>
    </row>
    <row r="5" spans="1:9">
      <c r="A5" s="5" t="s">
        <v>331</v>
      </c>
      <c r="B5" s="5" t="s">
        <v>336</v>
      </c>
      <c r="C5" s="7">
        <v>46086</v>
      </c>
      <c r="D5" s="5" t="s">
        <v>339</v>
      </c>
      <c r="E5" s="8" t="s">
        <v>13</v>
      </c>
      <c r="F5" s="5" t="s">
        <v>9</v>
      </c>
      <c r="G5" s="5" t="str" cm="1">
        <f t="array" ref="G5">CargoDe(F5)</f>
        <v>Experto funcional</v>
      </c>
      <c r="H5" s="5" t="s">
        <v>16</v>
      </c>
      <c r="I5" s="5">
        <v>78485</v>
      </c>
    </row>
    <row r="6" spans="1:9">
      <c r="A6" s="2"/>
      <c r="C6" s="1"/>
    </row>
    <row r="7" spans="1:9">
      <c r="A7" s="2"/>
      <c r="C7" s="1"/>
    </row>
    <row r="8" spans="1:9">
      <c r="A8" s="2"/>
      <c r="C8"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4" t="s">
        <v>326</v>
      </c>
      <c r="B1" s="4" t="s">
        <v>327</v>
      </c>
    </row>
    <row r="2" spans="1:2" ht="15.75">
      <c r="A2" s="5" t="s">
        <v>19</v>
      </c>
      <c r="B2" s="3" t="s">
        <v>236</v>
      </c>
    </row>
    <row r="3" spans="1:2" ht="15.75">
      <c r="A3" s="5" t="s">
        <v>20</v>
      </c>
      <c r="B3" s="3" t="s">
        <v>236</v>
      </c>
    </row>
    <row r="4" spans="1:2" ht="15.75">
      <c r="A4" s="5" t="s">
        <v>21</v>
      </c>
      <c r="B4" s="3" t="s">
        <v>237</v>
      </c>
    </row>
    <row r="5" spans="1:2" ht="15.75">
      <c r="A5" s="5" t="s">
        <v>22</v>
      </c>
      <c r="B5" s="3" t="s">
        <v>238</v>
      </c>
    </row>
    <row r="6" spans="1:2" ht="15.75">
      <c r="A6" s="5" t="s">
        <v>23</v>
      </c>
      <c r="B6" s="3" t="s">
        <v>239</v>
      </c>
    </row>
    <row r="7" spans="1:2" ht="15.75">
      <c r="A7" s="5" t="s">
        <v>24</v>
      </c>
      <c r="B7" s="3" t="s">
        <v>240</v>
      </c>
    </row>
    <row r="8" spans="1:2" ht="15.75">
      <c r="A8" s="5" t="s">
        <v>25</v>
      </c>
      <c r="B8" s="3" t="s">
        <v>241</v>
      </c>
    </row>
    <row r="9" spans="1:2" ht="15.75">
      <c r="A9" s="5" t="s">
        <v>26</v>
      </c>
      <c r="B9" s="3" t="s">
        <v>241</v>
      </c>
    </row>
    <row r="10" spans="1:2" ht="15.75">
      <c r="A10" s="5" t="s">
        <v>27</v>
      </c>
      <c r="B10" s="3" t="s">
        <v>242</v>
      </c>
    </row>
    <row r="11" spans="1:2" ht="15.75">
      <c r="A11" s="5" t="s">
        <v>28</v>
      </c>
      <c r="B11" s="3" t="s">
        <v>241</v>
      </c>
    </row>
    <row r="12" spans="1:2" ht="15.75">
      <c r="A12" s="5" t="s">
        <v>29</v>
      </c>
      <c r="B12" s="3" t="s">
        <v>243</v>
      </c>
    </row>
    <row r="13" spans="1:2" ht="15.75">
      <c r="A13" s="5" t="s">
        <v>30</v>
      </c>
      <c r="B13" s="3" t="s">
        <v>237</v>
      </c>
    </row>
    <row r="14" spans="1:2" ht="15.75">
      <c r="A14" s="5" t="s">
        <v>31</v>
      </c>
      <c r="B14" s="3" t="s">
        <v>244</v>
      </c>
    </row>
    <row r="15" spans="1:2" ht="15.75">
      <c r="A15" s="5" t="s">
        <v>32</v>
      </c>
      <c r="B15" s="3" t="s">
        <v>18</v>
      </c>
    </row>
    <row r="16" spans="1:2" ht="15.75">
      <c r="A16" s="5" t="s">
        <v>33</v>
      </c>
      <c r="B16" s="3" t="s">
        <v>245</v>
      </c>
    </row>
    <row r="17" spans="1:2" ht="15.75">
      <c r="A17" s="5" t="s">
        <v>34</v>
      </c>
      <c r="B17" s="3" t="s">
        <v>246</v>
      </c>
    </row>
    <row r="18" spans="1:2" ht="15.75">
      <c r="A18" s="5" t="s">
        <v>35</v>
      </c>
      <c r="B18" s="3" t="s">
        <v>241</v>
      </c>
    </row>
    <row r="19" spans="1:2" ht="15.75">
      <c r="A19" s="5" t="s">
        <v>36</v>
      </c>
      <c r="B19" s="3" t="s">
        <v>241</v>
      </c>
    </row>
    <row r="20" spans="1:2" ht="15.75">
      <c r="A20" s="5" t="s">
        <v>37</v>
      </c>
      <c r="B20" s="3" t="s">
        <v>241</v>
      </c>
    </row>
    <row r="21" spans="1:2" ht="15.75">
      <c r="A21" s="5" t="s">
        <v>38</v>
      </c>
      <c r="B21" s="3" t="s">
        <v>247</v>
      </c>
    </row>
    <row r="22" spans="1:2" ht="15.75">
      <c r="A22" s="5" t="s">
        <v>39</v>
      </c>
      <c r="B22" s="3" t="s">
        <v>248</v>
      </c>
    </row>
    <row r="23" spans="1:2" ht="15.75">
      <c r="A23" s="5" t="s">
        <v>40</v>
      </c>
      <c r="B23" s="3" t="s">
        <v>249</v>
      </c>
    </row>
    <row r="24" spans="1:2" ht="15.75">
      <c r="A24" s="5" t="s">
        <v>41</v>
      </c>
      <c r="B24" s="3" t="s">
        <v>250</v>
      </c>
    </row>
    <row r="25" spans="1:2" ht="15.75">
      <c r="A25" s="5" t="s">
        <v>42</v>
      </c>
      <c r="B25" s="3" t="s">
        <v>251</v>
      </c>
    </row>
    <row r="26" spans="1:2" ht="15.75">
      <c r="A26" s="5" t="s">
        <v>43</v>
      </c>
      <c r="B26" s="3" t="s">
        <v>18</v>
      </c>
    </row>
    <row r="27" spans="1:2" ht="15.75">
      <c r="A27" s="5" t="s">
        <v>44</v>
      </c>
      <c r="B27" s="3" t="s">
        <v>18</v>
      </c>
    </row>
    <row r="28" spans="1:2" ht="15.75">
      <c r="A28" s="5" t="s">
        <v>45</v>
      </c>
      <c r="B28" s="3" t="s">
        <v>252</v>
      </c>
    </row>
    <row r="29" spans="1:2" ht="15.75">
      <c r="A29" s="5" t="s">
        <v>46</v>
      </c>
      <c r="B29" s="3" t="s">
        <v>253</v>
      </c>
    </row>
    <row r="30" spans="1:2" ht="15.75">
      <c r="A30" s="5" t="s">
        <v>47</v>
      </c>
      <c r="B30" s="3" t="s">
        <v>254</v>
      </c>
    </row>
    <row r="31" spans="1:2" ht="15.75">
      <c r="A31" s="5" t="s">
        <v>48</v>
      </c>
      <c r="B31" s="3" t="s">
        <v>255</v>
      </c>
    </row>
    <row r="32" spans="1:2" ht="15.75">
      <c r="A32" s="5" t="s">
        <v>49</v>
      </c>
      <c r="B32" s="3" t="s">
        <v>18</v>
      </c>
    </row>
    <row r="33" spans="1:2" ht="15.75">
      <c r="A33" s="5" t="s">
        <v>50</v>
      </c>
      <c r="B33" s="3" t="s">
        <v>18</v>
      </c>
    </row>
    <row r="34" spans="1:2" ht="15.75">
      <c r="A34" s="5" t="s">
        <v>51</v>
      </c>
      <c r="B34" s="3" t="s">
        <v>256</v>
      </c>
    </row>
    <row r="35" spans="1:2" ht="15.75">
      <c r="A35" s="5" t="s">
        <v>52</v>
      </c>
      <c r="B35" s="3" t="s">
        <v>18</v>
      </c>
    </row>
    <row r="36" spans="1:2" ht="15.75">
      <c r="A36" s="5" t="s">
        <v>53</v>
      </c>
      <c r="B36" s="3" t="s">
        <v>257</v>
      </c>
    </row>
    <row r="37" spans="1:2" ht="15.75">
      <c r="A37" s="5" t="s">
        <v>54</v>
      </c>
      <c r="B37" s="3" t="s">
        <v>258</v>
      </c>
    </row>
    <row r="38" spans="1:2" ht="15.75">
      <c r="A38" s="5" t="s">
        <v>55</v>
      </c>
      <c r="B38" s="3" t="s">
        <v>259</v>
      </c>
    </row>
    <row r="39" spans="1:2" ht="15.75">
      <c r="A39" s="5" t="s">
        <v>56</v>
      </c>
      <c r="B39" s="3" t="s">
        <v>246</v>
      </c>
    </row>
    <row r="40" spans="1:2" ht="15.75">
      <c r="A40" s="5" t="s">
        <v>57</v>
      </c>
      <c r="B40" s="3" t="s">
        <v>14</v>
      </c>
    </row>
    <row r="41" spans="1:2" ht="15.75">
      <c r="A41" s="5" t="s">
        <v>58</v>
      </c>
      <c r="B41" s="3" t="s">
        <v>241</v>
      </c>
    </row>
    <row r="42" spans="1:2" ht="15.75">
      <c r="A42" s="5" t="s">
        <v>59</v>
      </c>
      <c r="B42" s="3" t="s">
        <v>260</v>
      </c>
    </row>
    <row r="43" spans="1:2" ht="15.75">
      <c r="A43" s="5" t="s">
        <v>60</v>
      </c>
      <c r="B43" s="3" t="s">
        <v>261</v>
      </c>
    </row>
    <row r="44" spans="1:2" ht="15.75">
      <c r="A44" s="5" t="s">
        <v>61</v>
      </c>
      <c r="B44" s="3" t="s">
        <v>241</v>
      </c>
    </row>
    <row r="45" spans="1:2" ht="15.75">
      <c r="A45" s="5" t="s">
        <v>62</v>
      </c>
      <c r="B45" s="3" t="s">
        <v>262</v>
      </c>
    </row>
    <row r="46" spans="1:2" ht="15.75">
      <c r="A46" s="5" t="s">
        <v>63</v>
      </c>
      <c r="B46" s="3" t="s">
        <v>237</v>
      </c>
    </row>
    <row r="47" spans="1:2" ht="15.75">
      <c r="A47" s="5" t="s">
        <v>64</v>
      </c>
      <c r="B47" s="3" t="s">
        <v>262</v>
      </c>
    </row>
    <row r="48" spans="1:2" ht="15.75">
      <c r="A48" s="5" t="s">
        <v>65</v>
      </c>
      <c r="B48" s="3" t="s">
        <v>263</v>
      </c>
    </row>
    <row r="49" spans="1:2" ht="15.75">
      <c r="A49" s="5" t="s">
        <v>66</v>
      </c>
      <c r="B49" s="3" t="s">
        <v>239</v>
      </c>
    </row>
    <row r="50" spans="1:2" ht="15.75">
      <c r="A50" s="5" t="s">
        <v>67</v>
      </c>
      <c r="B50" s="3" t="s">
        <v>18</v>
      </c>
    </row>
    <row r="51" spans="1:2" ht="15.75">
      <c r="A51" s="5" t="s">
        <v>68</v>
      </c>
      <c r="B51" s="3" t="s">
        <v>264</v>
      </c>
    </row>
    <row r="52" spans="1:2" ht="15.75">
      <c r="A52" s="5" t="s">
        <v>69</v>
      </c>
      <c r="B52" s="3" t="s">
        <v>15</v>
      </c>
    </row>
    <row r="53" spans="1:2" ht="15.75">
      <c r="A53" s="5" t="s">
        <v>70</v>
      </c>
      <c r="B53" s="3" t="s">
        <v>265</v>
      </c>
    </row>
    <row r="54" spans="1:2" ht="15.75">
      <c r="A54" s="5" t="s">
        <v>71</v>
      </c>
      <c r="B54" s="3" t="s">
        <v>266</v>
      </c>
    </row>
    <row r="55" spans="1:2" ht="15.75">
      <c r="A55" s="5" t="s">
        <v>72</v>
      </c>
      <c r="B55" s="3" t="s">
        <v>267</v>
      </c>
    </row>
    <row r="56" spans="1:2" ht="15.75">
      <c r="A56" s="5" t="s">
        <v>73</v>
      </c>
      <c r="B56" s="3" t="s">
        <v>268</v>
      </c>
    </row>
    <row r="57" spans="1:2" ht="15.75">
      <c r="A57" s="5" t="s">
        <v>74</v>
      </c>
      <c r="B57" s="3" t="s">
        <v>269</v>
      </c>
    </row>
    <row r="58" spans="1:2" ht="15.75">
      <c r="A58" s="5" t="s">
        <v>75</v>
      </c>
      <c r="B58" s="3" t="s">
        <v>257</v>
      </c>
    </row>
    <row r="59" spans="1:2" ht="15.75">
      <c r="A59" s="5" t="s">
        <v>76</v>
      </c>
      <c r="B59" s="3" t="s">
        <v>270</v>
      </c>
    </row>
    <row r="60" spans="1:2" ht="15.75">
      <c r="A60" s="5" t="s">
        <v>77</v>
      </c>
      <c r="B60" s="3" t="s">
        <v>271</v>
      </c>
    </row>
    <row r="61" spans="1:2" ht="15.75">
      <c r="A61" s="5" t="s">
        <v>78</v>
      </c>
      <c r="B61" s="3" t="s">
        <v>272</v>
      </c>
    </row>
    <row r="62" spans="1:2" ht="15.75">
      <c r="A62" s="5" t="s">
        <v>79</v>
      </c>
      <c r="B62" s="3" t="s">
        <v>273</v>
      </c>
    </row>
    <row r="63" spans="1:2" ht="15.75">
      <c r="A63" s="5" t="s">
        <v>80</v>
      </c>
      <c r="B63" s="3" t="s">
        <v>274</v>
      </c>
    </row>
    <row r="64" spans="1:2" ht="15.75">
      <c r="A64" s="5" t="s">
        <v>81</v>
      </c>
      <c r="B64" s="3" t="s">
        <v>275</v>
      </c>
    </row>
    <row r="65" spans="1:2" ht="15.75">
      <c r="A65" s="5" t="s">
        <v>82</v>
      </c>
      <c r="B65" s="3" t="s">
        <v>18</v>
      </c>
    </row>
    <row r="66" spans="1:2" ht="15.75">
      <c r="A66" s="5" t="s">
        <v>83</v>
      </c>
      <c r="B66" s="3" t="s">
        <v>18</v>
      </c>
    </row>
    <row r="67" spans="1:2" ht="15.75">
      <c r="A67" s="5" t="s">
        <v>84</v>
      </c>
      <c r="B67" s="3" t="s">
        <v>276</v>
      </c>
    </row>
    <row r="68" spans="1:2" ht="15.75">
      <c r="A68" s="5" t="s">
        <v>85</v>
      </c>
      <c r="B68" s="3" t="s">
        <v>241</v>
      </c>
    </row>
    <row r="69" spans="1:2" ht="15.75">
      <c r="A69" s="5" t="s">
        <v>86</v>
      </c>
      <c r="B69" s="3" t="s">
        <v>249</v>
      </c>
    </row>
    <row r="70" spans="1:2" ht="15.75">
      <c r="A70" s="5" t="s">
        <v>87</v>
      </c>
      <c r="B70" s="3" t="s">
        <v>277</v>
      </c>
    </row>
    <row r="71" spans="1:2" ht="15.75">
      <c r="A71" s="5" t="s">
        <v>88</v>
      </c>
      <c r="B71" s="3" t="s">
        <v>258</v>
      </c>
    </row>
    <row r="72" spans="1:2" ht="15.75">
      <c r="A72" s="5" t="s">
        <v>89</v>
      </c>
      <c r="B72" s="3" t="s">
        <v>278</v>
      </c>
    </row>
    <row r="73" spans="1:2" ht="15.75">
      <c r="A73" s="5" t="s">
        <v>90</v>
      </c>
      <c r="B73" s="3" t="s">
        <v>279</v>
      </c>
    </row>
    <row r="74" spans="1:2" ht="15.75">
      <c r="A74" s="5" t="s">
        <v>91</v>
      </c>
      <c r="B74" s="3" t="s">
        <v>18</v>
      </c>
    </row>
    <row r="75" spans="1:2" ht="15.75">
      <c r="A75" s="5" t="s">
        <v>92</v>
      </c>
      <c r="B75" s="3" t="s">
        <v>15</v>
      </c>
    </row>
    <row r="76" spans="1:2" ht="15.75">
      <c r="A76" s="5" t="s">
        <v>93</v>
      </c>
      <c r="B76" s="3" t="s">
        <v>18</v>
      </c>
    </row>
    <row r="77" spans="1:2" ht="15.75">
      <c r="A77" s="5" t="s">
        <v>94</v>
      </c>
      <c r="B77" s="3" t="s">
        <v>237</v>
      </c>
    </row>
    <row r="78" spans="1:2" ht="15.75">
      <c r="A78" s="5" t="s">
        <v>95</v>
      </c>
      <c r="B78" s="3" t="s">
        <v>241</v>
      </c>
    </row>
    <row r="79" spans="1:2" ht="15.75">
      <c r="A79" s="5" t="s">
        <v>96</v>
      </c>
      <c r="B79" s="3" t="s">
        <v>280</v>
      </c>
    </row>
    <row r="80" spans="1:2" ht="15.75">
      <c r="A80" s="5" t="s">
        <v>97</v>
      </c>
      <c r="B80" s="3" t="s">
        <v>244</v>
      </c>
    </row>
    <row r="81" spans="1:2" ht="15.75">
      <c r="A81" s="5" t="s">
        <v>98</v>
      </c>
      <c r="B81" s="3" t="s">
        <v>14</v>
      </c>
    </row>
    <row r="82" spans="1:2" ht="15.75">
      <c r="A82" s="5" t="s">
        <v>99</v>
      </c>
      <c r="B82" s="3" t="s">
        <v>239</v>
      </c>
    </row>
    <row r="83" spans="1:2" ht="15.75">
      <c r="A83" s="5" t="s">
        <v>100</v>
      </c>
      <c r="B83" s="3" t="s">
        <v>262</v>
      </c>
    </row>
    <row r="84" spans="1:2" ht="15.75">
      <c r="A84" s="5" t="s">
        <v>101</v>
      </c>
      <c r="B84" s="3" t="s">
        <v>281</v>
      </c>
    </row>
    <row r="85" spans="1:2" ht="15.75">
      <c r="A85" s="5" t="s">
        <v>102</v>
      </c>
      <c r="B85" s="3" t="s">
        <v>282</v>
      </c>
    </row>
    <row r="86" spans="1:2" ht="15.75">
      <c r="A86" s="5" t="s">
        <v>103</v>
      </c>
      <c r="B86" s="3" t="s">
        <v>283</v>
      </c>
    </row>
    <row r="87" spans="1:2" ht="15.75">
      <c r="A87" s="5" t="s">
        <v>104</v>
      </c>
      <c r="B87" s="3" t="s">
        <v>284</v>
      </c>
    </row>
    <row r="88" spans="1:2" ht="15.75">
      <c r="A88" s="5" t="s">
        <v>105</v>
      </c>
      <c r="B88" s="3" t="s">
        <v>285</v>
      </c>
    </row>
    <row r="89" spans="1:2" ht="15.75">
      <c r="A89" s="5" t="s">
        <v>106</v>
      </c>
      <c r="B89" s="3" t="s">
        <v>286</v>
      </c>
    </row>
    <row r="90" spans="1:2" ht="15.75">
      <c r="A90" s="5" t="s">
        <v>107</v>
      </c>
      <c r="B90" s="3" t="s">
        <v>268</v>
      </c>
    </row>
    <row r="91" spans="1:2" ht="15.75">
      <c r="A91" s="5" t="s">
        <v>108</v>
      </c>
      <c r="B91" s="3" t="s">
        <v>287</v>
      </c>
    </row>
    <row r="92" spans="1:2" ht="15.75">
      <c r="A92" s="5" t="s">
        <v>109</v>
      </c>
      <c r="B92" s="3" t="s">
        <v>18</v>
      </c>
    </row>
    <row r="93" spans="1:2" ht="15.75">
      <c r="A93" s="5" t="s">
        <v>110</v>
      </c>
      <c r="B93" s="3" t="s">
        <v>288</v>
      </c>
    </row>
    <row r="94" spans="1:2" ht="15.75">
      <c r="A94" s="5" t="s">
        <v>111</v>
      </c>
      <c r="B94" s="3" t="s">
        <v>237</v>
      </c>
    </row>
    <row r="95" spans="1:2" ht="15.75">
      <c r="A95" s="5" t="s">
        <v>112</v>
      </c>
      <c r="B95" s="3" t="s">
        <v>241</v>
      </c>
    </row>
    <row r="96" spans="1:2" ht="15.75">
      <c r="A96" s="5" t="s">
        <v>113</v>
      </c>
      <c r="B96" s="3" t="s">
        <v>18</v>
      </c>
    </row>
    <row r="97" spans="1:2" ht="15.75">
      <c r="A97" s="5" t="s">
        <v>114</v>
      </c>
      <c r="B97" s="3" t="s">
        <v>289</v>
      </c>
    </row>
    <row r="98" spans="1:2" ht="15.75">
      <c r="A98" s="5" t="s">
        <v>115</v>
      </c>
      <c r="B98" s="3" t="s">
        <v>18</v>
      </c>
    </row>
    <row r="99" spans="1:2" ht="15.75">
      <c r="A99" s="5" t="s">
        <v>116</v>
      </c>
      <c r="B99" s="3" t="s">
        <v>268</v>
      </c>
    </row>
    <row r="100" spans="1:2" ht="15.75">
      <c r="A100" s="5" t="s">
        <v>117</v>
      </c>
      <c r="B100" s="3" t="s">
        <v>290</v>
      </c>
    </row>
    <row r="101" spans="1:2" ht="15.75">
      <c r="A101" s="5" t="s">
        <v>118</v>
      </c>
      <c r="B101" s="3" t="s">
        <v>14</v>
      </c>
    </row>
    <row r="102" spans="1:2" ht="15.75">
      <c r="A102" s="5" t="s">
        <v>119</v>
      </c>
      <c r="B102" s="3" t="s">
        <v>291</v>
      </c>
    </row>
    <row r="103" spans="1:2" ht="15.75">
      <c r="A103" s="5" t="s">
        <v>120</v>
      </c>
      <c r="B103" s="3" t="s">
        <v>18</v>
      </c>
    </row>
    <row r="104" spans="1:2" ht="15.75">
      <c r="A104" s="5" t="s">
        <v>121</v>
      </c>
      <c r="B104" s="3" t="s">
        <v>18</v>
      </c>
    </row>
    <row r="105" spans="1:2" ht="15.75">
      <c r="A105" s="5" t="s">
        <v>122</v>
      </c>
      <c r="B105" s="3" t="s">
        <v>268</v>
      </c>
    </row>
    <row r="106" spans="1:2" ht="15.75">
      <c r="A106" s="5" t="s">
        <v>123</v>
      </c>
      <c r="B106" s="3" t="s">
        <v>262</v>
      </c>
    </row>
    <row r="107" spans="1:2" ht="15.75">
      <c r="A107" s="5" t="s">
        <v>124</v>
      </c>
      <c r="B107" s="3" t="s">
        <v>265</v>
      </c>
    </row>
    <row r="108" spans="1:2" ht="15.75">
      <c r="A108" s="5" t="s">
        <v>125</v>
      </c>
      <c r="B108" s="3" t="s">
        <v>241</v>
      </c>
    </row>
    <row r="109" spans="1:2" ht="15.75">
      <c r="A109" s="5" t="s">
        <v>126</v>
      </c>
      <c r="B109" s="3" t="s">
        <v>286</v>
      </c>
    </row>
    <row r="110" spans="1:2" ht="15.75">
      <c r="A110" s="5" t="s">
        <v>127</v>
      </c>
      <c r="B110" s="3" t="s">
        <v>18</v>
      </c>
    </row>
    <row r="111" spans="1:2" ht="15.75">
      <c r="A111" s="5" t="s">
        <v>128</v>
      </c>
      <c r="B111" s="3" t="s">
        <v>237</v>
      </c>
    </row>
    <row r="112" spans="1:2" ht="15.75">
      <c r="A112" s="5" t="s">
        <v>129</v>
      </c>
      <c r="B112" s="3" t="s">
        <v>18</v>
      </c>
    </row>
    <row r="113" spans="1:2" ht="15.75">
      <c r="A113" s="5" t="s">
        <v>130</v>
      </c>
      <c r="B113" s="3" t="s">
        <v>18</v>
      </c>
    </row>
    <row r="114" spans="1:2" ht="15.75">
      <c r="A114" s="5" t="s">
        <v>131</v>
      </c>
      <c r="B114" s="3" t="s">
        <v>241</v>
      </c>
    </row>
    <row r="115" spans="1:2" ht="15.75">
      <c r="A115" s="5" t="s">
        <v>132</v>
      </c>
      <c r="B115" s="3" t="s">
        <v>262</v>
      </c>
    </row>
    <row r="116" spans="1:2" ht="15.75">
      <c r="A116" s="5" t="s">
        <v>133</v>
      </c>
      <c r="B116" s="3" t="s">
        <v>18</v>
      </c>
    </row>
    <row r="117" spans="1:2" ht="15.75">
      <c r="A117" s="5" t="s">
        <v>134</v>
      </c>
      <c r="B117" s="3" t="s">
        <v>292</v>
      </c>
    </row>
    <row r="118" spans="1:2" ht="15.75">
      <c r="A118" s="5" t="s">
        <v>135</v>
      </c>
      <c r="B118" s="3" t="s">
        <v>241</v>
      </c>
    </row>
    <row r="119" spans="1:2" ht="15.75">
      <c r="A119" s="5" t="s">
        <v>136</v>
      </c>
      <c r="B119" s="3" t="s">
        <v>293</v>
      </c>
    </row>
    <row r="120" spans="1:2" ht="15.75">
      <c r="A120" s="5" t="s">
        <v>137</v>
      </c>
      <c r="B120" s="3" t="s">
        <v>18</v>
      </c>
    </row>
    <row r="121" spans="1:2" ht="15.75">
      <c r="A121" s="5" t="s">
        <v>138</v>
      </c>
      <c r="B121" s="3" t="s">
        <v>294</v>
      </c>
    </row>
    <row r="122" spans="1:2" ht="15.75">
      <c r="A122" s="5" t="s">
        <v>139</v>
      </c>
      <c r="B122" s="3" t="s">
        <v>258</v>
      </c>
    </row>
    <row r="123" spans="1:2" ht="15.75">
      <c r="A123" s="5" t="s">
        <v>140</v>
      </c>
      <c r="B123" s="3" t="s">
        <v>241</v>
      </c>
    </row>
    <row r="124" spans="1:2" ht="15.75">
      <c r="A124" s="5" t="s">
        <v>141</v>
      </c>
      <c r="B124" s="3" t="s">
        <v>260</v>
      </c>
    </row>
    <row r="125" spans="1:2" ht="15.75">
      <c r="A125" s="5" t="s">
        <v>142</v>
      </c>
      <c r="B125" s="3" t="s">
        <v>295</v>
      </c>
    </row>
    <row r="126" spans="1:2" ht="15.75">
      <c r="A126" s="5" t="s">
        <v>143</v>
      </c>
      <c r="B126" s="3" t="s">
        <v>286</v>
      </c>
    </row>
    <row r="127" spans="1:2" ht="15.75">
      <c r="A127" s="5" t="s">
        <v>144</v>
      </c>
      <c r="B127" s="3" t="s">
        <v>237</v>
      </c>
    </row>
    <row r="128" spans="1:2" ht="15.75">
      <c r="A128" s="5" t="s">
        <v>145</v>
      </c>
      <c r="B128" s="3" t="s">
        <v>288</v>
      </c>
    </row>
    <row r="129" spans="1:2" ht="15.75">
      <c r="A129" s="5" t="s">
        <v>146</v>
      </c>
      <c r="B129" s="3" t="s">
        <v>293</v>
      </c>
    </row>
    <row r="130" spans="1:2" ht="15.75">
      <c r="A130" s="5" t="s">
        <v>147</v>
      </c>
      <c r="B130" s="3" t="s">
        <v>242</v>
      </c>
    </row>
    <row r="131" spans="1:2" ht="15.75">
      <c r="A131" s="5" t="s">
        <v>148</v>
      </c>
      <c r="B131" s="3" t="s">
        <v>241</v>
      </c>
    </row>
    <row r="132" spans="1:2" ht="15.75">
      <c r="A132" s="5" t="s">
        <v>149</v>
      </c>
      <c r="B132" s="3" t="s">
        <v>14</v>
      </c>
    </row>
    <row r="133" spans="1:2" ht="15.75">
      <c r="A133" s="5" t="s">
        <v>150</v>
      </c>
      <c r="B133" s="3" t="s">
        <v>241</v>
      </c>
    </row>
    <row r="134" spans="1:2" ht="15.75">
      <c r="A134" s="5" t="s">
        <v>151</v>
      </c>
      <c r="B134" s="3" t="s">
        <v>296</v>
      </c>
    </row>
    <row r="135" spans="1:2" ht="15.75">
      <c r="A135" s="5" t="s">
        <v>152</v>
      </c>
      <c r="B135" s="3" t="s">
        <v>237</v>
      </c>
    </row>
    <row r="136" spans="1:2" ht="15.75">
      <c r="A136" s="5" t="s">
        <v>153</v>
      </c>
      <c r="B136" s="3" t="s">
        <v>286</v>
      </c>
    </row>
    <row r="137" spans="1:2" ht="15.75">
      <c r="A137" s="5" t="s">
        <v>154</v>
      </c>
      <c r="B137" s="3" t="s">
        <v>14</v>
      </c>
    </row>
    <row r="138" spans="1:2" ht="15.75">
      <c r="A138" s="5" t="s">
        <v>155</v>
      </c>
      <c r="B138" s="3" t="s">
        <v>268</v>
      </c>
    </row>
    <row r="139" spans="1:2" ht="15.75">
      <c r="A139" s="5" t="s">
        <v>156</v>
      </c>
      <c r="B139" s="3" t="s">
        <v>297</v>
      </c>
    </row>
    <row r="140" spans="1:2" ht="15.75">
      <c r="A140" s="5" t="s">
        <v>157</v>
      </c>
      <c r="B140" s="3" t="s">
        <v>265</v>
      </c>
    </row>
    <row r="141" spans="1:2" ht="15.75">
      <c r="A141" s="5" t="s">
        <v>158</v>
      </c>
      <c r="B141" s="3" t="s">
        <v>241</v>
      </c>
    </row>
    <row r="142" spans="1:2" ht="15.75">
      <c r="A142" s="5" t="s">
        <v>159</v>
      </c>
      <c r="B142" s="3" t="s">
        <v>18</v>
      </c>
    </row>
    <row r="143" spans="1:2" ht="15.75">
      <c r="A143" s="5" t="s">
        <v>160</v>
      </c>
      <c r="B143" s="3" t="s">
        <v>298</v>
      </c>
    </row>
    <row r="144" spans="1:2" ht="15.75">
      <c r="A144" s="5" t="s">
        <v>161</v>
      </c>
      <c r="B144" s="3" t="s">
        <v>268</v>
      </c>
    </row>
    <row r="145" spans="1:2" ht="15.75">
      <c r="A145" s="5" t="s">
        <v>162</v>
      </c>
      <c r="B145" s="3" t="s">
        <v>273</v>
      </c>
    </row>
    <row r="146" spans="1:2" ht="15.75">
      <c r="A146" s="5" t="s">
        <v>163</v>
      </c>
      <c r="B146" s="3" t="s">
        <v>250</v>
      </c>
    </row>
    <row r="147" spans="1:2" ht="15.75">
      <c r="A147" s="5" t="s">
        <v>164</v>
      </c>
      <c r="B147" s="3" t="s">
        <v>241</v>
      </c>
    </row>
    <row r="148" spans="1:2" ht="15.75">
      <c r="A148" s="5" t="s">
        <v>165</v>
      </c>
      <c r="B148" s="3" t="s">
        <v>299</v>
      </c>
    </row>
    <row r="149" spans="1:2" ht="15.75">
      <c r="A149" s="5" t="s">
        <v>166</v>
      </c>
      <c r="B149" s="3" t="s">
        <v>300</v>
      </c>
    </row>
    <row r="150" spans="1:2" ht="15.75">
      <c r="A150" s="5" t="s">
        <v>167</v>
      </c>
      <c r="B150" s="3" t="s">
        <v>237</v>
      </c>
    </row>
    <row r="151" spans="1:2" ht="15.75">
      <c r="A151" s="5" t="s">
        <v>168</v>
      </c>
      <c r="B151" s="3" t="s">
        <v>301</v>
      </c>
    </row>
    <row r="152" spans="1:2" ht="15.75">
      <c r="A152" s="5" t="s">
        <v>169</v>
      </c>
      <c r="B152" s="3" t="s">
        <v>241</v>
      </c>
    </row>
    <row r="153" spans="1:2" ht="15.75">
      <c r="A153" s="5" t="s">
        <v>170</v>
      </c>
      <c r="B153" s="3" t="s">
        <v>242</v>
      </c>
    </row>
    <row r="154" spans="1:2" ht="15.75">
      <c r="A154" s="5" t="s">
        <v>171</v>
      </c>
      <c r="B154" s="3" t="s">
        <v>302</v>
      </c>
    </row>
    <row r="155" spans="1:2" ht="15.75">
      <c r="A155" s="5" t="s">
        <v>172</v>
      </c>
      <c r="B155" s="3" t="s">
        <v>241</v>
      </c>
    </row>
    <row r="156" spans="1:2" ht="15.75">
      <c r="A156" s="5" t="s">
        <v>173</v>
      </c>
      <c r="B156" s="3" t="s">
        <v>268</v>
      </c>
    </row>
    <row r="157" spans="1:2" ht="15.75">
      <c r="A157" s="5" t="s">
        <v>174</v>
      </c>
      <c r="B157" s="3" t="s">
        <v>241</v>
      </c>
    </row>
    <row r="158" spans="1:2" ht="15.75">
      <c r="A158" s="5" t="s">
        <v>175</v>
      </c>
      <c r="B158" s="3" t="s">
        <v>18</v>
      </c>
    </row>
    <row r="159" spans="1:2" ht="15.75">
      <c r="A159" s="5" t="s">
        <v>176</v>
      </c>
      <c r="B159" s="3" t="s">
        <v>18</v>
      </c>
    </row>
    <row r="160" spans="1:2" ht="15.75">
      <c r="A160" s="5" t="s">
        <v>177</v>
      </c>
      <c r="B160" s="3" t="s">
        <v>239</v>
      </c>
    </row>
    <row r="161" spans="1:2" ht="15.75">
      <c r="A161" s="5" t="s">
        <v>178</v>
      </c>
      <c r="B161" s="3" t="s">
        <v>17</v>
      </c>
    </row>
    <row r="162" spans="1:2" ht="15.75">
      <c r="A162" s="5" t="s">
        <v>179</v>
      </c>
      <c r="B162" s="3" t="s">
        <v>18</v>
      </c>
    </row>
    <row r="163" spans="1:2" ht="15.75">
      <c r="A163" s="5" t="s">
        <v>180</v>
      </c>
      <c r="B163" s="3" t="s">
        <v>303</v>
      </c>
    </row>
    <row r="164" spans="1:2" ht="15.75">
      <c r="A164" s="5" t="s">
        <v>181</v>
      </c>
      <c r="B164" s="3" t="s">
        <v>244</v>
      </c>
    </row>
    <row r="165" spans="1:2" ht="15.75">
      <c r="A165" s="5" t="s">
        <v>182</v>
      </c>
      <c r="B165" s="3" t="s">
        <v>296</v>
      </c>
    </row>
    <row r="166" spans="1:2" ht="15.75">
      <c r="A166" s="5" t="s">
        <v>183</v>
      </c>
      <c r="B166" s="3" t="s">
        <v>304</v>
      </c>
    </row>
    <row r="167" spans="1:2" ht="15.75">
      <c r="A167" s="5" t="s">
        <v>184</v>
      </c>
      <c r="B167" s="3" t="s">
        <v>258</v>
      </c>
    </row>
    <row r="168" spans="1:2" ht="15.75">
      <c r="A168" s="5" t="s">
        <v>185</v>
      </c>
      <c r="B168" s="3" t="s">
        <v>258</v>
      </c>
    </row>
    <row r="169" spans="1:2" ht="15.75">
      <c r="A169" s="5" t="s">
        <v>186</v>
      </c>
      <c r="B169" s="3" t="s">
        <v>305</v>
      </c>
    </row>
    <row r="170" spans="1:2" ht="15.75">
      <c r="A170" s="5" t="s">
        <v>187</v>
      </c>
      <c r="B170" s="3" t="s">
        <v>237</v>
      </c>
    </row>
    <row r="171" spans="1:2" ht="15.75">
      <c r="A171" s="5" t="s">
        <v>188</v>
      </c>
      <c r="B171" s="3" t="s">
        <v>18</v>
      </c>
    </row>
    <row r="172" spans="1:2" ht="15.75">
      <c r="A172" s="5" t="s">
        <v>189</v>
      </c>
      <c r="B172" s="3" t="s">
        <v>306</v>
      </c>
    </row>
    <row r="173" spans="1:2" ht="15.75">
      <c r="A173" s="5" t="s">
        <v>190</v>
      </c>
      <c r="B173" s="3" t="s">
        <v>307</v>
      </c>
    </row>
    <row r="174" spans="1:2" ht="15.75">
      <c r="A174" s="5" t="s">
        <v>191</v>
      </c>
      <c r="B174" s="3" t="s">
        <v>308</v>
      </c>
    </row>
    <row r="175" spans="1:2" ht="15.75">
      <c r="A175" s="5" t="s">
        <v>192</v>
      </c>
      <c r="B175" s="3" t="s">
        <v>257</v>
      </c>
    </row>
    <row r="176" spans="1:2" ht="15.75">
      <c r="A176" s="5" t="s">
        <v>193</v>
      </c>
      <c r="B176" s="3" t="s">
        <v>242</v>
      </c>
    </row>
    <row r="177" spans="1:2" ht="15.75">
      <c r="A177" s="5" t="s">
        <v>194</v>
      </c>
      <c r="B177" s="3" t="s">
        <v>309</v>
      </c>
    </row>
    <row r="178" spans="1:2" ht="15.75">
      <c r="A178" s="5" t="s">
        <v>195</v>
      </c>
      <c r="B178" s="3" t="s">
        <v>310</v>
      </c>
    </row>
    <row r="179" spans="1:2" ht="15.75">
      <c r="A179" s="5" t="s">
        <v>196</v>
      </c>
      <c r="B179" s="3" t="s">
        <v>311</v>
      </c>
    </row>
    <row r="180" spans="1:2" ht="15.75">
      <c r="A180" s="5" t="s">
        <v>197</v>
      </c>
      <c r="B180" s="3" t="s">
        <v>18</v>
      </c>
    </row>
    <row r="181" spans="1:2" ht="15.75">
      <c r="A181" s="5" t="s">
        <v>198</v>
      </c>
      <c r="B181" s="3" t="s">
        <v>262</v>
      </c>
    </row>
    <row r="182" spans="1:2" ht="15.75">
      <c r="A182" s="5" t="s">
        <v>199</v>
      </c>
      <c r="B182" s="3" t="s">
        <v>15</v>
      </c>
    </row>
    <row r="183" spans="1:2" ht="15.75">
      <c r="A183" s="5" t="s">
        <v>200</v>
      </c>
      <c r="B183" s="3" t="s">
        <v>312</v>
      </c>
    </row>
    <row r="184" spans="1:2" ht="15.75">
      <c r="A184" s="5" t="s">
        <v>201</v>
      </c>
      <c r="B184" s="3" t="s">
        <v>244</v>
      </c>
    </row>
    <row r="185" spans="1:2" ht="15.75">
      <c r="A185" s="5" t="s">
        <v>202</v>
      </c>
      <c r="B185" s="3" t="s">
        <v>18</v>
      </c>
    </row>
    <row r="186" spans="1:2" ht="15.75">
      <c r="A186" s="5" t="s">
        <v>203</v>
      </c>
      <c r="B186" s="3" t="s">
        <v>313</v>
      </c>
    </row>
    <row r="187" spans="1:2" ht="15.75">
      <c r="A187" s="5" t="s">
        <v>204</v>
      </c>
      <c r="B187" s="3" t="s">
        <v>246</v>
      </c>
    </row>
    <row r="188" spans="1:2" ht="15.75">
      <c r="A188" s="5" t="s">
        <v>205</v>
      </c>
      <c r="B188" s="3" t="s">
        <v>314</v>
      </c>
    </row>
    <row r="189" spans="1:2" ht="15.75">
      <c r="A189" s="5" t="s">
        <v>206</v>
      </c>
      <c r="B189" s="3" t="s">
        <v>315</v>
      </c>
    </row>
    <row r="190" spans="1:2" ht="15.75">
      <c r="A190" s="5" t="s">
        <v>207</v>
      </c>
      <c r="B190" s="3" t="s">
        <v>237</v>
      </c>
    </row>
    <row r="191" spans="1:2" ht="15.75">
      <c r="A191" s="5" t="s">
        <v>208</v>
      </c>
      <c r="B191" s="3" t="s">
        <v>316</v>
      </c>
    </row>
    <row r="192" spans="1:2" ht="15.75">
      <c r="A192" s="5" t="s">
        <v>209</v>
      </c>
      <c r="B192" s="3" t="s">
        <v>317</v>
      </c>
    </row>
    <row r="193" spans="1:2" ht="15.75">
      <c r="A193" s="5" t="s">
        <v>210</v>
      </c>
      <c r="B193" s="3" t="s">
        <v>268</v>
      </c>
    </row>
    <row r="194" spans="1:2" ht="15.75">
      <c r="A194" s="5" t="s">
        <v>211</v>
      </c>
      <c r="B194" s="3" t="s">
        <v>258</v>
      </c>
    </row>
    <row r="195" spans="1:2" ht="15.75">
      <c r="A195" s="5" t="s">
        <v>212</v>
      </c>
      <c r="B195" s="3" t="s">
        <v>14</v>
      </c>
    </row>
    <row r="196" spans="1:2" ht="15.75">
      <c r="A196" s="5" t="s">
        <v>213</v>
      </c>
      <c r="B196" s="3" t="s">
        <v>318</v>
      </c>
    </row>
    <row r="197" spans="1:2" ht="15.75">
      <c r="A197" s="5" t="s">
        <v>214</v>
      </c>
      <c r="B197" s="3" t="s">
        <v>241</v>
      </c>
    </row>
    <row r="198" spans="1:2" ht="15.75">
      <c r="A198" s="5" t="s">
        <v>215</v>
      </c>
      <c r="B198" s="3" t="s">
        <v>241</v>
      </c>
    </row>
    <row r="199" spans="1:2" ht="15.75">
      <c r="A199" s="5" t="s">
        <v>216</v>
      </c>
      <c r="B199" s="3" t="s">
        <v>319</v>
      </c>
    </row>
    <row r="200" spans="1:2" ht="15.75">
      <c r="A200" s="5" t="s">
        <v>217</v>
      </c>
      <c r="B200" s="3" t="s">
        <v>244</v>
      </c>
    </row>
    <row r="201" spans="1:2" ht="15.75">
      <c r="A201" s="5" t="s">
        <v>218</v>
      </c>
      <c r="B201" s="3" t="s">
        <v>320</v>
      </c>
    </row>
    <row r="202" spans="1:2" ht="15.75">
      <c r="A202" s="5" t="s">
        <v>219</v>
      </c>
      <c r="B202" s="3" t="s">
        <v>262</v>
      </c>
    </row>
    <row r="203" spans="1:2" ht="15.75">
      <c r="A203" s="5" t="s">
        <v>220</v>
      </c>
      <c r="B203" s="3" t="s">
        <v>17</v>
      </c>
    </row>
    <row r="204" spans="1:2" ht="15.75">
      <c r="A204" s="5" t="s">
        <v>221</v>
      </c>
      <c r="B204" s="3" t="s">
        <v>321</v>
      </c>
    </row>
    <row r="205" spans="1:2" ht="15.75">
      <c r="A205" s="5" t="s">
        <v>222</v>
      </c>
      <c r="B205" s="3" t="s">
        <v>246</v>
      </c>
    </row>
    <row r="206" spans="1:2" ht="15.75">
      <c r="A206" s="5" t="s">
        <v>223</v>
      </c>
      <c r="B206" s="3" t="s">
        <v>322</v>
      </c>
    </row>
    <row r="207" spans="1:2" ht="15.75">
      <c r="A207" s="5" t="s">
        <v>224</v>
      </c>
      <c r="B207" s="3" t="s">
        <v>323</v>
      </c>
    </row>
    <row r="208" spans="1:2" ht="15.75">
      <c r="A208" s="5" t="s">
        <v>225</v>
      </c>
      <c r="B208" s="3" t="s">
        <v>324</v>
      </c>
    </row>
    <row r="209" spans="1:2" ht="15.75">
      <c r="A209" s="5" t="s">
        <v>226</v>
      </c>
      <c r="B209" s="3" t="s">
        <v>321</v>
      </c>
    </row>
    <row r="210" spans="1:2" ht="15.75">
      <c r="A210" s="5" t="s">
        <v>227</v>
      </c>
      <c r="B210" s="3" t="s">
        <v>241</v>
      </c>
    </row>
    <row r="211" spans="1:2" ht="15.75">
      <c r="A211" s="5" t="s">
        <v>228</v>
      </c>
      <c r="B211" s="3" t="s">
        <v>18</v>
      </c>
    </row>
    <row r="212" spans="1:2" ht="15.75">
      <c r="A212" s="5" t="s">
        <v>229</v>
      </c>
      <c r="B212" s="3" t="s">
        <v>249</v>
      </c>
    </row>
    <row r="213" spans="1:2" ht="15.75">
      <c r="A213" s="5" t="s">
        <v>230</v>
      </c>
      <c r="B213" s="3" t="s">
        <v>325</v>
      </c>
    </row>
    <row r="214" spans="1:2" ht="15.75">
      <c r="A214" s="5" t="s">
        <v>231</v>
      </c>
      <c r="B214" s="3" t="s">
        <v>18</v>
      </c>
    </row>
    <row r="215" spans="1:2" ht="15.75">
      <c r="A215" s="5" t="s">
        <v>232</v>
      </c>
      <c r="B215" s="3" t="s">
        <v>262</v>
      </c>
    </row>
    <row r="216" spans="1:2" ht="15.75">
      <c r="A216" s="5" t="s">
        <v>233</v>
      </c>
      <c r="B216" s="3" t="s">
        <v>18</v>
      </c>
    </row>
    <row r="217" spans="1:2" ht="15.75">
      <c r="A217" s="5" t="s">
        <v>234</v>
      </c>
      <c r="B217" s="3" t="s">
        <v>18</v>
      </c>
    </row>
    <row r="218" spans="1:2" ht="15.75">
      <c r="A218" s="5" t="s">
        <v>235</v>
      </c>
      <c r="B218" s="3" t="s">
        <v>241</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2026-03-05T15:45:47Z</dcterms:modified>
</cp:coreProperties>
</file>