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99" documentId="8_{F4E4E0CB-7B67-4DD5-8CD0-0E92B55E9A8C}" xr6:coauthVersionLast="47" xr6:coauthVersionMax="47" xr10:uidLastSave="{57EDF7FB-D2BA-4B94-9641-8D911624B7E0}"/>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1" l="1" a="1"/>
  <c r="G8" i="1" a="1"/>
  <c r="G7" i="1" a="1"/>
  <c r="G4" i="1" a="1"/>
  <c r="G5" i="1" a="1"/>
  <c r="G3" i="1" a="1"/>
  <c r="G2" i="1" a="1"/>
  <c r="G7" i="1" l="1"/>
  <c r="G8" i="1"/>
  <c r="G6" i="1"/>
  <c r="G2" i="1"/>
  <c r="G3" i="1"/>
  <c r="G5" i="1"/>
  <c r="G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<sst xmlns="http://schemas.openxmlformats.org/spreadsheetml/2006/main" count="487" uniqueCount="355">
  <si>
    <t>codigo</t>
  </si>
  <si>
    <t>nombre</t>
  </si>
  <si>
    <t>fecha_ejecucion</t>
  </si>
  <si>
    <t>descripcion</t>
  </si>
  <si>
    <t>entidad</t>
  </si>
  <si>
    <t>lider</t>
  </si>
  <si>
    <t>cargo_lider</t>
  </si>
  <si>
    <t>plataforma</t>
  </si>
  <si>
    <t>crm</t>
  </si>
  <si>
    <t>Keyner Caraballo</t>
  </si>
  <si>
    <t>Experto funcional</t>
  </si>
  <si>
    <t>Analista gestión de incidentes</t>
  </si>
  <si>
    <t>AS400</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</si>
  <si>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</si>
  <si>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</si>
  <si>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</si>
  <si>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</si>
  <si>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</si>
  <si>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</si>
  <si>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</si>
  <si>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</si>
  <si>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</si>
  <si>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</si>
  <si>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</si>
  <si>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</si>
  <si>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</si>
  <si>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</si>
  <si>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</si>
  <si>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</si>
  <si>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</si>
  <si>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</si>
  <si>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</si>
  <si>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</si>
  <si>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</si>
  <si>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</si>
  <si>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</si>
  <si>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</si>
  <si>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</si>
  <si>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</si>
  <si>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</si>
  <si>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</si>
  <si>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</si>
  <si>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</si>
  <si>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</si>
  <si>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</si>
  <si>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</si>
  <si>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</si>
  <si>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</si>
  <si>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</si>
  <si>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</si>
  <si>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</si>
  <si>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</si>
  <si>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</si>
  <si>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</si>
  <si>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</si>
  <si>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</si>
  <si>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</si>
  <si>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</si>
  <si>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</si>
  <si>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</si>
  <si>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</si>
  <si>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</si>
  <si>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</si>
  <si>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</si>
  <si>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</si>
  <si>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</si>
  <si>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</si>
  <si>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</si>
  <si>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</si>
  <si>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</si>
  <si>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</si>
  <si>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</si>
  <si>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</si>
  <si>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</si>
  <si>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</si>
  <si>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</si>
  <si>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</si>
  <si>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</si>
  <si>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</si>
  <si>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</si>
  <si>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</si>
  <si>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</si>
  <si>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</si>
  <si>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</si>
  <si>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</si>
  <si>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</si>
  <si>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</si>
  <si>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</si>
  <si>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</si>
  <si>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</si>
  <si>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</si>
  <si>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</si>
  <si>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</si>
  <si>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</si>
  <si>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</si>
  <si>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</si>
  <si>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</si>
  <si>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</si>
  <si>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</si>
  <si>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</si>
  <si>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</si>
  <si>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</si>
  <si>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</si>
  <si>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</si>
  <si>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</si>
  <si>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</si>
  <si>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</si>
  <si>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</si>
  <si>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</si>
  <si>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</si>
  <si>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</si>
  <si>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</si>
  <si>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</si>
  <si>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</si>
  <si>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</si>
  <si>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</si>
  <si>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</si>
  <si>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</si>
  <si>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</si>
  <si>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</si>
  <si>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</si>
  <si>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</si>
  <si>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</si>
  <si>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</si>
  <si>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</si>
  <si>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</si>
  <si>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</si>
  <si>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</si>
  <si>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</si>
  <si>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</si>
  <si>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</si>
  <si>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</si>
  <si>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</si>
  <si>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</si>
  <si>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</si>
  <si>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</si>
  <si>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</si>
  <si>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</si>
  <si>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</si>
  <si>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</si>
  <si>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</si>
  <si>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</si>
  <si>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</si>
  <si>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</si>
  <si>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</si>
  <si>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</si>
  <si>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</si>
  <si>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</si>
  <si>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</si>
  <si>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</si>
  <si>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</si>
  <si>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</si>
  <si>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</si>
  <si>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</si>
  <si>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</si>
  <si>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</si>
  <si>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</si>
  <si>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</si>
  <si>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</si>
  <si>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</si>
  <si>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</si>
  <si>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</si>
  <si>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</si>
  <si>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</si>
  <si>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</si>
  <si>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</si>
  <si>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</si>
  <si>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</si>
  <si>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</si>
  <si>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</si>
  <si>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</si>
  <si>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</si>
  <si>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</si>
  <si>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</si>
  <si>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</si>
  <si>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</si>
  <si>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</si>
  <si>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</si>
  <si>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</si>
  <si>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</si>
  <si>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</si>
  <si>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</si>
  <si>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</si>
  <si>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</si>
  <si>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</si>
  <si>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</si>
  <si>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</si>
  <si>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</si>
  <si>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</si>
  <si>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</si>
  <si>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</si>
  <si>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</si>
  <si>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</si>
  <si>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</si>
  <si>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</si>
  <si>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</si>
  <si>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</si>
  <si>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</si>
  <si>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</si>
  <si>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</si>
  <si>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</si>
  <si>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</si>
  <si>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</si>
  <si>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</si>
  <si>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</si>
  <si>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</si>
  <si>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</si>
  <si>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</si>
  <si>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</si>
  <si>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</si>
  <si>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</si>
  <si>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</si>
  <si>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</si>
  <si>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</si>
  <si>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</si>
  <si>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</si>
  <si>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</si>
  <si>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</si>
  <si>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</si>
  <si>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</si>
  <si>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</si>
  <si>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</si>
  <si>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</si>
  <si>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</si>
  <si>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</si>
  <si>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</si>
  <si>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</si>
  <si>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</si>
  <si>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</si>
  <si>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</si>
  <si>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</si>
  <si>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</si>
  <si>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</si>
  <si>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</si>
  <si>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</si>
  <si>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</si>
  <si>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</si>
  <si>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</si>
  <si>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</si>
  <si>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</si>
  <si>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</si>
  <si>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</si>
  <si>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</si>
  <si>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</si>
  <si>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</si>
  <si>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</si>
  <si>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</si>
  <si>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</si>
  <si>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</si>
  <si>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</si>
  <si>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</si>
  <si>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</si>
  <si>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</si>
  <si>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</si>
  <si>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</si>
  <si>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</si>
  <si>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</si>
  <si>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</si>
  <si>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</si>
  <si>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</si>
  <si>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</si>
  <si>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</si>
  <si>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</si>
  <si>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</si>
  <si>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</si>
  <si>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</si>
  <si>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</si>
  <si>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</si>
  <si>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</si>
  <si>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</si>
  <si>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</si>
  <si>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</si>
  <si>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</si>
  <si>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</si>
  <si>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</si>
  <si>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</si>
  <si>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</si>
  <si>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</si>
  <si>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</si>
  <si>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</si>
  <si>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</si>
  <si>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</si>
  <si>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</si>
  <si>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</si>
  <si>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</si>
  <si>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</si>
  <si>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</si>
  <si>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</si>
  <si>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</si>
  <si>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</si>
  <si>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</si>
  <si>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</si>
  <si>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</si>
  <si>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</si>
  <si>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</si>
  <si>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</si>
  <si>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</si>
  <si>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</si>
  <si>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</si>
  <si>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</si>
  <si>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</si>
  <si>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</si>
  <si>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</si>
  <si>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</si>
  <si>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</si>
  <si>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</si>
  <si>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</si>
  <si>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</si>
  <si>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</si>
  <si>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</si>
  <si>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</si>
  <si>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</si>
  <si>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</si>
  <si>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</si>
  <si>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</si>
  <si>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</si>
  <si>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</si>
  <si>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</si>
  <si>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</si>
  <si>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</si>
  <si>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</si>
  <si>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</si>
  <si>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</si>
  <si>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</si>
  <si>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CB-EM-EX-AS244905-78611-PDCL</t>
  </si>
  <si>
    <t>CB-NO-IN-N/A-78286-PRD</t>
  </si>
  <si>
    <t>CB-NO-EX-N/A-78613-PDCL</t>
  </si>
  <si>
    <t>CB-NO-EX-N/A-78633-PRD</t>
  </si>
  <si>
    <t>CB-NO-EX-N/A-78629-PDCL</t>
  </si>
  <si>
    <t>CB-NO-IN-N/A-78654-PRB</t>
  </si>
  <si>
    <t>CB-NO-IN-N/A-78658-PRD</t>
  </si>
  <si>
    <t>Rafael Galvis</t>
  </si>
  <si>
    <t>Tania Marin</t>
  </si>
  <si>
    <t>Luisa Morales</t>
  </si>
  <si>
    <t>Nataly Pardo</t>
  </si>
  <si>
    <t>Paralelos Debito automatico_ Log CRLBL</t>
  </si>
  <si>
    <t>Conexión VPN PCI</t>
  </si>
  <si>
    <t xml:space="preserve">Programa de alcance para el balanceo de operaciones </t>
  </si>
  <si>
    <t>Ajuste proceso de captura afiliación comercios</t>
  </si>
  <si>
    <t>Eliminar el objeto desactualizado</t>
  </si>
  <si>
    <t>validacion de estado de tarjetas en archivo crcob</t>
  </si>
  <si>
    <t>BPO Banco Agrario</t>
  </si>
  <si>
    <t>AS•NET</t>
  </si>
  <si>
    <t>BPO Baninca</t>
  </si>
  <si>
    <t>BPO Credifinanciera</t>
  </si>
  <si>
    <t>BPO AS•NET</t>
  </si>
  <si>
    <t>N/A</t>
  </si>
  <si>
    <t>Se presenta solicitud emergente vinculada al CRM 78611 el cual solo cuenta con la solicitud de cambios. Esta solicitud es para el BPO Banco Agrario. El objetivo es implementar en Naos un objeto faltante encargado de la persistencia de archivos para la tabla CRLBL. Esta acción es urgente para corregir inconsistencias de datos actuales, replicando el objeto que ya se encuentra estable en el ambiente Nimbus.
 Ante las siguientes preguntas:
¿Cuál es la afectación en producción critica qué está deteriorando el servicio? Se explica que en el ambiente productivo de la entidad se identificó que no existe el archivo de log CRLBL, el cual es indispensable porque allí se registran todas las novedades y modificaciones realizadas sobre la tabla CRBLQ desde la aplicación web. La ausencia del archivo CRLBL genera las siguientes afectaciones críticas: 
No se registra ninguna operación realizada desde la web, lo que impide garantizar trazabilidad, auditoría y control sobre los cambios aplicados.La entidad queda sin evidencia de quién, cuándo y qué modificaciones se realizaron sobre la información operativa. Se genera un riesgo operativo y de cumplimiento al no contar con los elementos mínimos de auditoría exigidos por los procesos internos de control.Ante cualquier inconsistencia o reclamo, no existe forma de reconstruir los eventos, lo que afecta directamente la estabilidad, confiabilidad y continuidad del servicio.Se puede producir un deterioro del servicio derivado de modificaciones no trazadas que impacten la operación diaria de la entidad.Por lo anterior, la afectación es crítica y requiere atención inmediata.
¿Por qué no se radico y presento por los tiempos establecidos en el procedimiento de gestión de cambios, y porque no se puede esperar a estos? Rafael indica que este cambio no se presentó en los tiempos habituales del procedimiento debido a que la situación se identificó directamente en ambiente productivo durante actividades operativas de la entidad. Al tratarse de un componente que debería existir de manera estándar, no era previsible que el archivo CRLBL no estuviera creado en producción. Al detectarse la ausencia del archivo, se evidenció que su no existencia representa un riesgo inmediato para la correcta operación de la entidad y compromete los procesos de auditoría y trazabilidad. Por esta razón no es posible esperar a los ciclos normales de comité, ya que: Se requiere restablecer de manera urgente la trazabilidad sobre los cambios a la tabla CRBLQ. La operación continúa generando modificaciones sin registro, incrementando el riesgo operativo.La falta del archivo CRLBL podría derivar en inconsistencias no recuperables, sin evidencia para análisis posterior. Dado el impacto y el riesgo asociados, la creación del archivo debe ser gestionada mediante un cambio emergente, con el fin de normalizar la operación de forma inmediata.</t>
  </si>
  <si>
    <t>Esta solicitud tiene como objetivo garantizar la correcta ejecución de los ajustes realizados en el CRM 38504, asegurando que el sistema utilice la versión actualizada del programa CJMTPBC. Actualmente, existe un conflicto de versiones debido a que la librería personalizada (CPNPGMS) contiene una versión obsoleta que prevalece sobre la corrección aplicada recientemente en la librería base (CJPBBP192) mediante el CRM 78322. Por lo tanto, bajo el CRM 78628, se solicita la autorización para eliminar el objeto CPNPGMS/CJMTPBC, permitiendo así que el entorno tome el programa actualizado de la librería base y se resuelvan definitivamente las inconsistencias detectadas.</t>
  </si>
  <si>
    <t xml:space="preserve">Se solicita la atención del CRM 78286 para solicitar los accesos hacia NAOS y Nimbus PCI con el fin de dar soporte a los diferentes CRM que el cliente formula por incidentes en el aplicativo de producción.  </t>
  </si>
  <si>
    <t>Este cambio emergente corresponde al ajuste del proceso de captura afiliación comercios perteneciente al cliente BPO Banco Agrario, el cual no cuenta con documentación de certificación y la solicitante indica "Con respecto a la documentación de certificación no hay porque van a certificar en Naos" y el Análisis Acunetix presenta vulnerabilidades, en donde la solicitante indica "En el acunetix se reportan vulnerabilidades, no se ha definido proyecto para las vulnerabilidades de está entidad."
El CRM78633 corresponde al paso a Naos de Agrario Modernización de la solución del CRM8751
Es un ajuste de Java sobre una modificación en el  proceso de captura de afiliación para que se haga la homologación del tipo de Documento en forma correcta.
Ante las siguientes preguntas:
¿Cuál es la afectación en producción critica qué está deteriorando el servicio?
Luisa indica que en Naos se están realizando las pruebas del cliente y se requiere entregar el ajuste para que puedan continuar.
¿Por qué no se radico y presento por los tiempos establecidos en el procedimiento de gestión de cambios, y porque no se puede esperar a estos?
Luisa explica que el desarrollo se finalizó el día 3 de marzo informaron que se realizarían las pruebas en Naos para avanzar con la certificación del cliente.
Finalmente Elkin aclara que es posible que de no aprobar el CRM el plan de pruebas que Banco Agrario ha venido adelantando se vea afectado.</t>
  </si>
  <si>
    <t>JAVA</t>
  </si>
  <si>
    <t>Se presenta la solicitud bajo el CRM 78654, cuyo objetivo es la activación temporal de los usuarios administrativos BPOGYF716A, BPOBCC716A y BPOCFN716A para gestionar de forma manual el cambio de estado de tarjetas en el ambiente de pruebas. Esta medida es necesaria para mitigar la afectación actual en el flujo de estados mientras se despliega la solución definitiva del proyecto. Cabe resaltar que esta intervención es estrictamente operativa, no genera impactos negativos en los procesos adyacentes y cuenta con la aprobación unánime del comité (6 votos a favor) para su ejecución inmediata.</t>
  </si>
  <si>
    <t>Se radica el CRM 78613 emergente, enfocado en el balanceo de tarjetas para la entidad bajo el CRM 36286. Esta intervención es prioritaria para asegurar que la funcionalidad opere correctamente y evitar que se apliquen cambios fallidos en los plásticos que comprometan la integridad de la data. Es un ajuste limpio y seguro, ya que no genera ninguna afectación colateral en los demás procesos operativos, garantizando un despliegue sin riesgos y con resultados inmediatos.
¿Cuál es la afectación en producción critica qué está deteriorando el servicio? Se indica que es desbalanceo de tarjetas
¿Por qué no se radico y presento por los tiempos establecidos en el procedimiento de gestión de cambios, y porque no se puede esperar a estos? Se explica que se debe pasar lo antes posible porque el programa perdería su funcionalidad si se realizan cambios en las tarjetas</t>
  </si>
  <si>
    <t>Se presenta ante el comité la solicitud bajo el CRM 78658, la cual tiene como objetivo principal la autorización de los permisos de acceso a direcciones IP y la creación de conexiones VPN para el personal técnico. Esta intervención es indispensable para garantizar el soporte necesario durante la migración de datos programada para la medianoche, afectando específicamente a las entidades Coltefinanciera y Banco Unión en su transición hacia el aplicativo Nimbus. Dada la naturaleza crítica de estos movimientos operativos, se requiere prioridad en la ejecución de los accesos con el fin de asegurar la continuidad del servicio y el acompañamiento técnico oportuno durante el proceso, solicitud que ha sido aprobada con un total de seis votos a favor.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</si>
</sst>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3">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1" xfId="0" applyBorder="1" applyAlignment="1">
      <alignment horizontal="right"/>
    </xf>
    <xf numFmtId="0" fontId="0" fillId="0" borderId="1" xfId="0" applyBorder="1"/>
    <xf numFmtId="0" fontId="0" fillId="0" borderId="1" xfId="0" applyBorder="1" applyAlignment="1">
      <alignment horizontal="left"/>
    </xf>
    <xf numFmtId="0" fontId="0" fillId="0" borderId="0" xfId="0" applyAlignment="1">
      <alignment horizontal="left"/>
    </xf>
    <xf numFmtId="0" fontId="0" fillId="0" borderId="1" xfId="0" applyBorder="1" applyAlignment="1">
      <alignment horizontal="center"/>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8"/>
  <sheetViews>
    <sheetView tabSelected="1" zoomScale="130" zoomScaleNormal="130" workbookViewId="0">
      <selection activeCell="H9" sqref="H9"/>
    </sheetView>
  </sheetViews>
  <sheetFormatPr baseColWidth="10" defaultRowHeight="15"/>
  <cols>
    <col min="3" max="3" width="15.7109375" bestFit="1" customWidth="1"/>
    <col min="4" max="4" width="11.42578125" style="11"/>
    <col min="6" max="6" width="16.140625" bestFit="1" customWidth="1"/>
    <col min="7" max="7" width="22.5703125" bestFit="1" customWidth="1"/>
    <col min="9" max="9" width="11.7109375" bestFit="1" customWidth="1"/>
  </cols>
  <sheetData>
    <row r="1" spans="1:9">
      <c r="A1" s="4" t="s">
        <v>0</v>
      </c>
      <c r="B1" s="4" t="s">
        <v>1</v>
      </c>
      <c r="C1" s="4" t="s">
        <v>2</v>
      </c>
      <c r="D1" s="4" t="s">
        <v>3</v>
      </c>
      <c r="E1" s="4" t="s">
        <v>4</v>
      </c>
      <c r="F1" s="4" t="s">
        <v>5</v>
      </c>
      <c r="G1" s="4" t="s">
        <v>6</v>
      </c>
      <c r="H1" s="4" t="s">
        <v>7</v>
      </c>
      <c r="I1" s="4" t="s">
        <v>8</v>
      </c>
    </row>
    <row r="2" spans="1:9">
      <c r="A2" s="7" t="s">
        <v>324</v>
      </c>
      <c r="B2" s="3" t="s">
        <v>335</v>
      </c>
      <c r="C2" s="5">
        <v>46085</v>
      </c>
      <c r="D2" s="6" t="s">
        <v>347</v>
      </c>
      <c r="E2" s="6" t="s">
        <v>341</v>
      </c>
      <c r="F2" s="3" t="s">
        <v>331</v>
      </c>
      <c r="G2" s="3" t="str" cm="1">
        <f t="array" ref="G2">CargoDe(F2)</f>
        <v>Líder técnico </v>
      </c>
      <c r="H2" s="3" t="s">
        <v>12</v>
      </c>
      <c r="I2" s="3">
        <v>78611</v>
      </c>
    </row>
    <row r="3" spans="1:9">
      <c r="A3" s="7" t="s">
        <v>325</v>
      </c>
      <c r="B3" s="3" t="s">
        <v>336</v>
      </c>
      <c r="C3" s="5">
        <v>46085</v>
      </c>
      <c r="D3" s="6" t="s">
        <v>349</v>
      </c>
      <c r="E3" s="6" t="s">
        <v>342</v>
      </c>
      <c r="F3" s="3" t="s">
        <v>332</v>
      </c>
      <c r="G3" s="3" t="str" cm="1">
        <f t="array" ref="G3">CargoDe(F3)</f>
        <v>Analista de certificación</v>
      </c>
      <c r="H3" s="3" t="s">
        <v>346</v>
      </c>
      <c r="I3" s="3">
        <v>78286</v>
      </c>
    </row>
    <row r="4" spans="1:9">
      <c r="A4" s="7" t="s">
        <v>326</v>
      </c>
      <c r="B4" s="3" t="s">
        <v>337</v>
      </c>
      <c r="C4" s="5">
        <v>46085</v>
      </c>
      <c r="D4" s="6" t="s">
        <v>353</v>
      </c>
      <c r="E4" s="6" t="s">
        <v>343</v>
      </c>
      <c r="F4" s="3" t="s">
        <v>9</v>
      </c>
      <c r="G4" s="3" t="str" cm="1">
        <f t="array" ref="G4">CargoDe(F4)</f>
        <v>Experto funcional</v>
      </c>
      <c r="H4" s="3" t="s">
        <v>12</v>
      </c>
      <c r="I4" s="3">
        <v>78613</v>
      </c>
    </row>
    <row r="5" spans="1:9">
      <c r="A5" s="7" t="s">
        <v>327</v>
      </c>
      <c r="B5" s="3" t="s">
        <v>338</v>
      </c>
      <c r="C5" s="5">
        <v>46085</v>
      </c>
      <c r="D5" s="6" t="s">
        <v>350</v>
      </c>
      <c r="E5" s="6" t="s">
        <v>341</v>
      </c>
      <c r="F5" s="3" t="s">
        <v>333</v>
      </c>
      <c r="G5" s="3" t="str" cm="1">
        <f t="array" ref="G5">CargoDe(F5)</f>
        <v>Líder técnico </v>
      </c>
      <c r="H5" s="3" t="s">
        <v>351</v>
      </c>
      <c r="I5" s="3">
        <v>78633</v>
      </c>
    </row>
    <row r="6" spans="1:9">
      <c r="A6" s="8" t="s">
        <v>328</v>
      </c>
      <c r="B6" s="9" t="s">
        <v>339</v>
      </c>
      <c r="C6" s="5">
        <v>46085</v>
      </c>
      <c r="D6" s="10" t="s">
        <v>348</v>
      </c>
      <c r="E6" s="9" t="s">
        <v>344</v>
      </c>
      <c r="F6" s="12" t="s">
        <v>333</v>
      </c>
      <c r="G6" s="3" t="str" cm="1">
        <f t="array" ref="G6">CargoDe(F6)</f>
        <v>Líder técnico </v>
      </c>
      <c r="H6" s="3" t="s">
        <v>12</v>
      </c>
      <c r="I6" s="3">
        <v>78629</v>
      </c>
    </row>
    <row r="7" spans="1:9">
      <c r="A7" s="8" t="s">
        <v>329</v>
      </c>
      <c r="B7" s="9" t="s">
        <v>340</v>
      </c>
      <c r="C7" s="5">
        <v>46085</v>
      </c>
      <c r="D7" s="10" t="s">
        <v>352</v>
      </c>
      <c r="E7" s="9" t="s">
        <v>345</v>
      </c>
      <c r="F7" s="12" t="s">
        <v>9</v>
      </c>
      <c r="G7" s="3" t="str" cm="1">
        <f t="array" ref="G7">CargoDe(F7)</f>
        <v>Experto funcional</v>
      </c>
      <c r="H7" s="3" t="s">
        <v>12</v>
      </c>
      <c r="I7" s="3">
        <v>78654</v>
      </c>
    </row>
    <row r="8" spans="1:9">
      <c r="A8" s="8" t="s">
        <v>330</v>
      </c>
      <c r="B8" s="9" t="s">
        <v>336</v>
      </c>
      <c r="C8" s="5">
        <v>46085</v>
      </c>
      <c r="D8" s="10" t="s">
        <v>354</v>
      </c>
      <c r="E8" s="9" t="s">
        <v>342</v>
      </c>
      <c r="F8" s="12" t="s">
        <v>334</v>
      </c>
      <c r="G8" s="3" t="str" cm="1">
        <f t="array" ref="G8">CargoDe(F8)</f>
        <v>Analista de certificación</v>
      </c>
      <c r="H8" s="3" t="s">
        <v>346</v>
      </c>
      <c r="I8" s="3">
        <v>78658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322</v>
      </c>
      <c r="B1" s="2" t="s">
        <v>323</v>
      </c>
    </row>
    <row r="2" spans="1:2" ht="15.75">
      <c r="A2" s="3" t="s">
        <v>15</v>
      </c>
      <c r="B2" s="1" t="s">
        <v>232</v>
      </c>
    </row>
    <row r="3" spans="1:2" ht="15.75">
      <c r="A3" s="3" t="s">
        <v>16</v>
      </c>
      <c r="B3" s="1" t="s">
        <v>232</v>
      </c>
    </row>
    <row r="4" spans="1:2" ht="15.75">
      <c r="A4" s="3" t="s">
        <v>17</v>
      </c>
      <c r="B4" s="1" t="s">
        <v>233</v>
      </c>
    </row>
    <row r="5" spans="1:2" ht="15.75">
      <c r="A5" s="3" t="s">
        <v>18</v>
      </c>
      <c r="B5" s="1" t="s">
        <v>234</v>
      </c>
    </row>
    <row r="6" spans="1:2" ht="15.75">
      <c r="A6" s="3" t="s">
        <v>19</v>
      </c>
      <c r="B6" s="1" t="s">
        <v>235</v>
      </c>
    </row>
    <row r="7" spans="1:2" ht="15.75">
      <c r="A7" s="3" t="s">
        <v>20</v>
      </c>
      <c r="B7" s="1" t="s">
        <v>236</v>
      </c>
    </row>
    <row r="8" spans="1:2" ht="15.75">
      <c r="A8" s="3" t="s">
        <v>21</v>
      </c>
      <c r="B8" s="1" t="s">
        <v>237</v>
      </c>
    </row>
    <row r="9" spans="1:2" ht="15.75">
      <c r="A9" s="3" t="s">
        <v>22</v>
      </c>
      <c r="B9" s="1" t="s">
        <v>237</v>
      </c>
    </row>
    <row r="10" spans="1:2" ht="15.75">
      <c r="A10" s="3" t="s">
        <v>23</v>
      </c>
      <c r="B10" s="1" t="s">
        <v>238</v>
      </c>
    </row>
    <row r="11" spans="1:2" ht="15.75">
      <c r="A11" s="3" t="s">
        <v>24</v>
      </c>
      <c r="B11" s="1" t="s">
        <v>237</v>
      </c>
    </row>
    <row r="12" spans="1:2" ht="15.75">
      <c r="A12" s="3" t="s">
        <v>25</v>
      </c>
      <c r="B12" s="1" t="s">
        <v>239</v>
      </c>
    </row>
    <row r="13" spans="1:2" ht="15.75">
      <c r="A13" s="3" t="s">
        <v>26</v>
      </c>
      <c r="B13" s="1" t="s">
        <v>233</v>
      </c>
    </row>
    <row r="14" spans="1:2" ht="15.75">
      <c r="A14" s="3" t="s">
        <v>27</v>
      </c>
      <c r="B14" s="1" t="s">
        <v>240</v>
      </c>
    </row>
    <row r="15" spans="1:2" ht="15.75">
      <c r="A15" s="3" t="s">
        <v>28</v>
      </c>
      <c r="B15" s="1" t="s">
        <v>14</v>
      </c>
    </row>
    <row r="16" spans="1:2" ht="15.75">
      <c r="A16" s="3" t="s">
        <v>29</v>
      </c>
      <c r="B16" s="1" t="s">
        <v>241</v>
      </c>
    </row>
    <row r="17" spans="1:2" ht="15.75">
      <c r="A17" s="3" t="s">
        <v>30</v>
      </c>
      <c r="B17" s="1" t="s">
        <v>242</v>
      </c>
    </row>
    <row r="18" spans="1:2" ht="15.75">
      <c r="A18" s="3" t="s">
        <v>31</v>
      </c>
      <c r="B18" s="1" t="s">
        <v>237</v>
      </c>
    </row>
    <row r="19" spans="1:2" ht="15.75">
      <c r="A19" s="3" t="s">
        <v>32</v>
      </c>
      <c r="B19" s="1" t="s">
        <v>237</v>
      </c>
    </row>
    <row r="20" spans="1:2" ht="15.75">
      <c r="A20" s="3" t="s">
        <v>33</v>
      </c>
      <c r="B20" s="1" t="s">
        <v>237</v>
      </c>
    </row>
    <row r="21" spans="1:2" ht="15.75">
      <c r="A21" s="3" t="s">
        <v>34</v>
      </c>
      <c r="B21" s="1" t="s">
        <v>243</v>
      </c>
    </row>
    <row r="22" spans="1:2" ht="15.75">
      <c r="A22" s="3" t="s">
        <v>35</v>
      </c>
      <c r="B22" s="1" t="s">
        <v>244</v>
      </c>
    </row>
    <row r="23" spans="1:2" ht="15.75">
      <c r="A23" s="3" t="s">
        <v>36</v>
      </c>
      <c r="B23" s="1" t="s">
        <v>245</v>
      </c>
    </row>
    <row r="24" spans="1:2" ht="15.75">
      <c r="A24" s="3" t="s">
        <v>37</v>
      </c>
      <c r="B24" s="1" t="s">
        <v>246</v>
      </c>
    </row>
    <row r="25" spans="1:2" ht="15.75">
      <c r="A25" s="3" t="s">
        <v>38</v>
      </c>
      <c r="B25" s="1" t="s">
        <v>247</v>
      </c>
    </row>
    <row r="26" spans="1:2" ht="15.75">
      <c r="A26" s="3" t="s">
        <v>39</v>
      </c>
      <c r="B26" s="1" t="s">
        <v>14</v>
      </c>
    </row>
    <row r="27" spans="1:2" ht="15.75">
      <c r="A27" s="3" t="s">
        <v>40</v>
      </c>
      <c r="B27" s="1" t="s">
        <v>14</v>
      </c>
    </row>
    <row r="28" spans="1:2" ht="15.75">
      <c r="A28" s="3" t="s">
        <v>41</v>
      </c>
      <c r="B28" s="1" t="s">
        <v>248</v>
      </c>
    </row>
    <row r="29" spans="1:2" ht="15.75">
      <c r="A29" s="3" t="s">
        <v>42</v>
      </c>
      <c r="B29" s="1" t="s">
        <v>249</v>
      </c>
    </row>
    <row r="30" spans="1:2" ht="15.75">
      <c r="A30" s="3" t="s">
        <v>43</v>
      </c>
      <c r="B30" s="1" t="s">
        <v>250</v>
      </c>
    </row>
    <row r="31" spans="1:2" ht="15.75">
      <c r="A31" s="3" t="s">
        <v>44</v>
      </c>
      <c r="B31" s="1" t="s">
        <v>251</v>
      </c>
    </row>
    <row r="32" spans="1:2" ht="15.75">
      <c r="A32" s="3" t="s">
        <v>45</v>
      </c>
      <c r="B32" s="1" t="s">
        <v>14</v>
      </c>
    </row>
    <row r="33" spans="1:2" ht="15.75">
      <c r="A33" s="3" t="s">
        <v>46</v>
      </c>
      <c r="B33" s="1" t="s">
        <v>14</v>
      </c>
    </row>
    <row r="34" spans="1:2" ht="15.75">
      <c r="A34" s="3" t="s">
        <v>47</v>
      </c>
      <c r="B34" s="1" t="s">
        <v>252</v>
      </c>
    </row>
    <row r="35" spans="1:2" ht="15.75">
      <c r="A35" s="3" t="s">
        <v>48</v>
      </c>
      <c r="B35" s="1" t="s">
        <v>14</v>
      </c>
    </row>
    <row r="36" spans="1:2" ht="15.75">
      <c r="A36" s="3" t="s">
        <v>49</v>
      </c>
      <c r="B36" s="1" t="s">
        <v>253</v>
      </c>
    </row>
    <row r="37" spans="1:2" ht="15.75">
      <c r="A37" s="3" t="s">
        <v>50</v>
      </c>
      <c r="B37" s="1" t="s">
        <v>254</v>
      </c>
    </row>
    <row r="38" spans="1:2" ht="15.75">
      <c r="A38" s="3" t="s">
        <v>51</v>
      </c>
      <c r="B38" s="1" t="s">
        <v>255</v>
      </c>
    </row>
    <row r="39" spans="1:2" ht="15.75">
      <c r="A39" s="3" t="s">
        <v>52</v>
      </c>
      <c r="B39" s="1" t="s">
        <v>242</v>
      </c>
    </row>
    <row r="40" spans="1:2" ht="15.75">
      <c r="A40" s="3" t="s">
        <v>53</v>
      </c>
      <c r="B40" s="1" t="s">
        <v>10</v>
      </c>
    </row>
    <row r="41" spans="1:2" ht="15.75">
      <c r="A41" s="3" t="s">
        <v>54</v>
      </c>
      <c r="B41" s="1" t="s">
        <v>237</v>
      </c>
    </row>
    <row r="42" spans="1:2" ht="15.75">
      <c r="A42" s="3" t="s">
        <v>55</v>
      </c>
      <c r="B42" s="1" t="s">
        <v>256</v>
      </c>
    </row>
    <row r="43" spans="1:2" ht="15.75">
      <c r="A43" s="3" t="s">
        <v>56</v>
      </c>
      <c r="B43" s="1" t="s">
        <v>257</v>
      </c>
    </row>
    <row r="44" spans="1:2" ht="15.75">
      <c r="A44" s="3" t="s">
        <v>57</v>
      </c>
      <c r="B44" s="1" t="s">
        <v>237</v>
      </c>
    </row>
    <row r="45" spans="1:2" ht="15.75">
      <c r="A45" s="3" t="s">
        <v>58</v>
      </c>
      <c r="B45" s="1" t="s">
        <v>258</v>
      </c>
    </row>
    <row r="46" spans="1:2" ht="15.75">
      <c r="A46" s="3" t="s">
        <v>59</v>
      </c>
      <c r="B46" s="1" t="s">
        <v>233</v>
      </c>
    </row>
    <row r="47" spans="1:2" ht="15.75">
      <c r="A47" s="3" t="s">
        <v>60</v>
      </c>
      <c r="B47" s="1" t="s">
        <v>258</v>
      </c>
    </row>
    <row r="48" spans="1:2" ht="15.75">
      <c r="A48" s="3" t="s">
        <v>61</v>
      </c>
      <c r="B48" s="1" t="s">
        <v>259</v>
      </c>
    </row>
    <row r="49" spans="1:2" ht="15.75">
      <c r="A49" s="3" t="s">
        <v>62</v>
      </c>
      <c r="B49" s="1" t="s">
        <v>235</v>
      </c>
    </row>
    <row r="50" spans="1:2" ht="15.75">
      <c r="A50" s="3" t="s">
        <v>63</v>
      </c>
      <c r="B50" s="1" t="s">
        <v>14</v>
      </c>
    </row>
    <row r="51" spans="1:2" ht="15.75">
      <c r="A51" s="3" t="s">
        <v>64</v>
      </c>
      <c r="B51" s="1" t="s">
        <v>260</v>
      </c>
    </row>
    <row r="52" spans="1:2" ht="15.75">
      <c r="A52" s="3" t="s">
        <v>65</v>
      </c>
      <c r="B52" s="1" t="s">
        <v>11</v>
      </c>
    </row>
    <row r="53" spans="1:2" ht="15.75">
      <c r="A53" s="3" t="s">
        <v>66</v>
      </c>
      <c r="B53" s="1" t="s">
        <v>261</v>
      </c>
    </row>
    <row r="54" spans="1:2" ht="15.75">
      <c r="A54" s="3" t="s">
        <v>67</v>
      </c>
      <c r="B54" s="1" t="s">
        <v>262</v>
      </c>
    </row>
    <row r="55" spans="1:2" ht="15.75">
      <c r="A55" s="3" t="s">
        <v>68</v>
      </c>
      <c r="B55" s="1" t="s">
        <v>263</v>
      </c>
    </row>
    <row r="56" spans="1:2" ht="15.75">
      <c r="A56" s="3" t="s">
        <v>69</v>
      </c>
      <c r="B56" s="1" t="s">
        <v>264</v>
      </c>
    </row>
    <row r="57" spans="1:2" ht="15.75">
      <c r="A57" s="3" t="s">
        <v>70</v>
      </c>
      <c r="B57" s="1" t="s">
        <v>265</v>
      </c>
    </row>
    <row r="58" spans="1:2" ht="15.75">
      <c r="A58" s="3" t="s">
        <v>71</v>
      </c>
      <c r="B58" s="1" t="s">
        <v>253</v>
      </c>
    </row>
    <row r="59" spans="1:2" ht="15.75">
      <c r="A59" s="3" t="s">
        <v>72</v>
      </c>
      <c r="B59" s="1" t="s">
        <v>266</v>
      </c>
    </row>
    <row r="60" spans="1:2" ht="15.75">
      <c r="A60" s="3" t="s">
        <v>73</v>
      </c>
      <c r="B60" s="1" t="s">
        <v>267</v>
      </c>
    </row>
    <row r="61" spans="1:2" ht="15.75">
      <c r="A61" s="3" t="s">
        <v>74</v>
      </c>
      <c r="B61" s="1" t="s">
        <v>268</v>
      </c>
    </row>
    <row r="62" spans="1:2" ht="15.75">
      <c r="A62" s="3" t="s">
        <v>75</v>
      </c>
      <c r="B62" s="1" t="s">
        <v>269</v>
      </c>
    </row>
    <row r="63" spans="1:2" ht="15.75">
      <c r="A63" s="3" t="s">
        <v>76</v>
      </c>
      <c r="B63" s="1" t="s">
        <v>270</v>
      </c>
    </row>
    <row r="64" spans="1:2" ht="15.75">
      <c r="A64" s="3" t="s">
        <v>77</v>
      </c>
      <c r="B64" s="1" t="s">
        <v>271</v>
      </c>
    </row>
    <row r="65" spans="1:2" ht="15.75">
      <c r="A65" s="3" t="s">
        <v>78</v>
      </c>
      <c r="B65" s="1" t="s">
        <v>14</v>
      </c>
    </row>
    <row r="66" spans="1:2" ht="15.75">
      <c r="A66" s="3" t="s">
        <v>79</v>
      </c>
      <c r="B66" s="1" t="s">
        <v>14</v>
      </c>
    </row>
    <row r="67" spans="1:2" ht="15.75">
      <c r="A67" s="3" t="s">
        <v>80</v>
      </c>
      <c r="B67" s="1" t="s">
        <v>272</v>
      </c>
    </row>
    <row r="68" spans="1:2" ht="15.75">
      <c r="A68" s="3" t="s">
        <v>81</v>
      </c>
      <c r="B68" s="1" t="s">
        <v>237</v>
      </c>
    </row>
    <row r="69" spans="1:2" ht="15.75">
      <c r="A69" s="3" t="s">
        <v>82</v>
      </c>
      <c r="B69" s="1" t="s">
        <v>245</v>
      </c>
    </row>
    <row r="70" spans="1:2" ht="15.75">
      <c r="A70" s="3" t="s">
        <v>83</v>
      </c>
      <c r="B70" s="1" t="s">
        <v>273</v>
      </c>
    </row>
    <row r="71" spans="1:2" ht="15.75">
      <c r="A71" s="3" t="s">
        <v>84</v>
      </c>
      <c r="B71" s="1" t="s">
        <v>254</v>
      </c>
    </row>
    <row r="72" spans="1:2" ht="15.75">
      <c r="A72" s="3" t="s">
        <v>85</v>
      </c>
      <c r="B72" s="1" t="s">
        <v>274</v>
      </c>
    </row>
    <row r="73" spans="1:2" ht="15.75">
      <c r="A73" s="3" t="s">
        <v>86</v>
      </c>
      <c r="B73" s="1" t="s">
        <v>275</v>
      </c>
    </row>
    <row r="74" spans="1:2" ht="15.75">
      <c r="A74" s="3" t="s">
        <v>87</v>
      </c>
      <c r="B74" s="1" t="s">
        <v>14</v>
      </c>
    </row>
    <row r="75" spans="1:2" ht="15.75">
      <c r="A75" s="3" t="s">
        <v>88</v>
      </c>
      <c r="B75" s="1" t="s">
        <v>11</v>
      </c>
    </row>
    <row r="76" spans="1:2" ht="15.75">
      <c r="A76" s="3" t="s">
        <v>89</v>
      </c>
      <c r="B76" s="1" t="s">
        <v>14</v>
      </c>
    </row>
    <row r="77" spans="1:2" ht="15.75">
      <c r="A77" s="3" t="s">
        <v>90</v>
      </c>
      <c r="B77" s="1" t="s">
        <v>233</v>
      </c>
    </row>
    <row r="78" spans="1:2" ht="15.75">
      <c r="A78" s="3" t="s">
        <v>91</v>
      </c>
      <c r="B78" s="1" t="s">
        <v>237</v>
      </c>
    </row>
    <row r="79" spans="1:2" ht="15.75">
      <c r="A79" s="3" t="s">
        <v>92</v>
      </c>
      <c r="B79" s="1" t="s">
        <v>276</v>
      </c>
    </row>
    <row r="80" spans="1:2" ht="15.75">
      <c r="A80" s="3" t="s">
        <v>93</v>
      </c>
      <c r="B80" s="1" t="s">
        <v>240</v>
      </c>
    </row>
    <row r="81" spans="1:2" ht="15.75">
      <c r="A81" s="3" t="s">
        <v>94</v>
      </c>
      <c r="B81" s="1" t="s">
        <v>10</v>
      </c>
    </row>
    <row r="82" spans="1:2" ht="15.75">
      <c r="A82" s="3" t="s">
        <v>95</v>
      </c>
      <c r="B82" s="1" t="s">
        <v>235</v>
      </c>
    </row>
    <row r="83" spans="1:2" ht="15.75">
      <c r="A83" s="3" t="s">
        <v>96</v>
      </c>
      <c r="B83" s="1" t="s">
        <v>258</v>
      </c>
    </row>
    <row r="84" spans="1:2" ht="15.75">
      <c r="A84" s="3" t="s">
        <v>97</v>
      </c>
      <c r="B84" s="1" t="s">
        <v>277</v>
      </c>
    </row>
    <row r="85" spans="1:2" ht="15.75">
      <c r="A85" s="3" t="s">
        <v>98</v>
      </c>
      <c r="B85" s="1" t="s">
        <v>278</v>
      </c>
    </row>
    <row r="86" spans="1:2" ht="15.75">
      <c r="A86" s="3" t="s">
        <v>99</v>
      </c>
      <c r="B86" s="1" t="s">
        <v>279</v>
      </c>
    </row>
    <row r="87" spans="1:2" ht="15.75">
      <c r="A87" s="3" t="s">
        <v>100</v>
      </c>
      <c r="B87" s="1" t="s">
        <v>280</v>
      </c>
    </row>
    <row r="88" spans="1:2" ht="15.75">
      <c r="A88" s="3" t="s">
        <v>101</v>
      </c>
      <c r="B88" s="1" t="s">
        <v>281</v>
      </c>
    </row>
    <row r="89" spans="1:2" ht="15.75">
      <c r="A89" s="3" t="s">
        <v>102</v>
      </c>
      <c r="B89" s="1" t="s">
        <v>282</v>
      </c>
    </row>
    <row r="90" spans="1:2" ht="15.75">
      <c r="A90" s="3" t="s">
        <v>103</v>
      </c>
      <c r="B90" s="1" t="s">
        <v>264</v>
      </c>
    </row>
    <row r="91" spans="1:2" ht="15.75">
      <c r="A91" s="3" t="s">
        <v>104</v>
      </c>
      <c r="B91" s="1" t="s">
        <v>283</v>
      </c>
    </row>
    <row r="92" spans="1:2" ht="15.75">
      <c r="A92" s="3" t="s">
        <v>105</v>
      </c>
      <c r="B92" s="1" t="s">
        <v>14</v>
      </c>
    </row>
    <row r="93" spans="1:2" ht="15.75">
      <c r="A93" s="3" t="s">
        <v>106</v>
      </c>
      <c r="B93" s="1" t="s">
        <v>284</v>
      </c>
    </row>
    <row r="94" spans="1:2" ht="15.75">
      <c r="A94" s="3" t="s">
        <v>107</v>
      </c>
      <c r="B94" s="1" t="s">
        <v>233</v>
      </c>
    </row>
    <row r="95" spans="1:2" ht="15.75">
      <c r="A95" s="3" t="s">
        <v>108</v>
      </c>
      <c r="B95" s="1" t="s">
        <v>237</v>
      </c>
    </row>
    <row r="96" spans="1:2" ht="15.75">
      <c r="A96" s="3" t="s">
        <v>109</v>
      </c>
      <c r="B96" s="1" t="s">
        <v>14</v>
      </c>
    </row>
    <row r="97" spans="1:2" ht="15.75">
      <c r="A97" s="3" t="s">
        <v>110</v>
      </c>
      <c r="B97" s="1" t="s">
        <v>285</v>
      </c>
    </row>
    <row r="98" spans="1:2" ht="15.75">
      <c r="A98" s="3" t="s">
        <v>111</v>
      </c>
      <c r="B98" s="1" t="s">
        <v>14</v>
      </c>
    </row>
    <row r="99" spans="1:2" ht="15.75">
      <c r="A99" s="3" t="s">
        <v>112</v>
      </c>
      <c r="B99" s="1" t="s">
        <v>264</v>
      </c>
    </row>
    <row r="100" spans="1:2" ht="15.75">
      <c r="A100" s="3" t="s">
        <v>113</v>
      </c>
      <c r="B100" s="1" t="s">
        <v>286</v>
      </c>
    </row>
    <row r="101" spans="1:2" ht="15.75">
      <c r="A101" s="3" t="s">
        <v>114</v>
      </c>
      <c r="B101" s="1" t="s">
        <v>10</v>
      </c>
    </row>
    <row r="102" spans="1:2" ht="15.75">
      <c r="A102" s="3" t="s">
        <v>115</v>
      </c>
      <c r="B102" s="1" t="s">
        <v>287</v>
      </c>
    </row>
    <row r="103" spans="1:2" ht="15.75">
      <c r="A103" s="3" t="s">
        <v>116</v>
      </c>
      <c r="B103" s="1" t="s">
        <v>14</v>
      </c>
    </row>
    <row r="104" spans="1:2" ht="15.75">
      <c r="A104" s="3" t="s">
        <v>117</v>
      </c>
      <c r="B104" s="1" t="s">
        <v>14</v>
      </c>
    </row>
    <row r="105" spans="1:2" ht="15.75">
      <c r="A105" s="3" t="s">
        <v>118</v>
      </c>
      <c r="B105" s="1" t="s">
        <v>264</v>
      </c>
    </row>
    <row r="106" spans="1:2" ht="15.75">
      <c r="A106" s="3" t="s">
        <v>119</v>
      </c>
      <c r="B106" s="1" t="s">
        <v>258</v>
      </c>
    </row>
    <row r="107" spans="1:2" ht="15.75">
      <c r="A107" s="3" t="s">
        <v>120</v>
      </c>
      <c r="B107" s="1" t="s">
        <v>261</v>
      </c>
    </row>
    <row r="108" spans="1:2" ht="15.75">
      <c r="A108" s="3" t="s">
        <v>121</v>
      </c>
      <c r="B108" s="1" t="s">
        <v>237</v>
      </c>
    </row>
    <row r="109" spans="1:2" ht="15.75">
      <c r="A109" s="3" t="s">
        <v>122</v>
      </c>
      <c r="B109" s="1" t="s">
        <v>282</v>
      </c>
    </row>
    <row r="110" spans="1:2" ht="15.75">
      <c r="A110" s="3" t="s">
        <v>123</v>
      </c>
      <c r="B110" s="1" t="s">
        <v>14</v>
      </c>
    </row>
    <row r="111" spans="1:2" ht="15.75">
      <c r="A111" s="3" t="s">
        <v>124</v>
      </c>
      <c r="B111" s="1" t="s">
        <v>233</v>
      </c>
    </row>
    <row r="112" spans="1:2" ht="15.75">
      <c r="A112" s="3" t="s">
        <v>125</v>
      </c>
      <c r="B112" s="1" t="s">
        <v>14</v>
      </c>
    </row>
    <row r="113" spans="1:2" ht="15.75">
      <c r="A113" s="3" t="s">
        <v>126</v>
      </c>
      <c r="B113" s="1" t="s">
        <v>14</v>
      </c>
    </row>
    <row r="114" spans="1:2" ht="15.75">
      <c r="A114" s="3" t="s">
        <v>127</v>
      </c>
      <c r="B114" s="1" t="s">
        <v>237</v>
      </c>
    </row>
    <row r="115" spans="1:2" ht="15.75">
      <c r="A115" s="3" t="s">
        <v>128</v>
      </c>
      <c r="B115" s="1" t="s">
        <v>258</v>
      </c>
    </row>
    <row r="116" spans="1:2" ht="15.75">
      <c r="A116" s="3" t="s">
        <v>129</v>
      </c>
      <c r="B116" s="1" t="s">
        <v>14</v>
      </c>
    </row>
    <row r="117" spans="1:2" ht="15.75">
      <c r="A117" s="3" t="s">
        <v>130</v>
      </c>
      <c r="B117" s="1" t="s">
        <v>288</v>
      </c>
    </row>
    <row r="118" spans="1:2" ht="15.75">
      <c r="A118" s="3" t="s">
        <v>131</v>
      </c>
      <c r="B118" s="1" t="s">
        <v>237</v>
      </c>
    </row>
    <row r="119" spans="1:2" ht="15.75">
      <c r="A119" s="3" t="s">
        <v>132</v>
      </c>
      <c r="B119" s="1" t="s">
        <v>289</v>
      </c>
    </row>
    <row r="120" spans="1:2" ht="15.75">
      <c r="A120" s="3" t="s">
        <v>133</v>
      </c>
      <c r="B120" s="1" t="s">
        <v>14</v>
      </c>
    </row>
    <row r="121" spans="1:2" ht="15.75">
      <c r="A121" s="3" t="s">
        <v>134</v>
      </c>
      <c r="B121" s="1" t="s">
        <v>290</v>
      </c>
    </row>
    <row r="122" spans="1:2" ht="15.75">
      <c r="A122" s="3" t="s">
        <v>135</v>
      </c>
      <c r="B122" s="1" t="s">
        <v>254</v>
      </c>
    </row>
    <row r="123" spans="1:2" ht="15.75">
      <c r="A123" s="3" t="s">
        <v>136</v>
      </c>
      <c r="B123" s="1" t="s">
        <v>237</v>
      </c>
    </row>
    <row r="124" spans="1:2" ht="15.75">
      <c r="A124" s="3" t="s">
        <v>137</v>
      </c>
      <c r="B124" s="1" t="s">
        <v>256</v>
      </c>
    </row>
    <row r="125" spans="1:2" ht="15.75">
      <c r="A125" s="3" t="s">
        <v>138</v>
      </c>
      <c r="B125" s="1" t="s">
        <v>291</v>
      </c>
    </row>
    <row r="126" spans="1:2" ht="15.75">
      <c r="A126" s="3" t="s">
        <v>139</v>
      </c>
      <c r="B126" s="1" t="s">
        <v>282</v>
      </c>
    </row>
    <row r="127" spans="1:2" ht="15.75">
      <c r="A127" s="3" t="s">
        <v>140</v>
      </c>
      <c r="B127" s="1" t="s">
        <v>233</v>
      </c>
    </row>
    <row r="128" spans="1:2" ht="15.75">
      <c r="A128" s="3" t="s">
        <v>141</v>
      </c>
      <c r="B128" s="1" t="s">
        <v>284</v>
      </c>
    </row>
    <row r="129" spans="1:2" ht="15.75">
      <c r="A129" s="3" t="s">
        <v>142</v>
      </c>
      <c r="B129" s="1" t="s">
        <v>289</v>
      </c>
    </row>
    <row r="130" spans="1:2" ht="15.75">
      <c r="A130" s="3" t="s">
        <v>143</v>
      </c>
      <c r="B130" s="1" t="s">
        <v>238</v>
      </c>
    </row>
    <row r="131" spans="1:2" ht="15.75">
      <c r="A131" s="3" t="s">
        <v>144</v>
      </c>
      <c r="B131" s="1" t="s">
        <v>237</v>
      </c>
    </row>
    <row r="132" spans="1:2" ht="15.75">
      <c r="A132" s="3" t="s">
        <v>145</v>
      </c>
      <c r="B132" s="1" t="s">
        <v>10</v>
      </c>
    </row>
    <row r="133" spans="1:2" ht="15.75">
      <c r="A133" s="3" t="s">
        <v>146</v>
      </c>
      <c r="B133" s="1" t="s">
        <v>237</v>
      </c>
    </row>
    <row r="134" spans="1:2" ht="15.75">
      <c r="A134" s="3" t="s">
        <v>147</v>
      </c>
      <c r="B134" s="1" t="s">
        <v>292</v>
      </c>
    </row>
    <row r="135" spans="1:2" ht="15.75">
      <c r="A135" s="3" t="s">
        <v>148</v>
      </c>
      <c r="B135" s="1" t="s">
        <v>233</v>
      </c>
    </row>
    <row r="136" spans="1:2" ht="15.75">
      <c r="A136" s="3" t="s">
        <v>149</v>
      </c>
      <c r="B136" s="1" t="s">
        <v>282</v>
      </c>
    </row>
    <row r="137" spans="1:2" ht="15.75">
      <c r="A137" s="3" t="s">
        <v>150</v>
      </c>
      <c r="B137" s="1" t="s">
        <v>10</v>
      </c>
    </row>
    <row r="138" spans="1:2" ht="15.75">
      <c r="A138" s="3" t="s">
        <v>151</v>
      </c>
      <c r="B138" s="1" t="s">
        <v>264</v>
      </c>
    </row>
    <row r="139" spans="1:2" ht="15.75">
      <c r="A139" s="3" t="s">
        <v>152</v>
      </c>
      <c r="B139" s="1" t="s">
        <v>293</v>
      </c>
    </row>
    <row r="140" spans="1:2" ht="15.75">
      <c r="A140" s="3" t="s">
        <v>153</v>
      </c>
      <c r="B140" s="1" t="s">
        <v>261</v>
      </c>
    </row>
    <row r="141" spans="1:2" ht="15.75">
      <c r="A141" s="3" t="s">
        <v>154</v>
      </c>
      <c r="B141" s="1" t="s">
        <v>237</v>
      </c>
    </row>
    <row r="142" spans="1:2" ht="15.75">
      <c r="A142" s="3" t="s">
        <v>155</v>
      </c>
      <c r="B142" s="1" t="s">
        <v>14</v>
      </c>
    </row>
    <row r="143" spans="1:2" ht="15.75">
      <c r="A143" s="3" t="s">
        <v>156</v>
      </c>
      <c r="B143" s="1" t="s">
        <v>294</v>
      </c>
    </row>
    <row r="144" spans="1:2" ht="15.75">
      <c r="A144" s="3" t="s">
        <v>157</v>
      </c>
      <c r="B144" s="1" t="s">
        <v>264</v>
      </c>
    </row>
    <row r="145" spans="1:2" ht="15.75">
      <c r="A145" s="3" t="s">
        <v>158</v>
      </c>
      <c r="B145" s="1" t="s">
        <v>269</v>
      </c>
    </row>
    <row r="146" spans="1:2" ht="15.75">
      <c r="A146" s="3" t="s">
        <v>159</v>
      </c>
      <c r="B146" s="1" t="s">
        <v>246</v>
      </c>
    </row>
    <row r="147" spans="1:2" ht="15.75">
      <c r="A147" s="3" t="s">
        <v>160</v>
      </c>
      <c r="B147" s="1" t="s">
        <v>237</v>
      </c>
    </row>
    <row r="148" spans="1:2" ht="15.75">
      <c r="A148" s="3" t="s">
        <v>161</v>
      </c>
      <c r="B148" s="1" t="s">
        <v>295</v>
      </c>
    </row>
    <row r="149" spans="1:2" ht="15.75">
      <c r="A149" s="3" t="s">
        <v>162</v>
      </c>
      <c r="B149" s="1" t="s">
        <v>296</v>
      </c>
    </row>
    <row r="150" spans="1:2" ht="15.75">
      <c r="A150" s="3" t="s">
        <v>163</v>
      </c>
      <c r="B150" s="1" t="s">
        <v>233</v>
      </c>
    </row>
    <row r="151" spans="1:2" ht="15.75">
      <c r="A151" s="3" t="s">
        <v>164</v>
      </c>
      <c r="B151" s="1" t="s">
        <v>297</v>
      </c>
    </row>
    <row r="152" spans="1:2" ht="15.75">
      <c r="A152" s="3" t="s">
        <v>165</v>
      </c>
      <c r="B152" s="1" t="s">
        <v>237</v>
      </c>
    </row>
    <row r="153" spans="1:2" ht="15.75">
      <c r="A153" s="3" t="s">
        <v>166</v>
      </c>
      <c r="B153" s="1" t="s">
        <v>238</v>
      </c>
    </row>
    <row r="154" spans="1:2" ht="15.75">
      <c r="A154" s="3" t="s">
        <v>167</v>
      </c>
      <c r="B154" s="1" t="s">
        <v>298</v>
      </c>
    </row>
    <row r="155" spans="1:2" ht="15.75">
      <c r="A155" s="3" t="s">
        <v>168</v>
      </c>
      <c r="B155" s="1" t="s">
        <v>237</v>
      </c>
    </row>
    <row r="156" spans="1:2" ht="15.75">
      <c r="A156" s="3" t="s">
        <v>169</v>
      </c>
      <c r="B156" s="1" t="s">
        <v>264</v>
      </c>
    </row>
    <row r="157" spans="1:2" ht="15.75">
      <c r="A157" s="3" t="s">
        <v>170</v>
      </c>
      <c r="B157" s="1" t="s">
        <v>237</v>
      </c>
    </row>
    <row r="158" spans="1:2" ht="15.75">
      <c r="A158" s="3" t="s">
        <v>171</v>
      </c>
      <c r="B158" s="1" t="s">
        <v>14</v>
      </c>
    </row>
    <row r="159" spans="1:2" ht="15.75">
      <c r="A159" s="3" t="s">
        <v>172</v>
      </c>
      <c r="B159" s="1" t="s">
        <v>14</v>
      </c>
    </row>
    <row r="160" spans="1:2" ht="15.75">
      <c r="A160" s="3" t="s">
        <v>173</v>
      </c>
      <c r="B160" s="1" t="s">
        <v>235</v>
      </c>
    </row>
    <row r="161" spans="1:2" ht="15.75">
      <c r="A161" s="3" t="s">
        <v>174</v>
      </c>
      <c r="B161" s="1" t="s">
        <v>13</v>
      </c>
    </row>
    <row r="162" spans="1:2" ht="15.75">
      <c r="A162" s="3" t="s">
        <v>175</v>
      </c>
      <c r="B162" s="1" t="s">
        <v>14</v>
      </c>
    </row>
    <row r="163" spans="1:2" ht="15.75">
      <c r="A163" s="3" t="s">
        <v>176</v>
      </c>
      <c r="B163" s="1" t="s">
        <v>299</v>
      </c>
    </row>
    <row r="164" spans="1:2" ht="15.75">
      <c r="A164" s="3" t="s">
        <v>177</v>
      </c>
      <c r="B164" s="1" t="s">
        <v>240</v>
      </c>
    </row>
    <row r="165" spans="1:2" ht="15.75">
      <c r="A165" s="3" t="s">
        <v>178</v>
      </c>
      <c r="B165" s="1" t="s">
        <v>292</v>
      </c>
    </row>
    <row r="166" spans="1:2" ht="15.75">
      <c r="A166" s="3" t="s">
        <v>179</v>
      </c>
      <c r="B166" s="1" t="s">
        <v>300</v>
      </c>
    </row>
    <row r="167" spans="1:2" ht="15.75">
      <c r="A167" s="3" t="s">
        <v>180</v>
      </c>
      <c r="B167" s="1" t="s">
        <v>254</v>
      </c>
    </row>
    <row r="168" spans="1:2" ht="15.75">
      <c r="A168" s="3" t="s">
        <v>181</v>
      </c>
      <c r="B168" s="1" t="s">
        <v>254</v>
      </c>
    </row>
    <row r="169" spans="1:2" ht="15.75">
      <c r="A169" s="3" t="s">
        <v>182</v>
      </c>
      <c r="B169" s="1" t="s">
        <v>301</v>
      </c>
    </row>
    <row r="170" spans="1:2" ht="15.75">
      <c r="A170" s="3" t="s">
        <v>183</v>
      </c>
      <c r="B170" s="1" t="s">
        <v>233</v>
      </c>
    </row>
    <row r="171" spans="1:2" ht="15.75">
      <c r="A171" s="3" t="s">
        <v>184</v>
      </c>
      <c r="B171" s="1" t="s">
        <v>14</v>
      </c>
    </row>
    <row r="172" spans="1:2" ht="15.75">
      <c r="A172" s="3" t="s">
        <v>185</v>
      </c>
      <c r="B172" s="1" t="s">
        <v>302</v>
      </c>
    </row>
    <row r="173" spans="1:2" ht="15.75">
      <c r="A173" s="3" t="s">
        <v>186</v>
      </c>
      <c r="B173" s="1" t="s">
        <v>303</v>
      </c>
    </row>
    <row r="174" spans="1:2" ht="15.75">
      <c r="A174" s="3" t="s">
        <v>187</v>
      </c>
      <c r="B174" s="1" t="s">
        <v>304</v>
      </c>
    </row>
    <row r="175" spans="1:2" ht="15.75">
      <c r="A175" s="3" t="s">
        <v>188</v>
      </c>
      <c r="B175" s="1" t="s">
        <v>253</v>
      </c>
    </row>
    <row r="176" spans="1:2" ht="15.75">
      <c r="A176" s="3" t="s">
        <v>189</v>
      </c>
      <c r="B176" s="1" t="s">
        <v>238</v>
      </c>
    </row>
    <row r="177" spans="1:2" ht="15.75">
      <c r="A177" s="3" t="s">
        <v>190</v>
      </c>
      <c r="B177" s="1" t="s">
        <v>305</v>
      </c>
    </row>
    <row r="178" spans="1:2" ht="15.75">
      <c r="A178" s="3" t="s">
        <v>191</v>
      </c>
      <c r="B178" s="1" t="s">
        <v>306</v>
      </c>
    </row>
    <row r="179" spans="1:2" ht="15.75">
      <c r="A179" s="3" t="s">
        <v>192</v>
      </c>
      <c r="B179" s="1" t="s">
        <v>307</v>
      </c>
    </row>
    <row r="180" spans="1:2" ht="15.75">
      <c r="A180" s="3" t="s">
        <v>193</v>
      </c>
      <c r="B180" s="1" t="s">
        <v>14</v>
      </c>
    </row>
    <row r="181" spans="1:2" ht="15.75">
      <c r="A181" s="3" t="s">
        <v>194</v>
      </c>
      <c r="B181" s="1" t="s">
        <v>258</v>
      </c>
    </row>
    <row r="182" spans="1:2" ht="15.75">
      <c r="A182" s="3" t="s">
        <v>195</v>
      </c>
      <c r="B182" s="1" t="s">
        <v>11</v>
      </c>
    </row>
    <row r="183" spans="1:2" ht="15.75">
      <c r="A183" s="3" t="s">
        <v>196</v>
      </c>
      <c r="B183" s="1" t="s">
        <v>308</v>
      </c>
    </row>
    <row r="184" spans="1:2" ht="15.75">
      <c r="A184" s="3" t="s">
        <v>197</v>
      </c>
      <c r="B184" s="1" t="s">
        <v>240</v>
      </c>
    </row>
    <row r="185" spans="1:2" ht="15.75">
      <c r="A185" s="3" t="s">
        <v>198</v>
      </c>
      <c r="B185" s="1" t="s">
        <v>14</v>
      </c>
    </row>
    <row r="186" spans="1:2" ht="15.75">
      <c r="A186" s="3" t="s">
        <v>199</v>
      </c>
      <c r="B186" s="1" t="s">
        <v>309</v>
      </c>
    </row>
    <row r="187" spans="1:2" ht="15.75">
      <c r="A187" s="3" t="s">
        <v>200</v>
      </c>
      <c r="B187" s="1" t="s">
        <v>242</v>
      </c>
    </row>
    <row r="188" spans="1:2" ht="15.75">
      <c r="A188" s="3" t="s">
        <v>201</v>
      </c>
      <c r="B188" s="1" t="s">
        <v>310</v>
      </c>
    </row>
    <row r="189" spans="1:2" ht="15.75">
      <c r="A189" s="3" t="s">
        <v>202</v>
      </c>
      <c r="B189" s="1" t="s">
        <v>311</v>
      </c>
    </row>
    <row r="190" spans="1:2" ht="15.75">
      <c r="A190" s="3" t="s">
        <v>203</v>
      </c>
      <c r="B190" s="1" t="s">
        <v>233</v>
      </c>
    </row>
    <row r="191" spans="1:2" ht="15.75">
      <c r="A191" s="3" t="s">
        <v>204</v>
      </c>
      <c r="B191" s="1" t="s">
        <v>312</v>
      </c>
    </row>
    <row r="192" spans="1:2" ht="15.75">
      <c r="A192" s="3" t="s">
        <v>205</v>
      </c>
      <c r="B192" s="1" t="s">
        <v>313</v>
      </c>
    </row>
    <row r="193" spans="1:2" ht="15.75">
      <c r="A193" s="3" t="s">
        <v>206</v>
      </c>
      <c r="B193" s="1" t="s">
        <v>264</v>
      </c>
    </row>
    <row r="194" spans="1:2" ht="15.75">
      <c r="A194" s="3" t="s">
        <v>207</v>
      </c>
      <c r="B194" s="1" t="s">
        <v>254</v>
      </c>
    </row>
    <row r="195" spans="1:2" ht="15.75">
      <c r="A195" s="3" t="s">
        <v>208</v>
      </c>
      <c r="B195" s="1" t="s">
        <v>10</v>
      </c>
    </row>
    <row r="196" spans="1:2" ht="15.75">
      <c r="A196" s="3" t="s">
        <v>209</v>
      </c>
      <c r="B196" s="1" t="s">
        <v>314</v>
      </c>
    </row>
    <row r="197" spans="1:2" ht="15.75">
      <c r="A197" s="3" t="s">
        <v>210</v>
      </c>
      <c r="B197" s="1" t="s">
        <v>237</v>
      </c>
    </row>
    <row r="198" spans="1:2" ht="15.75">
      <c r="A198" s="3" t="s">
        <v>211</v>
      </c>
      <c r="B198" s="1" t="s">
        <v>237</v>
      </c>
    </row>
    <row r="199" spans="1:2" ht="15.75">
      <c r="A199" s="3" t="s">
        <v>212</v>
      </c>
      <c r="B199" s="1" t="s">
        <v>315</v>
      </c>
    </row>
    <row r="200" spans="1:2" ht="15.75">
      <c r="A200" s="3" t="s">
        <v>213</v>
      </c>
      <c r="B200" s="1" t="s">
        <v>240</v>
      </c>
    </row>
    <row r="201" spans="1:2" ht="15.75">
      <c r="A201" s="3" t="s">
        <v>214</v>
      </c>
      <c r="B201" s="1" t="s">
        <v>316</v>
      </c>
    </row>
    <row r="202" spans="1:2" ht="15.75">
      <c r="A202" s="3" t="s">
        <v>215</v>
      </c>
      <c r="B202" s="1" t="s">
        <v>258</v>
      </c>
    </row>
    <row r="203" spans="1:2" ht="15.75">
      <c r="A203" s="3" t="s">
        <v>216</v>
      </c>
      <c r="B203" s="1" t="s">
        <v>13</v>
      </c>
    </row>
    <row r="204" spans="1:2" ht="15.75">
      <c r="A204" s="3" t="s">
        <v>217</v>
      </c>
      <c r="B204" s="1" t="s">
        <v>317</v>
      </c>
    </row>
    <row r="205" spans="1:2" ht="15.75">
      <c r="A205" s="3" t="s">
        <v>218</v>
      </c>
      <c r="B205" s="1" t="s">
        <v>242</v>
      </c>
    </row>
    <row r="206" spans="1:2" ht="15.75">
      <c r="A206" s="3" t="s">
        <v>219</v>
      </c>
      <c r="B206" s="1" t="s">
        <v>318</v>
      </c>
    </row>
    <row r="207" spans="1:2" ht="15.75">
      <c r="A207" s="3" t="s">
        <v>220</v>
      </c>
      <c r="B207" s="1" t="s">
        <v>319</v>
      </c>
    </row>
    <row r="208" spans="1:2" ht="15.75">
      <c r="A208" s="3" t="s">
        <v>221</v>
      </c>
      <c r="B208" s="1" t="s">
        <v>320</v>
      </c>
    </row>
    <row r="209" spans="1:2" ht="15.75">
      <c r="A209" s="3" t="s">
        <v>222</v>
      </c>
      <c r="B209" s="1" t="s">
        <v>317</v>
      </c>
    </row>
    <row r="210" spans="1:2" ht="15.75">
      <c r="A210" s="3" t="s">
        <v>223</v>
      </c>
      <c r="B210" s="1" t="s">
        <v>237</v>
      </c>
    </row>
    <row r="211" spans="1:2" ht="15.75">
      <c r="A211" s="3" t="s">
        <v>224</v>
      </c>
      <c r="B211" s="1" t="s">
        <v>14</v>
      </c>
    </row>
    <row r="212" spans="1:2" ht="15.75">
      <c r="A212" s="3" t="s">
        <v>225</v>
      </c>
      <c r="B212" s="1" t="s">
        <v>245</v>
      </c>
    </row>
    <row r="213" spans="1:2" ht="15.75">
      <c r="A213" s="3" t="s">
        <v>226</v>
      </c>
      <c r="B213" s="1" t="s">
        <v>321</v>
      </c>
    </row>
    <row r="214" spans="1:2" ht="15.75">
      <c r="A214" s="3" t="s">
        <v>227</v>
      </c>
      <c r="B214" s="1" t="s">
        <v>14</v>
      </c>
    </row>
    <row r="215" spans="1:2" ht="15.75">
      <c r="A215" s="3" t="s">
        <v>228</v>
      </c>
      <c r="B215" s="1" t="s">
        <v>258</v>
      </c>
    </row>
    <row r="216" spans="1:2" ht="15.75">
      <c r="A216" s="3" t="s">
        <v>229</v>
      </c>
      <c r="B216" s="1" t="s">
        <v>14</v>
      </c>
    </row>
    <row r="217" spans="1:2" ht="15.75">
      <c r="A217" s="3" t="s">
        <v>230</v>
      </c>
      <c r="B217" s="1" t="s">
        <v>14</v>
      </c>
    </row>
    <row r="218" spans="1:2" ht="15.75">
      <c r="A218" s="3" t="s">
        <v>231</v>
      </c>
      <c r="B218" s="1" t="s">
        <v>237</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2026-03-05T21:43:03Z</dcterms:modified>
</cp:coreProperties>
</file>