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https://uvaes-my.sharepoint.com/personal/david_manso_estudiantes_uva_es/Documents/Master/2Cuatri/TallerDeProyectos2/Planificacion/"/>
    </mc:Choice>
  </mc:AlternateContent>
  <xr:revisionPtr revIDLastSave="29" documentId="8_{54FE1600-DBC3-7E46-8E08-14443B21597F}" xr6:coauthVersionLast="47" xr6:coauthVersionMax="47" xr10:uidLastSave="{870BF34B-4FD3-8D4A-84D7-BC22824F9416}"/>
  <bookViews>
    <workbookView xWindow="0" yWindow="500" windowWidth="33600" windowHeight="19340" xr2:uid="{00000000-000D-0000-FFFF-FFFF00000000}"/>
  </bookViews>
  <sheets>
    <sheet name="Gantt Chart Template" sheetId="1" r:id="rId1"/>
    <sheet name="Assignees and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<sst xmlns="http://schemas.openxmlformats.org/spreadsheetml/2006/main" count="136" uniqueCount="78">
  <si>
    <t>Nombre de la tarea</t>
  </si>
  <si>
    <t xml:space="preserve">
Fecha de inicio</t>
  </si>
  <si>
    <t>Fecha de finalización</t>
  </si>
  <si>
    <t>Asignado</t>
  </si>
  <si>
    <t>Estado</t>
  </si>
  <si>
    <t>Abierto</t>
  </si>
  <si>
    <t>En progreso</t>
  </si>
  <si>
    <t>Terminado</t>
  </si>
  <si>
    <t>Cerrado</t>
  </si>
  <si>
    <t xml:space="preserve">
Insertar nuevas filas arriba de esta</t>
  </si>
  <si>
    <t>Assignees</t>
  </si>
  <si>
    <t>Status</t>
  </si>
  <si>
    <t>4G</t>
  </si>
  <si>
    <t>APRENDIZAJE AUTOMÁTICO</t>
  </si>
  <si>
    <t>Estándar</t>
  </si>
  <si>
    <t>Elementos</t>
  </si>
  <si>
    <t>Utilidades de la red móvil</t>
  </si>
  <si>
    <t>Software</t>
  </si>
  <si>
    <t>Decisión/estilo software</t>
  </si>
  <si>
    <t>SDR</t>
  </si>
  <si>
    <t>Instalar drivers</t>
  </si>
  <si>
    <t>Ficheros configuración</t>
  </si>
  <si>
    <t>Instalar software</t>
  </si>
  <si>
    <t>Familiarización software</t>
  </si>
  <si>
    <t>Puesta en marcha y pruebas</t>
  </si>
  <si>
    <t>Core</t>
  </si>
  <si>
    <t>Instalación de módulos/utilidades</t>
  </si>
  <si>
    <t>Algoritmos detección-&gt;Entrenable?</t>
  </si>
  <si>
    <t>Información detección de señales</t>
  </si>
  <si>
    <t>Decisión</t>
  </si>
  <si>
    <t>Preguntas</t>
  </si>
  <si>
    <t>Composición/Puesta en marcha</t>
  </si>
  <si>
    <t>Pruebas sencillas</t>
  </si>
  <si>
    <t>Herramienta etiquetado</t>
  </si>
  <si>
    <t>Etiquetado de vídeos</t>
  </si>
  <si>
    <t>Entrenamiento</t>
  </si>
  <si>
    <t>Pruebas reales</t>
  </si>
  <si>
    <t>Comunicación</t>
  </si>
  <si>
    <t>Contacto red 4G</t>
  </si>
  <si>
    <t>Infraestucturas</t>
  </si>
  <si>
    <t>Topología (Dónde)</t>
  </si>
  <si>
    <t>Tecnología (SWITCH/PON)</t>
  </si>
  <si>
    <t>CTO (ubicación, conexión)</t>
  </si>
  <si>
    <t>Red</t>
  </si>
  <si>
    <t>Ancho de banda</t>
  </si>
  <si>
    <t>Usuarios</t>
  </si>
  <si>
    <t>Cobertura</t>
  </si>
  <si>
    <t>Costes</t>
  </si>
  <si>
    <t>Relación calidad/precio</t>
  </si>
  <si>
    <t>CAPEX</t>
  </si>
  <si>
    <t>OPEX</t>
  </si>
  <si>
    <t xml:space="preserve">INFORME	</t>
  </si>
  <si>
    <t>Leyes</t>
  </si>
  <si>
    <t>Papeleo</t>
  </si>
  <si>
    <t>Estructura</t>
  </si>
  <si>
    <t>Grabación</t>
  </si>
  <si>
    <t>Comprensión de la red</t>
  </si>
  <si>
    <t>Comprensión</t>
  </si>
  <si>
    <t>Test</t>
  </si>
  <si>
    <t>Normativa</t>
  </si>
  <si>
    <t>Vehículo</t>
  </si>
  <si>
    <t>Puesta en común de ideas/conocimientos</t>
  </si>
  <si>
    <t>Linux</t>
  </si>
  <si>
    <t>Instalación (revisar compatibilidad)</t>
  </si>
  <si>
    <t>06.06.2023</t>
  </si>
  <si>
    <t>IMPLEMENTACIÓN</t>
  </si>
  <si>
    <t>Power Point</t>
  </si>
  <si>
    <t>Inés</t>
  </si>
  <si>
    <t>David</t>
  </si>
  <si>
    <t>Daniel</t>
  </si>
  <si>
    <t>Inés y Daniel</t>
  </si>
  <si>
    <t>Óscar y David</t>
  </si>
  <si>
    <t>Todos</t>
  </si>
  <si>
    <t xml:space="preserve">Semana </t>
  </si>
  <si>
    <t>PRUEBAS DE CAMPO/INFORME TÉCNICO-ECONÓMICO</t>
  </si>
  <si>
    <t>SIM</t>
  </si>
  <si>
    <t>Configuración tarjeta SIM</t>
  </si>
  <si>
    <t>Uso de modem 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</si>
</sst>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 x14ac:knownFonts="1">
    <font>
      <sz val="10"/>
      <color rgb="FF000000"/>
      <name val="Arial"/>
    </font>
    <font>
      <sz val="10"/>
      <name val="Verdana"/>
      <family val="2"/>
    </font>
    <font>
      <b/>
      <u/>
      <sz val="12"/>
      <color rgb="FF000000"/>
      <name val="Verdana"/>
      <family val="2"/>
    </font>
    <font>
      <sz val="10"/>
      <color rgb="FF000000"/>
      <name val="Verdana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rgb="FF000000"/>
      <name val="Verdana"/>
      <family val="2"/>
    </font>
    <font>
      <sz val="8"/>
      <name val="Arial"/>
      <family val="2"/>
    </font>
    <font>
      <b/>
      <sz val="10"/>
      <color rgb="FF000000"/>
      <name val="Verdana"/>
      <family val="2"/>
    </font>
    <font>
      <sz val="10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2DEFE"/>
        <bgColor rgb="FFF3F3F3"/>
      </patternFill>
    </fill>
    <fill>
      <patternFill patternType="solid">
        <fgColor rgb="FF77B5D8"/>
        <bgColor rgb="FFF3F3F3"/>
      </patternFill>
    </fill>
  </fills>
  <borders count="3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999999"/>
      </left>
      <right/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999999"/>
      </left>
      <right/>
      <top style="medium">
        <color indexed="64"/>
      </top>
      <bottom/>
      <diagonal/>
    </border>
    <border>
      <left style="thin">
        <color rgb="FF999999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999999"/>
      </right>
      <top/>
      <bottom/>
      <diagonal/>
    </border>
    <border>
      <left style="medium">
        <color indexed="64"/>
      </left>
      <right style="thin">
        <color rgb="FF999999"/>
      </right>
      <top style="medium">
        <color indexed="64"/>
      </top>
      <bottom/>
      <diagonal/>
    </border>
    <border>
      <left style="thin">
        <color rgb="FF999999"/>
      </left>
      <right style="thin">
        <color rgb="FF999999"/>
      </right>
      <top style="medium">
        <color indexed="64"/>
      </top>
      <bottom style="thin">
        <color rgb="FF999999"/>
      </bottom>
      <diagonal/>
    </border>
    <border>
      <left style="thin">
        <color rgb="FF999999"/>
      </left>
      <right style="medium">
        <color indexed="64"/>
      </right>
      <top style="medium">
        <color indexed="64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/>
      <bottom/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/>
      <bottom style="thin">
        <color rgb="FF999999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/>
      <diagonal/>
    </border>
    <border>
      <left style="medium">
        <color indexed="64"/>
      </left>
      <right/>
      <top style="thin">
        <color rgb="FF999999"/>
      </top>
      <bottom/>
      <diagonal/>
    </border>
    <border>
      <left style="medium">
        <color indexed="64"/>
      </left>
      <right/>
      <top/>
      <bottom style="thin">
        <color rgb="FF999999"/>
      </bottom>
      <diagonal/>
    </border>
    <border>
      <left style="medium">
        <color indexed="64"/>
      </left>
      <right/>
      <top style="thin">
        <color rgb="FF999999"/>
      </top>
      <bottom style="medium">
        <color indexed="64"/>
      </bottom>
      <diagonal/>
    </border>
    <border>
      <left/>
      <right style="thin">
        <color rgb="FF999999"/>
      </right>
      <top style="thin">
        <color rgb="FF999999"/>
      </top>
      <bottom style="medium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indexed="64"/>
      </bottom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 style="thin">
        <color rgb="FF999999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0" xfId="0" applyFont="1" applyFill="1"/>
    <xf numFmtId="0" fontId="4" fillId="0" borderId="0" xfId="0" applyFont="1"/>
    <xf numFmtId="0" fontId="2" fillId="0" borderId="0" xfId="0" applyFont="1" applyAlignment="1">
      <alignment horizontal="left" vertical="center" wrapText="1"/>
    </xf>
    <xf numFmtId="164" fontId="5" fillId="0" borderId="1" xfId="0" applyNumberFormat="1" applyFont="1" applyBorder="1" applyAlignment="1">
      <alignment horizontal="center"/>
    </xf>
    <xf numFmtId="0" fontId="1" fillId="5" borderId="1" xfId="0" applyFont="1" applyFill="1" applyBorder="1"/>
    <xf numFmtId="0" fontId="5" fillId="5" borderId="1" xfId="0" applyFont="1" applyFill="1" applyBorder="1"/>
    <xf numFmtId="0" fontId="9" fillId="5" borderId="5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1" fillId="0" borderId="11" xfId="0" applyFont="1" applyBorder="1"/>
    <xf numFmtId="164" fontId="1" fillId="0" borderId="15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5" borderId="17" xfId="0" applyFont="1" applyFill="1" applyBorder="1"/>
    <xf numFmtId="164" fontId="1" fillId="0" borderId="17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5" fillId="5" borderId="17" xfId="0" applyFont="1" applyFill="1" applyBorder="1"/>
    <xf numFmtId="0" fontId="5" fillId="5" borderId="30" xfId="0" applyFont="1" applyFill="1" applyBorder="1" applyAlignment="1">
      <alignment horizontal="center"/>
    </xf>
    <xf numFmtId="0" fontId="5" fillId="5" borderId="28" xfId="0" applyFont="1" applyFill="1" applyBorder="1"/>
    <xf numFmtId="164" fontId="5" fillId="0" borderId="28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5" fillId="0" borderId="17" xfId="0" applyNumberFormat="1" applyFont="1" applyBorder="1" applyAlignment="1">
      <alignment horizontal="center"/>
    </xf>
    <xf numFmtId="0" fontId="9" fillId="5" borderId="8" xfId="0" applyFont="1" applyFill="1" applyBorder="1" applyAlignment="1" applyProtection="1">
      <alignment horizontal="center" vertical="center" wrapText="1"/>
      <protection locked="0"/>
    </xf>
    <xf numFmtId="0" fontId="9" fillId="5" borderId="9" xfId="0" applyFont="1" applyFill="1" applyBorder="1" applyAlignment="1" applyProtection="1">
      <alignment horizontal="center" vertical="center" wrapText="1"/>
      <protection locked="0"/>
    </xf>
    <xf numFmtId="164" fontId="3" fillId="5" borderId="12" xfId="0" applyNumberFormat="1" applyFont="1" applyFill="1" applyBorder="1" applyAlignment="1" applyProtection="1">
      <alignment horizontal="center" textRotation="90"/>
      <protection locked="0"/>
    </xf>
    <xf numFmtId="164" fontId="3" fillId="5" borderId="11" xfId="0" applyNumberFormat="1" applyFont="1" applyFill="1" applyBorder="1" applyAlignment="1" applyProtection="1">
      <alignment horizontal="center" textRotation="90"/>
      <protection locked="0"/>
    </xf>
    <xf numFmtId="164" fontId="10" fillId="6" borderId="11" xfId="0" applyNumberFormat="1" applyFont="1" applyFill="1" applyBorder="1" applyAlignment="1" applyProtection="1">
      <alignment horizontal="center" textRotation="90"/>
      <protection locked="0"/>
    </xf>
    <xf numFmtId="164" fontId="10" fillId="6" borderId="13" xfId="0" applyNumberFormat="1" applyFont="1" applyFill="1" applyBorder="1" applyAlignment="1" applyProtection="1">
      <alignment horizontal="center" textRotation="90"/>
      <protection locked="0"/>
    </xf>
    <xf numFmtId="164" fontId="3" fillId="5" borderId="10" xfId="0" applyNumberFormat="1" applyFont="1" applyFill="1" applyBorder="1" applyAlignment="1" applyProtection="1">
      <alignment horizontal="center" textRotation="90"/>
      <protection locked="0"/>
    </xf>
    <xf numFmtId="164" fontId="3" fillId="5" borderId="6" xfId="0" applyNumberFormat="1" applyFont="1" applyFill="1" applyBorder="1" applyAlignment="1" applyProtection="1">
      <alignment horizontal="center" textRotation="90"/>
      <protection locked="0"/>
    </xf>
    <xf numFmtId="0" fontId="1" fillId="0" borderId="11" xfId="0" applyFont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3" borderId="17" xfId="0" applyFont="1" applyFill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0" fillId="0" borderId="0" xfId="0" applyProtection="1">
      <protection locked="0"/>
    </xf>
    <xf numFmtId="0" fontId="5" fillId="5" borderId="16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5" fillId="5" borderId="3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colors>
    <mruColors>
      <color rgb="FF77B5D8"/>
      <color rgb="FFA2DE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7"/>
  <sheetViews>
    <sheetView showGridLines="0" tabSelected="1" view="pageLayout" zoomScaleNormal="81" workbookViewId="0">
      <selection activeCell="D21" sqref="D21"/>
    </sheetView>
  </sheetViews>
  <sheetFormatPr baseColWidth="10" defaultColWidth="18" defaultRowHeight="15.75" customHeight="1" x14ac:dyDescent="0.15"/>
  <cols>
    <col min="1" max="1" width="20.33203125" bestFit="1" customWidth="1"/>
    <col min="2" max="2" width="34.6640625" customWidth="1"/>
    <col min="3" max="3" width="12.33203125" customWidth="1"/>
    <col min="4" max="4" width="13.6640625" customWidth="1"/>
    <col min="5" max="5" width="14.5" customWidth="1"/>
    <col min="6" max="6" width="14.33203125" customWidth="1"/>
    <col min="7" max="23" width="4.6640625" style="52" customWidth="1"/>
  </cols>
  <sheetData>
    <row r="1" spans="1:23" ht="36" customHeight="1" thickBot="1" x14ac:dyDescent="0.2">
      <c r="A1" s="1"/>
      <c r="B1" s="6"/>
      <c r="F1" s="11" t="s">
        <v>73</v>
      </c>
      <c r="G1" s="32">
        <v>2</v>
      </c>
      <c r="H1" s="32">
        <v>3</v>
      </c>
      <c r="I1" s="32">
        <v>4</v>
      </c>
      <c r="J1" s="32">
        <v>5</v>
      </c>
      <c r="K1" s="32">
        <v>6</v>
      </c>
      <c r="L1" s="32">
        <v>7</v>
      </c>
      <c r="M1" s="32">
        <v>8</v>
      </c>
      <c r="N1" s="32"/>
      <c r="O1" s="32"/>
      <c r="P1" s="32">
        <v>9</v>
      </c>
      <c r="Q1" s="32">
        <v>10</v>
      </c>
      <c r="R1" s="32">
        <v>11</v>
      </c>
      <c r="S1" s="32">
        <v>12</v>
      </c>
      <c r="T1" s="32">
        <v>13</v>
      </c>
      <c r="U1" s="32">
        <v>14</v>
      </c>
      <c r="V1" s="32">
        <v>15</v>
      </c>
      <c r="W1" s="33">
        <v>16</v>
      </c>
    </row>
    <row r="2" spans="1:23" ht="64" thickBot="1" x14ac:dyDescent="0.2">
      <c r="A2" s="67" t="s">
        <v>0</v>
      </c>
      <c r="B2" s="68"/>
      <c r="C2" s="12" t="s">
        <v>1</v>
      </c>
      <c r="D2" s="13" t="s">
        <v>2</v>
      </c>
      <c r="E2" s="13" t="s">
        <v>3</v>
      </c>
      <c r="F2" s="10" t="s">
        <v>4</v>
      </c>
      <c r="G2" s="34">
        <v>44970</v>
      </c>
      <c r="H2" s="35">
        <v>44977</v>
      </c>
      <c r="I2" s="35">
        <v>44984</v>
      </c>
      <c r="J2" s="35">
        <v>44991</v>
      </c>
      <c r="K2" s="35">
        <v>44998</v>
      </c>
      <c r="L2" s="35">
        <v>45005</v>
      </c>
      <c r="M2" s="35">
        <v>45012</v>
      </c>
      <c r="N2" s="36">
        <v>45019</v>
      </c>
      <c r="O2" s="37">
        <v>45026</v>
      </c>
      <c r="P2" s="38">
        <v>45033</v>
      </c>
      <c r="Q2" s="35">
        <v>45040</v>
      </c>
      <c r="R2" s="35">
        <v>45047</v>
      </c>
      <c r="S2" s="35">
        <v>45054</v>
      </c>
      <c r="T2" s="35">
        <v>45061</v>
      </c>
      <c r="U2" s="35">
        <v>45068</v>
      </c>
      <c r="V2" s="35">
        <v>45075</v>
      </c>
      <c r="W2" s="39">
        <v>45082</v>
      </c>
    </row>
    <row r="3" spans="1:23" ht="14" thickBot="1" x14ac:dyDescent="0.2">
      <c r="A3" s="55" t="s">
        <v>61</v>
      </c>
      <c r="B3" s="56"/>
      <c r="C3" s="14"/>
      <c r="D3" s="14"/>
      <c r="E3" s="14"/>
      <c r="F3" s="14"/>
      <c r="G3" s="40"/>
      <c r="H3" s="40"/>
      <c r="I3" s="40"/>
      <c r="J3" s="41"/>
      <c r="K3" s="40"/>
      <c r="L3" s="40"/>
      <c r="M3" s="41"/>
      <c r="N3" s="40"/>
      <c r="O3" s="40"/>
      <c r="P3" s="41"/>
      <c r="Q3" s="40"/>
      <c r="R3" s="40"/>
      <c r="S3" s="41"/>
      <c r="T3" s="40"/>
      <c r="U3" s="40"/>
      <c r="V3" s="41"/>
      <c r="W3" s="42"/>
    </row>
    <row r="4" spans="1:23" ht="14" thickBot="1" x14ac:dyDescent="0.2">
      <c r="A4" s="62" t="s">
        <v>12</v>
      </c>
      <c r="B4" s="63"/>
      <c r="C4" s="15"/>
      <c r="D4" s="16"/>
      <c r="E4" s="17"/>
      <c r="F4" s="17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</row>
    <row r="5" spans="1:23" ht="13" x14ac:dyDescent="0.15">
      <c r="A5" s="53" t="s">
        <v>56</v>
      </c>
      <c r="B5" s="18" t="s">
        <v>14</v>
      </c>
      <c r="C5" s="19">
        <v>44970</v>
      </c>
      <c r="D5" s="19">
        <v>44997</v>
      </c>
      <c r="E5" s="20" t="s">
        <v>70</v>
      </c>
      <c r="F5" s="20" t="s">
        <v>6</v>
      </c>
      <c r="G5" s="44"/>
      <c r="H5" s="44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6"/>
    </row>
    <row r="6" spans="1:23" ht="13" x14ac:dyDescent="0.15">
      <c r="A6" s="69"/>
      <c r="B6" s="8" t="s">
        <v>15</v>
      </c>
      <c r="C6" s="2">
        <v>44970</v>
      </c>
      <c r="D6" s="2">
        <v>44997</v>
      </c>
      <c r="E6" s="3" t="s">
        <v>70</v>
      </c>
      <c r="F6" s="3" t="s">
        <v>6</v>
      </c>
      <c r="G6" s="47"/>
      <c r="H6" s="48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9"/>
    </row>
    <row r="7" spans="1:23" ht="13" x14ac:dyDescent="0.15">
      <c r="A7" s="70"/>
      <c r="B7" s="9" t="s">
        <v>16</v>
      </c>
      <c r="C7" s="2">
        <v>44970</v>
      </c>
      <c r="D7" s="2">
        <v>44997</v>
      </c>
      <c r="E7" s="3" t="s">
        <v>70</v>
      </c>
      <c r="F7" s="3" t="s">
        <v>6</v>
      </c>
      <c r="G7" s="47"/>
      <c r="H7" s="47"/>
      <c r="I7" s="48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9"/>
    </row>
    <row r="8" spans="1:23" ht="13" x14ac:dyDescent="0.15">
      <c r="A8" s="21" t="s">
        <v>17</v>
      </c>
      <c r="B8" s="9" t="s">
        <v>18</v>
      </c>
      <c r="C8" s="2">
        <v>44984</v>
      </c>
      <c r="D8" s="2">
        <v>44984</v>
      </c>
      <c r="E8" s="3" t="s">
        <v>70</v>
      </c>
      <c r="F8" s="3" t="s">
        <v>7</v>
      </c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9"/>
    </row>
    <row r="9" spans="1:23" ht="13" x14ac:dyDescent="0.15">
      <c r="A9" s="22" t="s">
        <v>62</v>
      </c>
      <c r="B9" s="9" t="s">
        <v>63</v>
      </c>
      <c r="C9" s="2">
        <v>44984</v>
      </c>
      <c r="D9" s="2">
        <v>44984</v>
      </c>
      <c r="E9" s="3" t="s">
        <v>70</v>
      </c>
      <c r="F9" s="3" t="s">
        <v>7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9"/>
    </row>
    <row r="10" spans="1:23" ht="13" x14ac:dyDescent="0.15">
      <c r="A10" s="60" t="s">
        <v>19</v>
      </c>
      <c r="B10" s="9" t="s">
        <v>20</v>
      </c>
      <c r="C10" s="2">
        <v>44984</v>
      </c>
      <c r="D10" s="2">
        <v>44984</v>
      </c>
      <c r="E10" s="3" t="s">
        <v>70</v>
      </c>
      <c r="F10" s="3" t="s">
        <v>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9"/>
    </row>
    <row r="11" spans="1:23" ht="13" x14ac:dyDescent="0.15">
      <c r="A11" s="61"/>
      <c r="B11" s="9" t="s">
        <v>21</v>
      </c>
      <c r="C11" s="2">
        <v>44991</v>
      </c>
      <c r="D11" s="2">
        <v>44998</v>
      </c>
      <c r="E11" s="3" t="s">
        <v>70</v>
      </c>
      <c r="F11" s="3" t="s">
        <v>6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9"/>
    </row>
    <row r="12" spans="1:23" ht="13" x14ac:dyDescent="0.15">
      <c r="A12" s="61"/>
      <c r="B12" s="9" t="s">
        <v>22</v>
      </c>
      <c r="C12" s="2">
        <v>44984</v>
      </c>
      <c r="D12" s="2">
        <v>44991</v>
      </c>
      <c r="E12" s="3" t="s">
        <v>70</v>
      </c>
      <c r="F12" s="3" t="s">
        <v>7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9"/>
    </row>
    <row r="13" spans="1:23" ht="13" x14ac:dyDescent="0.15">
      <c r="A13" s="59"/>
      <c r="B13" s="9" t="s">
        <v>23</v>
      </c>
      <c r="C13" s="2">
        <v>44991</v>
      </c>
      <c r="D13" s="2">
        <v>44998</v>
      </c>
      <c r="E13" s="3" t="s">
        <v>70</v>
      </c>
      <c r="F13" s="3" t="s">
        <v>6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9"/>
    </row>
    <row r="14" spans="1:23" ht="13" x14ac:dyDescent="0.15">
      <c r="A14" s="23" t="s">
        <v>25</v>
      </c>
      <c r="B14" s="9" t="s">
        <v>26</v>
      </c>
      <c r="C14" s="2">
        <v>44984</v>
      </c>
      <c r="D14" s="2">
        <v>44998</v>
      </c>
      <c r="E14" s="3" t="s">
        <v>70</v>
      </c>
      <c r="F14" s="3" t="s">
        <v>6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9"/>
    </row>
    <row r="15" spans="1:23" ht="13" x14ac:dyDescent="0.15">
      <c r="A15" s="71" t="s">
        <v>75</v>
      </c>
      <c r="B15" s="9" t="s">
        <v>76</v>
      </c>
      <c r="C15" s="2">
        <v>44998</v>
      </c>
      <c r="D15" s="2">
        <v>45005</v>
      </c>
      <c r="E15" s="3" t="s">
        <v>70</v>
      </c>
      <c r="F15" s="3" t="s">
        <v>5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9"/>
    </row>
    <row r="16" spans="1:23" ht="13" x14ac:dyDescent="0.15">
      <c r="A16" s="72"/>
      <c r="B16" s="9" t="s">
        <v>77</v>
      </c>
      <c r="C16" s="2">
        <v>44998</v>
      </c>
      <c r="D16" s="2">
        <v>45005</v>
      </c>
      <c r="E16" s="3" t="s">
        <v>70</v>
      </c>
      <c r="F16" s="3" t="s">
        <v>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9"/>
    </row>
    <row r="17" spans="1:23" ht="14" thickBot="1" x14ac:dyDescent="0.2">
      <c r="A17" s="65" t="s">
        <v>24</v>
      </c>
      <c r="B17" s="66"/>
      <c r="C17" s="24">
        <v>45040</v>
      </c>
      <c r="D17" s="24">
        <v>45060</v>
      </c>
      <c r="E17" s="25" t="s">
        <v>70</v>
      </c>
      <c r="F17" s="25" t="s">
        <v>8</v>
      </c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1"/>
    </row>
    <row r="18" spans="1:23" ht="14" thickBot="1" x14ac:dyDescent="0.2">
      <c r="A18" s="62" t="s">
        <v>13</v>
      </c>
      <c r="B18" s="63"/>
      <c r="C18" s="15"/>
      <c r="D18" s="16"/>
      <c r="E18" s="17"/>
      <c r="F18" s="17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</row>
    <row r="19" spans="1:23" ht="13" x14ac:dyDescent="0.15">
      <c r="A19" s="53" t="s">
        <v>57</v>
      </c>
      <c r="B19" s="26" t="s">
        <v>27</v>
      </c>
      <c r="C19" s="19">
        <v>44970</v>
      </c>
      <c r="D19" s="19">
        <v>44997</v>
      </c>
      <c r="E19" s="20" t="s">
        <v>71</v>
      </c>
      <c r="F19" s="20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6"/>
    </row>
    <row r="20" spans="1:23" ht="13" x14ac:dyDescent="0.15">
      <c r="A20" s="59"/>
      <c r="B20" s="9" t="s">
        <v>28</v>
      </c>
      <c r="C20" s="2">
        <v>44970</v>
      </c>
      <c r="D20" s="2">
        <v>44997</v>
      </c>
      <c r="E20" s="3" t="s">
        <v>71</v>
      </c>
      <c r="F20" s="3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9"/>
    </row>
    <row r="21" spans="1:23" ht="13" x14ac:dyDescent="0.15">
      <c r="A21" s="60" t="s">
        <v>29</v>
      </c>
      <c r="B21" s="9" t="s">
        <v>30</v>
      </c>
      <c r="C21" s="2">
        <v>44998</v>
      </c>
      <c r="D21" s="2">
        <v>45039</v>
      </c>
      <c r="E21" s="3" t="s">
        <v>71</v>
      </c>
      <c r="F21" s="3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9"/>
    </row>
    <row r="22" spans="1:23" ht="13" x14ac:dyDescent="0.15">
      <c r="A22" s="61"/>
      <c r="B22" s="9" t="s">
        <v>31</v>
      </c>
      <c r="C22" s="2">
        <v>44998</v>
      </c>
      <c r="D22" s="2">
        <v>45039</v>
      </c>
      <c r="E22" s="3" t="s">
        <v>71</v>
      </c>
      <c r="F22" s="3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9"/>
    </row>
    <row r="23" spans="1:23" ht="13" x14ac:dyDescent="0.15">
      <c r="A23" s="59"/>
      <c r="B23" s="9" t="s">
        <v>32</v>
      </c>
      <c r="C23" s="2">
        <v>44998</v>
      </c>
      <c r="D23" s="2">
        <v>45039</v>
      </c>
      <c r="E23" s="3" t="s">
        <v>71</v>
      </c>
      <c r="F23" s="3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9"/>
    </row>
    <row r="24" spans="1:23" ht="13" x14ac:dyDescent="0.15">
      <c r="A24" s="60" t="s">
        <v>35</v>
      </c>
      <c r="B24" s="9" t="s">
        <v>33</v>
      </c>
      <c r="C24" s="2">
        <v>45040</v>
      </c>
      <c r="D24" s="2">
        <v>45053</v>
      </c>
      <c r="E24" s="3" t="s">
        <v>71</v>
      </c>
      <c r="F24" s="3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9"/>
    </row>
    <row r="25" spans="1:23" ht="13" x14ac:dyDescent="0.15">
      <c r="A25" s="61"/>
      <c r="B25" s="9" t="s">
        <v>34</v>
      </c>
      <c r="C25" s="2">
        <v>45040</v>
      </c>
      <c r="D25" s="2">
        <v>45053</v>
      </c>
      <c r="E25" s="3" t="s">
        <v>71</v>
      </c>
      <c r="F25" s="3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9"/>
    </row>
    <row r="26" spans="1:23" ht="13" x14ac:dyDescent="0.15">
      <c r="A26" s="59"/>
      <c r="B26" s="9" t="s">
        <v>35</v>
      </c>
      <c r="C26" s="2">
        <v>45040</v>
      </c>
      <c r="D26" s="2">
        <v>45053</v>
      </c>
      <c r="E26" s="3" t="s">
        <v>71</v>
      </c>
      <c r="F26" s="3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9"/>
    </row>
    <row r="27" spans="1:23" ht="13" x14ac:dyDescent="0.15">
      <c r="A27" s="21" t="s">
        <v>58</v>
      </c>
      <c r="B27" s="9" t="s">
        <v>36</v>
      </c>
      <c r="C27" s="2">
        <v>45054</v>
      </c>
      <c r="D27" s="2">
        <v>45060</v>
      </c>
      <c r="E27" s="3" t="s">
        <v>71</v>
      </c>
      <c r="F27" s="3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9"/>
    </row>
    <row r="28" spans="1:23" ht="14" thickBot="1" x14ac:dyDescent="0.2">
      <c r="A28" s="27" t="s">
        <v>37</v>
      </c>
      <c r="B28" s="28" t="s">
        <v>38</v>
      </c>
      <c r="C28" s="24">
        <v>45054</v>
      </c>
      <c r="D28" s="24">
        <v>45060</v>
      </c>
      <c r="E28" s="25" t="s">
        <v>71</v>
      </c>
      <c r="F28" s="25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1"/>
    </row>
    <row r="29" spans="1:23" ht="14" thickBot="1" x14ac:dyDescent="0.2">
      <c r="A29" s="62" t="s">
        <v>74</v>
      </c>
      <c r="B29" s="64"/>
      <c r="C29" s="15"/>
      <c r="D29" s="16"/>
      <c r="E29" s="17"/>
      <c r="F29" s="17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</row>
    <row r="30" spans="1:23" ht="13" x14ac:dyDescent="0.15">
      <c r="A30" s="53" t="s">
        <v>39</v>
      </c>
      <c r="B30" s="26" t="s">
        <v>40</v>
      </c>
      <c r="C30" s="19">
        <v>45061</v>
      </c>
      <c r="D30" s="19">
        <v>45074</v>
      </c>
      <c r="E30" s="20" t="s">
        <v>72</v>
      </c>
      <c r="F30" s="20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6"/>
    </row>
    <row r="31" spans="1:23" ht="13" x14ac:dyDescent="0.15">
      <c r="A31" s="61"/>
      <c r="B31" s="9" t="s">
        <v>41</v>
      </c>
      <c r="C31" s="2">
        <v>45061</v>
      </c>
      <c r="D31" s="2">
        <v>45074</v>
      </c>
      <c r="E31" s="3" t="s">
        <v>72</v>
      </c>
      <c r="F31" s="3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9"/>
    </row>
    <row r="32" spans="1:23" ht="13" x14ac:dyDescent="0.15">
      <c r="A32" s="59"/>
      <c r="B32" s="9" t="s">
        <v>42</v>
      </c>
      <c r="C32" s="2">
        <v>45061</v>
      </c>
      <c r="D32" s="2">
        <v>45074</v>
      </c>
      <c r="E32" s="3" t="s">
        <v>72</v>
      </c>
      <c r="F32" s="3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9"/>
    </row>
    <row r="33" spans="1:23" ht="13" x14ac:dyDescent="0.15">
      <c r="A33" s="60" t="s">
        <v>43</v>
      </c>
      <c r="B33" s="9" t="s">
        <v>44</v>
      </c>
      <c r="C33" s="2">
        <v>45061</v>
      </c>
      <c r="D33" s="2">
        <v>45074</v>
      </c>
      <c r="E33" s="3" t="s">
        <v>72</v>
      </c>
      <c r="F33" s="2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9"/>
    </row>
    <row r="34" spans="1:23" ht="13" x14ac:dyDescent="0.15">
      <c r="A34" s="61"/>
      <c r="B34" s="8" t="s">
        <v>9</v>
      </c>
      <c r="C34" s="2">
        <v>45061</v>
      </c>
      <c r="D34" s="2">
        <v>45074</v>
      </c>
      <c r="E34" s="3" t="s">
        <v>72</v>
      </c>
      <c r="F34" s="2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9"/>
    </row>
    <row r="35" spans="1:23" ht="13" x14ac:dyDescent="0.15">
      <c r="A35" s="61"/>
      <c r="B35" s="9" t="s">
        <v>45</v>
      </c>
      <c r="C35" s="2">
        <v>45061</v>
      </c>
      <c r="D35" s="2">
        <v>45074</v>
      </c>
      <c r="E35" s="3" t="s">
        <v>72</v>
      </c>
      <c r="F35" s="2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9"/>
    </row>
    <row r="36" spans="1:23" ht="13" x14ac:dyDescent="0.15">
      <c r="A36" s="59"/>
      <c r="B36" s="9" t="s">
        <v>46</v>
      </c>
      <c r="C36" s="2">
        <v>45061</v>
      </c>
      <c r="D36" s="2">
        <v>45074</v>
      </c>
      <c r="E36" s="3" t="s">
        <v>72</v>
      </c>
      <c r="F36" s="2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9"/>
    </row>
    <row r="37" spans="1:23" ht="13" x14ac:dyDescent="0.15">
      <c r="A37" s="60" t="s">
        <v>47</v>
      </c>
      <c r="B37" s="9" t="s">
        <v>48</v>
      </c>
      <c r="C37" s="2">
        <v>45061</v>
      </c>
      <c r="D37" s="2">
        <v>45074</v>
      </c>
      <c r="E37" s="3" t="s">
        <v>72</v>
      </c>
      <c r="F37" s="2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9"/>
    </row>
    <row r="38" spans="1:23" ht="13" x14ac:dyDescent="0.15">
      <c r="A38" s="61"/>
      <c r="B38" s="9" t="s">
        <v>49</v>
      </c>
      <c r="C38" s="2">
        <v>45061</v>
      </c>
      <c r="D38" s="2">
        <v>45074</v>
      </c>
      <c r="E38" s="3" t="s">
        <v>72</v>
      </c>
      <c r="F38" s="2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9"/>
    </row>
    <row r="39" spans="1:23" ht="14" thickBot="1" x14ac:dyDescent="0.2">
      <c r="A39" s="54"/>
      <c r="B39" s="28" t="s">
        <v>50</v>
      </c>
      <c r="C39" s="24">
        <v>45061</v>
      </c>
      <c r="D39" s="24">
        <v>45074</v>
      </c>
      <c r="E39" s="25" t="s">
        <v>72</v>
      </c>
      <c r="F39" s="24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1"/>
    </row>
    <row r="40" spans="1:23" ht="14" thickBot="1" x14ac:dyDescent="0.2">
      <c r="A40" s="62" t="s">
        <v>51</v>
      </c>
      <c r="B40" s="64"/>
      <c r="C40" s="15"/>
      <c r="D40" s="16"/>
      <c r="E40" s="16"/>
      <c r="F40" s="16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</row>
    <row r="41" spans="1:23" ht="13" x14ac:dyDescent="0.15">
      <c r="A41" s="53" t="s">
        <v>59</v>
      </c>
      <c r="B41" s="26" t="s">
        <v>52</v>
      </c>
      <c r="C41" s="19">
        <v>44970</v>
      </c>
      <c r="D41" s="19">
        <v>45083</v>
      </c>
      <c r="E41" s="19" t="s">
        <v>72</v>
      </c>
      <c r="F41" s="19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6"/>
    </row>
    <row r="42" spans="1:23" ht="13" x14ac:dyDescent="0.15">
      <c r="A42" s="59"/>
      <c r="B42" s="9" t="s">
        <v>53</v>
      </c>
      <c r="C42" s="2">
        <v>44970</v>
      </c>
      <c r="D42" s="2">
        <v>45083</v>
      </c>
      <c r="E42" s="2" t="s">
        <v>72</v>
      </c>
      <c r="F42" s="2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9"/>
    </row>
    <row r="43" spans="1:23" ht="13" x14ac:dyDescent="0.15">
      <c r="A43" s="57" t="s">
        <v>66</v>
      </c>
      <c r="B43" s="58"/>
      <c r="C43" s="2">
        <v>44970</v>
      </c>
      <c r="D43" s="7" t="s">
        <v>64</v>
      </c>
      <c r="E43" s="2" t="s">
        <v>72</v>
      </c>
      <c r="F43" s="2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9"/>
    </row>
    <row r="44" spans="1:23" ht="14" thickBot="1" x14ac:dyDescent="0.2">
      <c r="A44" s="65" t="s">
        <v>54</v>
      </c>
      <c r="B44" s="66"/>
      <c r="C44" s="24">
        <v>44970</v>
      </c>
      <c r="D44" s="29" t="s">
        <v>64</v>
      </c>
      <c r="E44" s="24" t="s">
        <v>72</v>
      </c>
      <c r="F44" s="24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1"/>
    </row>
    <row r="45" spans="1:23" ht="14" thickBot="1" x14ac:dyDescent="0.2">
      <c r="A45" s="62" t="s">
        <v>65</v>
      </c>
      <c r="B45" s="64"/>
      <c r="C45" s="15"/>
      <c r="D45" s="30"/>
      <c r="E45" s="16"/>
      <c r="F45" s="16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</row>
    <row r="46" spans="1:23" ht="13" x14ac:dyDescent="0.15">
      <c r="A46" s="53" t="s">
        <v>60</v>
      </c>
      <c r="B46" s="26" t="s">
        <v>55</v>
      </c>
      <c r="C46" s="19">
        <v>44970</v>
      </c>
      <c r="D46" s="31" t="s">
        <v>64</v>
      </c>
      <c r="E46" s="19" t="s">
        <v>72</v>
      </c>
      <c r="F46" s="19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6"/>
    </row>
    <row r="47" spans="1:23" ht="14" thickBot="1" x14ac:dyDescent="0.2">
      <c r="A47" s="54"/>
      <c r="B47" s="28" t="s">
        <v>37</v>
      </c>
      <c r="C47" s="24">
        <v>44970</v>
      </c>
      <c r="D47" s="29" t="s">
        <v>64</v>
      </c>
      <c r="E47" s="24" t="s">
        <v>72</v>
      </c>
      <c r="F47" s="24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1"/>
    </row>
  </sheetData>
  <mergeCells count="21">
    <mergeCell ref="A2:B2"/>
    <mergeCell ref="A17:B17"/>
    <mergeCell ref="A5:A7"/>
    <mergeCell ref="A10:A13"/>
    <mergeCell ref="A15:A16"/>
    <mergeCell ref="A46:A47"/>
    <mergeCell ref="A3:B3"/>
    <mergeCell ref="A43:B43"/>
    <mergeCell ref="A19:A20"/>
    <mergeCell ref="A21:A23"/>
    <mergeCell ref="A24:A26"/>
    <mergeCell ref="A30:A32"/>
    <mergeCell ref="A18:B18"/>
    <mergeCell ref="A29:B29"/>
    <mergeCell ref="A40:B40"/>
    <mergeCell ref="A44:B44"/>
    <mergeCell ref="A45:B45"/>
    <mergeCell ref="A33:A36"/>
    <mergeCell ref="A37:A39"/>
    <mergeCell ref="A41:A42"/>
    <mergeCell ref="A4:B4"/>
  </mergeCells>
  <phoneticPr fontId="8" type="noConversion"/>
  <conditionalFormatting sqref="G4:W47">
    <cfRule type="notContainsBlanks" dxfId="4" priority="7">
      <formula>LEN(TRIM(G4))&gt;0</formula>
    </cfRule>
  </conditionalFormatting>
  <conditionalFormatting sqref="C3:W3 G4:W33 G36:W41 G43:W47">
    <cfRule type="expression" dxfId="3" priority="8">
      <formula>AND($C3&lt;=C$2,$D3&gt;=C$2)</formula>
    </cfRule>
  </conditionalFormatting>
  <conditionalFormatting sqref="C3:W3">
    <cfRule type="notContainsBlanks" dxfId="2" priority="5">
      <formula>LEN(TRIM(C3))&gt;0</formula>
    </cfRule>
  </conditionalFormatting>
  <conditionalFormatting sqref="G34:W35">
    <cfRule type="expression" dxfId="1" priority="10">
      <formula>AND($C35&lt;=G$2,$D34&gt;=G$2)</formula>
    </cfRule>
  </conditionalFormatting>
  <conditionalFormatting sqref="G42:W42">
    <cfRule type="expression" dxfId="0" priority="12">
      <formula>AND($C42&lt;=G$2,$D44&gt;=G$2)</formula>
    </cfRule>
  </conditionalFormatting>
  <dataValidations count="1">
    <dataValidation type="custom" allowBlank="1" showDropDown="1" sqref="D42:D43 E40:E47 C42:C47 F33:F47 C4:D41" xr:uid="{00000000-0002-0000-0000-000000000000}">
      <formula1>OR(NOT(ISERROR(DATEVALUE(C4))), AND(ISNUMBER(C4), LEFT(CELL("format", C4))="D"))</formula1>
    </dataValidation>
  </dataValidations>
  <pageMargins left="0.25" right="0.25" top="0.75" bottom="0.75" header="0.3" footer="0.3"/>
  <pageSetup paperSize="8" orientation="landscape" horizontalDpi="0" verticalDpi="0"/>
  <headerFooter>
    <oddHeader>&amp;L&amp;G&amp;C&amp;"Arial,Negrita"&amp;16&amp;UDiagrama de Gannt Inicial</oddHeader>
  </headerFooter>
  <legacyDrawingHF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2000000}">
          <x14:formula1>
            <xm:f>'Assignees and Status'!$A$2:$A$35</xm:f>
          </x14:formula1>
          <xm:sqref>E4</xm:sqref>
        </x14:dataValidation>
        <x14:dataValidation type="list" allowBlank="1" xr:uid="{00000000-0002-0000-0000-000001000000}">
          <x14:formula1>
            <xm:f>'Assignees and Status'!$B$2:$B$5</xm:f>
          </x14:formula1>
          <xm:sqref>F4:F32</xm:sqref>
        </x14:dataValidation>
        <x14:dataValidation type="list" allowBlank="1" xr:uid="{00000000-0002-0000-0000-000003000000}">
          <x14:formula1>
            <xm:f>'Assignees and Status'!$A$2:$A$6</xm:f>
          </x14:formula1>
          <xm:sqref>E5:E39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3.6640625" customWidth="1"/>
    <col min="2" max="2" width="19.1640625" customWidth="1"/>
  </cols>
  <sheetData>
    <row r="1" spans="1:2" ht="15.75" customHeight="1" x14ac:dyDescent="0.15">
      <c r="A1" s="4" t="s">
        <v>10</v>
      </c>
      <c r="B1" s="4" t="s">
        <v>11</v>
      </c>
    </row>
    <row r="2" spans="1:2" ht="15.75" customHeight="1" x14ac:dyDescent="0.15">
      <c r="A2" s="5" t="s">
        <v>67</v>
      </c>
      <c r="B2" s="5" t="s">
        <v>5</v>
      </c>
    </row>
    <row r="3" spans="1:2" ht="15.75" customHeight="1" x14ac:dyDescent="0.15">
      <c r="A3" s="5" t="s">
        <v>71</v>
      </c>
      <c r="B3" s="5" t="s">
        <v>6</v>
      </c>
    </row>
    <row r="4" spans="1:2" ht="15.75" customHeight="1" x14ac:dyDescent="0.15">
      <c r="A4" s="5" t="s">
        <v>68</v>
      </c>
      <c r="B4" s="5" t="s">
        <v>8</v>
      </c>
    </row>
    <row r="5" spans="1:2" ht="15.75" customHeight="1" x14ac:dyDescent="0.15">
      <c r="A5" s="5" t="s">
        <v>72</v>
      </c>
      <c r="B5" s="5" t="s">
        <v>7</v>
      </c>
    </row>
    <row r="6" spans="1:2" ht="15.75" customHeight="1" x14ac:dyDescent="0.15">
      <c r="A6" s="5" t="s">
        <v>70</v>
      </c>
    </row>
    <row r="7" spans="1:2" ht="15.75" customHeight="1" x14ac:dyDescent="0.15">
      <c r="A7" s="5" t="s">
        <v>71</v>
      </c>
    </row>
    <row r="8" spans="1:2" ht="15.75" customHeight="1" x14ac:dyDescent="0.15">
      <c r="A8" s="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Manso Fernández</cp:lastModifiedBy>
  <dcterms:created xsi:type="dcterms:W3CDTF">2023-02-15T15:56:04Z</dcterms:created>
  <dcterms:modified xsi:type="dcterms:W3CDTF">2023-06-01T07:45:14Z</dcterms:modified>
</cp:coreProperties>
</file>