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30ECC04C-C33B-42B3-801F-1B866932B47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<sst xmlns="http://schemas.openxmlformats.org/spreadsheetml/2006/main" count="591" uniqueCount="164">
  <si>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</si>
  <si>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</si>
  <si>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</si>
  <si>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</si>
  <si>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</si>
  <si>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</si>
  <si>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</si>
  <si>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</si>
  <si>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</si>
  <si>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</si>
  <si>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</si>
  <si>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</si>
  <si>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</si>
  <si>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</si>
  <si>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</si>
  <si>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</si>
  <si>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</si>
  <si>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</si>
  <si>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</si>
  <si>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</si>
  <si>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</si>
  <si>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</si>
  <si>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</si>
  <si>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</si>
  <si>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</si>
  <si>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</si>
  <si>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</si>
  <si>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</si>
  <si>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</si>
  <si>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</si>
  <si>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</si>
  <si>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</si>
  <si>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</si>
  <si>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</si>
  <si>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</si>
  <si>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</si>
  <si>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</si>
  <si>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</si>
  <si>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</si>
  <si>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</si>
  <si>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</si>
  <si>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</si>
  <si>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</si>
  <si>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</si>
  <si>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</si>
  <si>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</si>
  <si>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</si>
  <si>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</si>
  <si>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</si>
  <si>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</si>
  <si>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</si>
  <si>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</si>
  <si>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</si>
  <si>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</si>
  <si>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</si>
  <si>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</si>
  <si>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</si>
  <si>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</si>
  <si>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</si>
  <si>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</si>
  <si>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</si>
  <si>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</si>
  <si>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</si>
  <si>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</si>
  <si>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</si>
  <si>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</si>
  <si>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</si>
  <si>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</si>
  <si>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</si>
  <si>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</si>
  <si>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</si>
  <si>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</si>
  <si>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</si>
  <si>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</si>
  <si>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</si>
  <si>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</si>
  <si>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</si>
  <si>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</si>
  <si>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</si>
  <si>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</si>
  <si>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</si>
  <si>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</si>
  <si>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</si>
  <si>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</si>
  <si>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</si>
  <si>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</si>
  <si>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</si>
  <si>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</si>
  <si>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</si>
  <si>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</si>
  <si>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</si>
  <si>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</si>
  <si>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</si>
  <si>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</si>
  <si>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</si>
  <si>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</si>
  <si>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</si>
  <si>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</si>
  <si>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</si>
  <si>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</si>
  <si>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</si>
  <si>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</si>
  <si>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</si>
  <si>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</si>
  <si>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</si>
  <si>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</si>
  <si>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</si>
  <si>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</si>
  <si>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</si>
  <si>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</si>
  <si>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</si>
  <si>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</si>
  <si>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</si>
  <si>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</si>
  <si>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</si>
  <si>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</si>
  <si>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</si>
  <si>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</si>
  <si>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</si>
  <si>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</si>
  <si>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</si>
  <si>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</si>
  <si>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</si>
  <si>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</si>
  <si>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</si>
  <si>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</si>
  <si>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</si>
  <si>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</si>
  <si>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</si>
  <si>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</si>
  <si>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</si>
  <si>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</si>
  <si>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</si>
  <si>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</si>
  <si>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</si>
  <si>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</si>
  <si>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</si>
  <si>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</si>
  <si>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</si>
  <si>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</si>
  <si>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</si>
  <si>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</si>
  <si>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</si>
  <si>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</si>
  <si>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Status notes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</si>
  <si>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</si>
  <si>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</si>
  <si>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</si>
  <si>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</si>
  <si>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</si>
  <si>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</si>
  <si>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</si>
  <si>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</si>
  <si>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</si>
  <si>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</si>
  <si>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</si>
  <si>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check if all work, and what packet to send. Not all properties supported</t>
  </si>
  <si>
    <t>With tests</t>
  </si>
  <si>
    <t>Without tests</t>
  </si>
  <si>
    <t>need inventory system, to update LoadedChunk with correct block</t>
  </si>
  <si>
    <t>inventory</t>
  </si>
  <si>
    <t>associated to inventory, see file</t>
  </si>
  <si>
    <t>associated to inventory, not clear what packet does</t>
  </si>
  <si>
    <t>associated to inventory, currently only implemented for inventory, and when inventory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</si>
</sst>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topLeftCell="A90" zoomScaleNormal="100" workbookViewId="0">
      <selection activeCell="G107" sqref="G107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80.8164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154</v>
      </c>
      <c r="G4" s="17" t="s">
        <v>144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156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152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138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151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138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138</v>
      </c>
      <c r="F45" s="22" t="s">
        <v>139</v>
      </c>
      <c r="G45" s="10"/>
    </row>
    <row r="46" spans="3:7" x14ac:dyDescent="0.35">
      <c r="C46" s="9" t="s">
        <v>43</v>
      </c>
      <c r="D46" s="19" t="s">
        <v>94</v>
      </c>
      <c r="E46" s="19" t="s">
        <v>138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150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138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138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155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146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138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138</v>
      </c>
      <c r="F91" s="22" t="s">
        <v>139</v>
      </c>
      <c r="G91" s="10"/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140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148</v>
      </c>
      <c r="F106" s="22" t="s">
        <v>139</v>
      </c>
      <c r="G106" s="10" t="s">
        <v>163</v>
      </c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 t="s">
        <v>162</v>
      </c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145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 t="s">
        <v>160</v>
      </c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140</v>
      </c>
      <c r="F137" s="22" t="s">
        <v>139</v>
      </c>
      <c r="G137" s="10" t="s">
        <v>161</v>
      </c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/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159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D3" sqref="D3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4" t="s">
        <v>157</v>
      </c>
    </row>
    <row r="4" spans="3:19" x14ac:dyDescent="0.35">
      <c r="C4" s="26" t="s">
        <v>149</v>
      </c>
      <c r="D4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0.20647482014388488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0.30359712230215807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0.30359712230215807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5" t="s">
        <v>158</v>
      </c>
    </row>
    <row r="12" spans="3:19" x14ac:dyDescent="0.35">
      <c r="C12" s="26" t="s">
        <v>149</v>
      </c>
      <c r="D12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0.39568345323741005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1</v>
      </c>
      <c r="J15" s="4">
        <f>MAX(0, MIN(COLUMN()-3, D12*Settings!D12)-(COLUMN()-4))</f>
        <v>0.33093525179856087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1</v>
      </c>
      <c r="J16" s="7">
        <f>MAX(0, MIN(COLUMN()-3, D12*Settings!D12)-(COLUMN()-4))</f>
        <v>0.33093525179856087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147</v>
      </c>
    </row>
    <row r="5" spans="3:4" x14ac:dyDescent="0.35">
      <c r="C5" t="s">
        <v>138</v>
      </c>
      <c r="D5">
        <v>1</v>
      </c>
    </row>
    <row r="6" spans="3:4" x14ac:dyDescent="0.35">
      <c r="C6" t="s">
        <v>148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153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2023-01-02T16:50:51Z</dcterms:modified>
</cp:coreProperties>
</file>