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Uni\Hauptseminar(COINs)\"/>
    </mc:Choice>
  </mc:AlternateContent>
  <bookViews>
    <workbookView xWindow="0" yWindow="0" windowWidth="24000" windowHeight="9735" firstSheet="1" activeTab="1"/>
  </bookViews>
  <sheets>
    <sheet name="results5_positivity" sheetId="1" r:id="rId1"/>
    <sheet name="Tabelle6" sheetId="7" r:id="rId2"/>
    <sheet name="TwitterSentiment_Detailed (2)" sheetId="4" r:id="rId3"/>
    <sheet name="TwitterSentiment_Detailed" sheetId="2" r:id="rId4"/>
    <sheet name="TwitterSentiment_Phrases" sheetId="3" r:id="rId5"/>
  </sheets>
  <definedNames>
    <definedName name="_xlnm._FilterDatabase" localSheetId="3" hidden="1">TwitterSentiment_Detailed!$A$1:$O$1</definedName>
    <definedName name="_xlnm._FilterDatabase" localSheetId="2" hidden="1">'TwitterSentiment_Detailed (2)'!$A$1:$O$1</definedName>
  </definedNames>
  <calcPr calcId="0"/>
  <pivotCaches>
    <pivotCache cacheId="2" r:id="rId6"/>
    <pivotCache cacheId="22" r:id="rId7"/>
  </pivotCaches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4" i="7"/>
</calcChain>
</file>

<file path=xl/sharedStrings.xml><?xml version="1.0" encoding="utf-8"?>
<sst xmlns="http://schemas.openxmlformats.org/spreadsheetml/2006/main" count="42072" uniqueCount="4579">
  <si>
    <t>americansniper</t>
  </si>
  <si>
    <t>RT @michaelpilla: Wow: Per @boxofficemojo, American Sniper has now grossed as much as all 6 other Oscar Best Picture nominees combined. httâ€¦</t>
  </si>
  <si>
    <t>RT @THR: #Oscars: 'From 'Boyhood' to 'American Sniper,' Film Editors Work Ranges From Subtle to Splashy http://t.co/a7pmvo0Tnu http://t.co/â€¦</t>
  </si>
  <si>
    <t>Oscars 2015: The Rest of the Races: Is everyone finally ready to move on from the Selma" vs. "American Sniper... http://t.co/HKU7cTtNY5"</t>
  </si>
  <si>
    <t>Â¿American Sniper ya es favorita para el Oscar?</t>
  </si>
  <si>
    <t>Working performers on Oscar nominated films like 'American Sniper'use @PerformerTrack daily for a reason. See how http://t.co/3KosPToh9p</t>
  </si>
  <si>
    <t>Working performers on Oscar nominated films like 'American Sniper'use @PerformerTrack daily for a reason. See how http://t.co/LxShK9BNHT</t>
  </si>
  <si>
    <t>RT @DaliaEzzat_: I think this perfectly sums up my views on American Sniper (and its Oscar nomination). http://t.co/0FA485Og6r</t>
  </si>
  <si>
    <t>Oscar 2015 | American Sniper â€“ Clint Eastwood http://t.co/RwpKPVjkrA</t>
  </si>
  <si>
    <t>SVT: Irans ledare om American Sniper: â€Propaganda mot muslimerâ€: Irans ledare Ali Khamenei kritiserar oscarsno... http://t.co/G3tQ8swwVN</t>
  </si>
  <si>
    <t>Oscars 2015: why American Sniper should win best picture - video http://t.co/wA3p0pO3c0</t>
  </si>
  <si>
    <t>Oscars 2015: why American Sniper should win best picture - video http://t.co/Vp3su3Pf1p</t>
  </si>
  <si>
    <t>RT @harriyott: RT @DaliaEzzat_: I think this ... sums up my views on American Sniper (and its Oscar nomination). http://t.co/2Qo0LNa5xK /ccâ€¦</t>
  </si>
  <si>
    <t>@DaliaEzzat_: I think this perfectly sums up my views on American Sniper (and its Oscar nomination). http://t.co/AVp8prKhnW" @fouseyTUBE"</t>
  </si>
  <si>
    <t>RT @Sportsbook_com: Oscars Best PictureBirdman -180Boyhood +120American Sniper +2500The Grand Budapest Hotel +2500Others: http://t.co/â€¦</t>
  </si>
  <si>
    <t>RT @mikandynothem: Liberals crying because American Sniper directed by conservative Eastwood is up for 6 Oscars. Love it! #tcot #pjnet httpâ€¦</t>
  </si>
  <si>
    <t>An Oscar Voter Tells All: â€˜American Sniperâ€™ Sucks and â€˜Selmaâ€™ Was Robbed - The Daily Beast http://t.co/H8nXed7xFT</t>
  </si>
  <si>
    <t>RT @LVon_Trier: American hustle" "American Sniper" got Oscar nods for Best Pic. I should've listened to @MagnoliaPics and named the movie â€¦"</t>
  </si>
  <si>
    <t>Working performers on Oscar nominated films like 'American Sniper'use @PerformerTrack daily for a reason. See how http://t.co/v8PeouNVCS</t>
  </si>
  <si>
    <t>RT @Josh_Gray97: If 'American Sniper' does not get an Oscar it will be beyond a joke!!!</t>
  </si>
  <si>
    <t>@frankieboyle After that hitchhiker joke you made, we all know your Oscar pick is American Sniper. #PoorWeeSoul</t>
  </si>
  <si>
    <t>RT @Mark_Beech: Oscar tips: Birdman great, American Sniper not sure, Grand Hotel hmm. Just seen Boyhood and a close 2nd to Birdman. http://â€¦</t>
  </si>
  <si>
    <t>American Sniper was amazing. Brad's performance will win him that Oscar for best actor. RIP Chris Kyle. Guy was a fucking patriot. ðŸ‡ºðŸ‡¸ðŸ‡ºðŸ‡¸ðŸ‡ºðŸ‡¸ðŸ‡ºðŸ‡¸</t>
  </si>
  <si>
    <t>How 'American Sniper's' Trailer Tapped Into Chris Kyle's Emotional Journey http://t.co/KlI4eZOemY #Movie #News #Oscars</t>
  </si>
  <si>
    <t>RT @ROCKWITHBECK: HE DESERVES BEST ACTOR FOR AMERICAN SNIPER &amp;gt; Can Bradley Cooper pull off a huge Oscar-night upset as Best Actor? http://tâ€¦</t>
  </si>
  <si>
    <t>Clint Eastwood'un son filmi, Oscar adayÄ± American Sniper 2014 yÄ±lÄ±nÄ±n ortalamasÄ±nÄ±n Ã¼stÃ¼nde olmasÄ±na raÄŸmen yÃ¶netmenin ortlamasÄ±nÄ±n altÄ±nda</t>
  </si>
  <si>
    <t>The One Reason Hollywood Insiders Are Predicting â€˜American Sniperâ€™ Will Be Snubbed at OscarsÂ Sunday http://t.co/KxcKLmDbAO</t>
  </si>
  <si>
    <t>RT @LouLumenick: Why AMERICAN SNIPER and Bradley Cooper will ambush the #Oscars http://t.co/iYPuSi8i97 http://t.co/P3XRIdCWyn</t>
  </si>
  <si>
    <t>Past Is Prologue? â€˜American Sniperâ€™ Has Best Chance To Win Oscar: MovieGraph http://t.co/1Uc64cIwTo</t>
  </si>
  <si>
    <t>RT @ReutersOpinion: â€˜American Sniperâ€™ gives us the war we wished for, and that may win it an Oscar: http://t.co/Qh9j0qfc63 http://t.co/4ytfâ€¦</t>
  </si>
  <si>
    <t>RT @RADCultura: American Sniper (por Juan JosÃ© RuipÃ©rez)http://t.co/u3PyzBY5uB#ElFrancotirador #AmericanSniper #Cinema #Oscar #EEUU #USA â€¦</t>
  </si>
  <si>
    <t>RT @PremiereFR: Oscars 2015 : American Sniper a dÃ©jÃ  gagnÃ© http://t.co/CRsyBNVSBZ</t>
  </si>
  <si>
    <t>Movie insiders predict fake baby will cost American Sniper the OscarÂ  http://t.co/FiHDrnro2N via @MailOnline</t>
  </si>
  <si>
    <t>RT @PremiereFR: Oscars 2015 : American Sniper a dÃ©jÃ  gagnÃ© http://t.co/Zt6ffhMDrS http://t.co/fkVhE14h2E</t>
  </si>
  <si>
    <t>One week until the oscars and I have American sniper, boyhood, Selma and bird man still to watch.</t>
  </si>
  <si>
    <t>Tiene 6 nominaciones. Â¿Te refieres a ganar? RT @Miralba: American Sniperâ€¦Buen entretenimiento pero no para el Oscar. #OscarsTA</t>
  </si>
  <si>
    <t>#banner10jutacom Warga AS Jagokan 'American Sniper' untuk Raih Oscar http://t.co/Rjqyb4lrwP</t>
  </si>
  <si>
    <t>RT @thedailybeast: Get your bets in. 'American Sniper' could actually win an Oscar. http://t.co/AXzQKfErrD http://t.co/34vNeiL6Qv</t>
  </si>
  <si>
    <t>â€˜American Sniperâ€™s â€˜ Oscar Nominated Writer Answers Controversies About Movie  â€“ And So Does Michelle Obama Who Prâ€¦ http://t.co/5zWdlGc0WB</t>
  </si>
  <si>
    <t>RT @mikandynothem: Liberals crying because American Sniper by conservative Eastwood is up for 6 Oscars. Love it! #tcot #pjnet #FoxNews httpâ€¦</t>
  </si>
  <si>
    <t>Bradley Cooper Applauds â€˜American Sniperâ€™ Debate at Oscar Luncheon http://t.co/OwkBRuoeEq</t>
  </si>
  <si>
    <t>RT @WSJ: If Facebook chatter determined the Oscar for Best Picture, American Sniper would win by a landslide: http://t.co/Gk2agX93fR</t>
  </si>
  <si>
    <t>RT @theblaze: The one reason Hollywood insiders are predicting â€œAmerican Sniperâ€ will be snubbed at Oscars Sunday: http://t.co/mqGKUXzLhD</t>
  </si>
  <si>
    <t>American Sniper de Clint Eastwoord remporte lâ€™Oscar du film le plus piratÃ© https://t.co/1E212MVFrC #Oscars2015 #LeRems</t>
  </si>
  <si>
    <t>Could fake baby cost 'Sniper' an Oscar?: Get ready for the conspiracy theories if American Sniper" doesn't sn... http://t.co/rJ4eoAsJN0"</t>
  </si>
  <si>
    <t>Could fake baby cost 'Sniper' an Oscar?: Get ready for the conspiracy theories if American Sniper" doesn't sn... http://t.co/fimHXPLPXd"</t>
  </si>
  <si>
    <t>RT @FiveThirtyEight: If American Sniper" takes home the Oscar, that would be the biggest best picture upset in at least 25 years. http://tâ€¦"</t>
  </si>
  <si>
    <t>â€˜Selmaâ€™ and â€˜American Sniperâ€™ Dominate Oscar Conversation Online [Infographic] http://t.co/9JmGMtRyi3</t>
  </si>
  <si>
    <t>2015 oscars best pic rankings:WhiplashGrandBoyhoodAmerican SniperBirdmanTheory of Everything Imitation GameDidn't see Selma</t>
  </si>
  <si>
    <t>â€˜Selmaâ€™ and â€˜American Sniperâ€™ Dominate Oscar Conversation OnlineÂ [Infographic] http://t.co/8GzEsh6A8F</t>
  </si>
  <si>
    <t>#nieuws Gaat American Sniper met een Oscar aan de haal? http://t.co/grvHI2UfGr #nieuwstwitter</t>
  </si>
  <si>
    <t>check this out Oscar Watch: 'American Sniper' Among Top-Grossing Best Picture Nominees: A... http://t.co/8KrnCExxjE #online #twitter #ad</t>
  </si>
  <si>
    <t>American Sniper the Most Illegally-Downloaded â€˜Best Pictureâ€™ Oscar Nominee; Selma the Least http://t.co/MfoQbqtisn</t>
  </si>
  <si>
    <t>RT @EvaBurke21: If Bradley Cooper doesn't win an Oscar for American Sniper I will be highly disappointed</t>
  </si>
  <si>
    <t>Warga Amerika Jagokan 'American Sniper' untuk Raih Oscar http://t.co/1dX9iNDk70</t>
  </si>
  <si>
    <t>Warga Amerika Jagokan 'American Sniper' untuk Raih Oscar http://t.co/i1pl8tLO8H</t>
  </si>
  <si>
    <t>Warga Amerika Jagokan 'American Sniper' untuk Raih Oscar http://t.co/i7Fhk3gUEf http://t.co/Sjn3AK7sXA</t>
  </si>
  <si>
    <t>Warga Amerika Jagokan 'American Sniper' untuk Raih Oscar http://t.co/KeuKMk8EyC</t>
  </si>
  <si>
    <t>American Sniper #Oscars2015 (@ ArcLight Cinemas for American Sniper in Pasadena, CA) https://t.co/m8wS515zLb</t>
  </si>
  <si>
    <t>American Sniper getting filmed and making Kyle out to be a hero is insulting enough. Then it gets an Oscar nomination? Fuck that.</t>
  </si>
  <si>
    <t>@oscartitolopez te estas perdiendo de la mejor pelÃ­cula. Vi Birdman y no gusyÃ³. De lejos American Sniper es la mejor!!! @EnBluJeans</t>
  </si>
  <si>
    <t>Oscar 2015: Bradley Cooper: â€˜American Sniper me ha cambiado la vidaâ€™: El actor estadounidense confesÃ³ Que prot... http://t.co/k3HLjAwESh</t>
  </si>
  <si>
    <t>Warga AS Jagokan 'American Sniper' untuk Raih Oscar: LOS ANGELES, (PRLM).- And the Oscar goes to..."Demikian... http://t.co/Zj1fby8km0"</t>
  </si>
  <si>
    <t>I'm willing to meet my creator and answer for every shot that I took" - Chris Kyle, The American Sniper #Oscars #MovieQuotes"</t>
  </si>
  <si>
    <t>Monday Movie Memo: Birdman And American Sniper Move Up The Oscar Charts http://t.co/Ji3kuLw4xU</t>
  </si>
  <si>
    <t>Monday Movie Memo: Birdman And American Sniper Move Up The Oscar Charts http://t.co/8lqqct7EAX</t>
  </si>
  <si>
    <t>Monday Movie Memo: Birdman And American Sniper Move Up The Oscar Charts http://t.co/1PJ1grfiyJ</t>
  </si>
  <si>
    <t>Our 1st Oscar Maniac is Chris Kyle from American Sniper #BestPicture2015 #ClintEastwood #BradleyCooper #Oscars2015 http://t.co/SERSBnigAx</t>
  </si>
  <si>
    <t>RT @LintasME: Oscar 2015: American Sniper banyak mengundang kontroversi http://t.co/1gJj6Sv8xT</t>
  </si>
  <si>
    <t>Working performers on Oscar nominated films like 'American Sniper'use @PerformerTrack daily for a reason. See how http://t.co/gE5pEVRCJO</t>
  </si>
  <si>
    <t>â€˜American Sniperâ€™ Could Actually Win the Oscar for Best Picture: How the most controversial and politically po... http://t.co/bK8Wt3S9vl</t>
  </si>
  <si>
    <t>â€˜American Sniperâ€™ Higher In Actuals With $200.4M, Oscar Fare Surging â€“ Monday Final Box Office http://t.co/yzw2NO269U</t>
  </si>
  <si>
    <t>#AmericanSniper â€˜American Sniperâ€™ Could Actually Win the Oscar for Best Picture: How the most controversial an... http://t.co/A6HY0wooC8</t>
  </si>
  <si>
    <t>RT @ponybon: FUCK. American Sniper deserves nothing. I can't believe it's an Oscar nominee.</t>
  </si>
  <si>
    <t>Monday Movie Memo: Birdman And American Sniper Move Up The Oscar Charts http://t.co/nwuMfhXMbE</t>
  </si>
  <si>
    <t>Monday Movie Memo: Birdman And American Sniper Move Up The Oscar Charts http://t.co/wcGaOEh0Qt</t>
  </si>
  <si>
    <t>#Oscars predictions -American Sniper to smash records. Nasty war propaganda, justifies US invasions and the best form of Hollywood brainwash</t>
  </si>
  <si>
    <t>Si este aÃ±o tocaba pelÃ­cula bÃ©lica, Corazones de acero &amp;gt;&amp;gt;&amp;gt;&amp;gt;&amp;gt;&amp;gt;&amp;gt;&amp;gt; American Sniper #Oscars2015</t>
  </si>
  <si>
    <t>RT @WarnerBrosUK: American Sniper is up for six #Oscars this Sunday. Have you seen it yet? #AmericanSniper http://t.co/oMxGUgfu1Dhttps://tâ€¦</t>
  </si>
  <si>
    <t>RT @theblaze: Here's how American Sniper" compares in popularity to other leading Oscar nominees:http://t.co/4qFAx9850Bhttp://t.co/TFMA7â€¦"</t>
  </si>
  <si>
    <t>VIDEO: â€˜American Sniperâ€™ up for six Oscars amid high-profileÂ trial http://t.co/e52YIzrZ5Z</t>
  </si>
  <si>
    <t>RT @younghollywood: COUNTDOWN TO OSCAR: 'American Sniper' http://t.co/mNaVgmJEz8</t>
  </si>
  <si>
    <t>RT @SkyNews: Is American Sniper going to beat Brits to #Oscars2015 success? http://t.co/W6WeemBvmc http://t.co/NoBjwcdRVK</t>
  </si>
  <si>
    <t>Just realized that Selma came out 'too late' to be nominated for an Oscar. But American Sniper came out a week later and is in everything. ðŸ˜</t>
  </si>
  <si>
    <t>RT @FastCoCreate: How the writer of American Sniper" went from failed actor to Oscar nominee: http://t.co/Wz7inWs1St by @hughhart http://tâ€¦"</t>
  </si>
  <si>
    <t>American Sniper probably WILL win Best Picture at #Oscars2015 tomorrow, so shut up about the fake baby already. ðŸ˜’</t>
  </si>
  <si>
    <t>Meu ranking do Oscar:1. Boyhood2. Jogo da ImitaÃ§Ã£o3. American Sniper4. Grande Hotel Budapeste5. Whiplash6. Teoria de Tudo7. Birdman</t>
  </si>
  <si>
    <t>How Does â€˜American Sniperâ€™ Fare Against Popularity of Other Oscar Nominees? These Maps Have Answer... http://t.co/HjXajJyR0U via @theblaze</t>
  </si>
  <si>
    <t>RT @nypost: Can American Sniper's" Bradley Cooper pull off a huge Oscar-night upset and win Best Actor? http://t.co/KDxuxMxVy2 http://t.coâ€¦"</t>
  </si>
  <si>
    <t>If American Sniper wins any oscars tomorrow http://t.co/EqWthMM6jZ</t>
  </si>
  <si>
    <t>RT @WSJ: If Facebook picked the Oscars, American Sniper and Bradley Cooper would go home with trophies. http://t.co/CmkvwEFIA9 http://t.co/â€¦</t>
  </si>
  <si>
    <t>Iran: Oscar nominated Bradley Cooper &amp;amp; Clint Eastwood film American Sniper 'encourages violence against Muslims'â©http://t.co/c1tJZjAHAh#US</t>
  </si>
  <si>
    <t>RFT â€œ@DaliaEzzat_: I think this perfectly sums up my views on American Sniper (and its Oscar nomination). http://t.co/6GNYGjxZSfâ€</t>
  </si>
  <si>
    <t>@AMCMovieNews Bigger Oscar snub this year: Jake Gyllenhaal, Jennifer Aniston.............or the fake baby from American Sniper?</t>
  </si>
  <si>
    <t>RT @thehill: American Sniper" should win the Best Picture Oscar, according to a new poll: http://t.co/viuNYpTbJf  #Oscars http://t.co/co4Xâ€¦"</t>
  </si>
  <si>
    <t>RT @bgood313: @cashinin Hilarious to hear you keep saying how Hollywood hates American Sniper; they nominated it for 6 Oscars for God's sakâ€¦</t>
  </si>
  <si>
    <t>Oscar progress:Grand Budapest Hotel ðŸ‘ðŸ‘Imitation Game ðŸ‘Selma ðŸ‘ðŸ‘Birdman ðŸ‘ðŸ‘Boyhood ðŸ‘American Sniper ðŸ‘ðŸ‘Ž</t>
  </si>
  <si>
    <t>@nostreaming Oscar 2015, miglior montaggio: American Sniper, Boyhood, Grand Budapest Hotel, Whipl... http://t.co/jabJf6hlvB #nostreaming</t>
  </si>
  <si>
    <t>EÄŸer American Sniper gider adam gibi bir Oscar alÄ±rsa daha da o komiteyi kaale almam @danjeerity Bradley Cooper gitsin selfie Ã§eksin</t>
  </si>
  <si>
    <t>RT @thehill: 'American Sniper' sets another record: Most pirated Oscar film http://t.co/02JyCX8ez9 http://t.co/0dyK0tvyDt</t>
  </si>
  <si>
    <t>KISS OUR SNIPER RIFLE, MICHAEL MOORE: â€˜American Sniperâ€™ Has Already Beaten All Other Oscar-Nominated ... http://t.co/0tja8F7jBm @Doug_Giles</t>
  </si>
  <si>
    <t>Oscars 2015: What to watch for - CNN: TIMEOscars 2015: What to watch forCNNBest picture: American Sniper" (pi... http://t.co/PAyjibjmxK"</t>
  </si>
  <si>
    <t>Why 'American Sniper' will ambush the Oscar Best Picture race http://t.co/F76rX8pdUY via @nypost</t>
  </si>
  <si>
    <t>American Sniper had some griping scenes, and a great lead actor in Bradley Cooper, but overall i'm unimpressed. #Zackwatchesoscarscreeners</t>
  </si>
  <si>
    <t>How Does 'American Sniper' Fare Against Popularity of Other Oscar Nominees? The... http://t.co/uxbhcxeQ8U via @theblaze</t>
  </si>
  <si>
    <t>#OpenFollow #RETWEET Piala Oscar, American Sniper Terganjal Bayi Palsu http://t.co/WRm5HWh7kL #TeamFollowBack</t>
  </si>
  <si>
    <t>Previewed American Sniper last night.  I think this may get Clint an Oscar for Best Director. Powerful movie!!</t>
  </si>
  <si>
    <t>RT @Militarydotcom: â€˜American Sniperâ€™ Storms the Oscars With 6 Nominations: http://t.co/zc6o0fviWT http://t.co/S9TqZqfjI3</t>
  </si>
  <si>
    <t>Went to see American Sniper and although it was very well directed and the performances are Oscar worthy, I was... http://t.co/6RvngiMsP4</t>
  </si>
  <si>
    <t>#rt 'American Sniper' smashes records with $90M weekend: The Oscar best-picture nominee broke the prev... http://t.co/86nx03vENf #follow</t>
  </si>
  <si>
    <t>After Entering the Oscars Race, American Sniper" Dominates January Box Office: Unsurprising, given th... http://t.co/JWkWQaxPlb #Oscars"</t>
  </si>
  <si>
    <t>RT @FastCompany: How the writer of American Sniper" went from failed actor to Oscar nominee http://t.co/lItXwnBq0M http://t.co/wkCcBHIhj4"</t>
  </si>
  <si>
    <t>'American Sniper': Oscar's only bona fide hit? Â»http://t.co/o1FjFtZ1Z1Â« #celebrity #ESPNtemFinaisNFL</t>
  </si>
  <si>
    <t>RT @AlysiaStern: 'American Sniper' Nabs Major Academy Award Nominations: http://t.co/aTkSy5egx7 #NavySEALs #ChrisKyle http://t.co/DXtqGl2c6v</t>
  </si>
  <si>
    <t>Ya por esto American Sniper no deberÃ­a esta nominada al Oscar. http://t.co/ctlogzvy1H cc @Mela2084</t>
  </si>
  <si>
    <t>RT @zeantoniolima: Essa histÃ³ria do bebÃª de plÃ¡stico no filme American Sniper" (seis indicaÃ§Ãµes ao Oscar) Ã© simplesmente sensacional | httâ€¦"</t>
  </si>
  <si>
    <t>RT @smitharyy: â†’ http://t.co/z79DoqpADp Oscar nominations #Oscarnominations American Sniper Breaks Box Office Records After Oscar Nâ€¦ http:/â€¦</t>
  </si>
  <si>
    <t>Working performers on Oscar nominated films like 'American Sniper'use @PerformerTrack daily for a reason. See how http://t.co/AvHEC8TaMs</t>
  </si>
  <si>
    <t>Working performers on Oscar nominated films like 'American Sniper'use @PerformerTrack daily for a reason. See how http://t.co/v8Peov5wKW</t>
  </si>
  <si>
    <t>#Jason #Hall: #Why #I #Wrote 'American Sniper': Oscar-nominated screenwriter addresses theâ€¦ http://t.co/UdpkCMHQiy</t>
  </si>
  <si>
    <t>RT @BadarSalem: The real American Sniper was a hate-filled killer #AmericanSniper #Oscars2015 #film #Iraq #Eastwood #NoHero http://t.co/55Vâ€¦</t>
  </si>
  <si>
    <t>Working performers on Oscar nominated films like 'American Sniper'use @PerformerTrack daily for a reason. See how http://t.co/uDlg61pdMo</t>
  </si>
  <si>
    <t>'American Sniper' Breaks Box Office Records After Oscar Nominations - http://t.co/Vi2VpjXr4i http://t.co/bfAZ23DXlV</t>
  </si>
  <si>
    <t>RT @greg_suhrstedt: Seeing Bradley Cooper go from the Hangover to American Sniper was likeðŸ’¥ðŸ”¥ If he doesn't win an Oscar imma be pissed</t>
  </si>
  <si>
    <t>RT @iyad_elbaghdadi: American Sniper" got six Oscar nominations. http://t.co/6aJPFmeF0J"</t>
  </si>
  <si>
    <t>#Movies â–ª 'Snipers are cowards' says Michael Moore as American Sniper breaks US box office records: The Oscar-... http://t.co/4qmKOtBPCx</t>
  </si>
  <si>
    <t>RT @taysoup: There's a reason American Sniper got six Oscar nominations, and Selma only got two. America has never liked looking in the mirâ€¦</t>
  </si>
  <si>
    <t>American Sniper, the Official Oscar Nominee of the Culture Wars - Bloomberg http://t.co/05JlNAYVYN</t>
  </si>
  <si>
    <t>Monday Movie Memo: 4 Big Reasons American Sniper Was A Hit http://t.co/JiGII3BfOt #Movie #News #Oscars http://t.co/0Tis9p3nqK</t>
  </si>
  <si>
    <t>RT @SkyNews: Seth Rogen compares Oscar-nominated war drama American Sniper to Nazi propaganda http://t.co/Ei5tNEMMsp http://t.co/IHU3MzLoQN</t>
  </si>
  <si>
    <t>'American Sniper' takes aim at Oscars - GoldDerby http://t.co/XRRtLWZNyn</t>
  </si>
  <si>
    <t>Bradley Cooper Concorre pela terceira vez ao Oscar , Como melhor ator, Pelo filme American Sniper..... SerÃ¡ que... http://t.co/mAROz2WTei</t>
  </si>
  <si>
    <t>BRADLEY COOPER'S Oscar-nomed American Sniper" earned $90.2 million this weekend, making it the highest grossing Best Picture nom this year."</t>
  </si>
  <si>
    <t>Can't wait till Oscar presentations. Libs will have their shorts in knots if American Sniper wins, and it well should win.</t>
  </si>
  <si>
    <t>Working performers on Oscar nominated films like 'American Sniper'use @PerformerTrack daily for a reason. See how http://t.co/n2DUNgZGn1</t>
  </si>
  <si>
    <t>RT @NBAInjuryR3port: Jimmy Butler (honestly can't believe American Sniper was nominated for an Oscar) will not play Thursday night against â€¦</t>
  </si>
  <si>
    <t>Birdman, The Grand Budapest Hotel and The Imitation Game are all very good movies, just have American Sniper left to watch before the oscars</t>
  </si>
  <si>
    <t>American Sniper" is Nominated for a Best Picture Oscar, but Clearly That Wasn't Because of its Fake Baby Prop http://t.co/pyNh90lShZ"</t>
  </si>
  <si>
    <t>RT @smitharyy: Â»â†’ http://t.co/6fU41cDVQQ Oscar nominations #Oscarnominations American Sniper Breaks Box Office Records After Oscar Nominatiâ€¦</t>
  </si>
  <si>
    <t>RT @MarkHarrisNYC: How American Sniper's grosses--and its politics--might play into the Oscar race. New for @Grantland33. http://t.co/gbj49â€¦</t>
  </si>
  <si>
    <t>Seth Rogen, Michael Moore ignite 'American Sniper' debate: Exploding into the Academy Award race and the past ... http://t.co/UysdsGHYtX</t>
  </si>
  <si>
    <t>#NowWatching Oscar adaylarÄ± vol.7  ''American Sniper''</t>
  </si>
  <si>
    <t>Really doesn't help that it got more #Oscar love than #Selma: â€˜American Sniperâ€™ is eliciting Islamophobic reactions http://t.co/11gp6XzrTY</t>
  </si>
  <si>
    <t>RT @smitharyy: â†’ http://t.co/U7w07ivZ6f American Sniper Breaks Box Office Records After Oscar Nominations #Oscarnominations Detroit native â€¦</t>
  </si>
  <si>
    <t>Can Bradley Cooper Win the Oscar for 'American Sniper'? - Variety http://t.co/DcGqz0JIE6</t>
  </si>
  <si>
    <t>Working performers on Oscar nominated films like 'American Sniper'use @PerformerTrack daily for a reason. See how http://t.co/2kn9B1trLd</t>
  </si>
  <si>
    <t>RT @Variety: Can Bradley Cooper Win the Oscar for 'American Sniper'? http://t.co/55werighP7</t>
  </si>
  <si>
    <t>RT @SmokeEater1978: I'm going to watch the Oscars just to see the lib heads implode when American Sniper wins an award.</t>
  </si>
  <si>
    <t>#LaterTweet American Sniper. Check. #Oscars #AcademyAwards</t>
  </si>
  <si>
    <t>RT @smitharyy: â†’ http://t.co/poeSHuvcvd Oscar nominations #Oscarnominations American Sniper Breaks Box Office Records After Oscar Nominatioâ€¦</t>
  </si>
  <si>
    <t>RT @RonnieFieg: American Sniper is an amazing film. Bradley Cooper has my vote for best actor and the film should take home an oscar as welâ€¦</t>
  </si>
  <si>
    <t>The Fake Baby from â€˜American Sniperâ€™ Snubbed by Oscars: http://t.co/4Y8nJ7mz0L #DishNation http://t.co/DRRShQROve</t>
  </si>
  <si>
    <t>â€œ@nypost: American Sniper" made history at box office last weekend. So what does that mean for the #oscars race? http://t.co/ENv8OEa23Kâ€"</t>
  </si>
  <si>
    <t>'American Sniper' Breaks Box Office Records After Oscar Nominations http://t.co/K0gp4BywAd</t>
  </si>
  <si>
    <t>'American Sniper' Breaks Box Office Records After Oscar Nominations http://t.co/crtXqwH4UZ</t>
  </si>
  <si>
    <t>'American Sniper' Breaks Box Office Records After Oscar Nominations http://t.co/zbaBl90Q8H</t>
  </si>
  <si>
    <t>RT @nypost: Does Clint Eastwood's American Sniper" have a chance at the Academy Awards? http://t.co/s5Zrv8gkcK http://t.co/qAufo6gwIg"</t>
  </si>
  <si>
    <t>Nominasi Film Terbaik Oscar American Sniper pecahkan rekor Avatar &amp;amp; memancing kontroversi. Baca di http://t.co/heXUS5AKGA</t>
  </si>
  <si>
    <t>RT @smitharyy: â†’ http://t.co/wHl3suzBIV Oscar nominations #Oscarnominations American Sniper Breaks Box Office Records After Oscar Nâ€¦ http:/â€¦</t>
  </si>
  <si>
    <t>Box Office: American Sniper Towers Above Oscar Nominees http://t.co/9VekEhmD5k</t>
  </si>
  <si>
    <t>Box Office: American Sniper Towers Above Oscar Nominees http://t.co/y6nFaZ8gB4</t>
  </si>
  <si>
    <t>Box Office: American Sniper Towers Above Oscar Nominees http://t.co/WwzYVOXcwe</t>
  </si>
  <si>
    <t>RT @svbel: Two reasons why the #Oscars this year sucks: Selma being snubbed and American Sniper being rewarded. Hollywood has completely loâ€¦</t>
  </si>
  <si>
    <t>87th Academy Awards Nomination Best MovieAmerican SniperBirdmanBoyhoodThe Grand Budapestâ€¦ http://t.co/5U5fdmhgWe</t>
  </si>
  <si>
    <t>Â»â†’ http://t.co/hxZhjf9zRJ Oscar nominations #Oscarnominations American Sniper Breaks Box Office Records After Oscar Nominations 509 Saskatcâ€¦</t>
  </si>
  <si>
    <t>Selma better not lose the Oscar to American Sniper. Period.</t>
  </si>
  <si>
    <t>Oscars: Academy makes progress with 'American Sniper' http://t.co/iDbB3w0ZfE</t>
  </si>
  <si>
    <t>Tras recibir seis nominaciones al Oscar, Francotirador" (American Sniper ) lidera la taquilla norteamericana http://t.co/DBYyxmBYwi"</t>
  </si>
  <si>
    <t>American Sniper happened because the Academy realized they didn't have any military propaganda to nominate this year.</t>
  </si>
  <si>
    <t>RT @Mark_Beech: Oscar-Nominated â€˜American Sniperâ€™ Wins Top Box Office Spot http://t.co/8EznPCmWyB via @business</t>
  </si>
  <si>
    <t>If BCoop doesn't win an Oscar for American Sniper I have no faith in the snooty people that choose who does</t>
  </si>
  <si>
    <t>RT @samknight1: Hell yeah American Sniper 6 Oscar nods. Taking my Collateral Murder: The Musical" script straight to the fuckin bank."</t>
  </si>
  <si>
    <t>Working performers on Oscar nominated films like 'American Sniper'use @PerformerTrack daily for a reason. See how http://t.co/cYm8l8Xzhj</t>
  </si>
  <si>
    <t>Oscar nominee Bradley Cooper talks â€˜American Sniperâ€™  | The Star Online http://t.co/3ixMBI75DG</t>
  </si>
  <si>
    <t>RT @BekahLeee: American Sniper was a very emotional movie. That ending tho... Bradley Cooper definitely deserved his Oscar Nomination.</t>
  </si>
  <si>
    <t>American Sniper un film de dingue !!Impressionnant !!#ChrisKyle #BradleyCooper #ClintEastwood #Oscars2015 #AmericanSniper</t>
  </si>
  <si>
    <t>Reuters: RT ReutersOpinion: â€˜American Sniperâ€™ gives us the war we wished for, and that may win it an Oscar: â€¦ http://t.co/BlNkvfvbj8</t>
  </si>
  <si>
    <t>http://t.co/MgwkXV3I6R 'American Sniper' Hits Social-Media Bullseye Among Oscar Contenders http://t.co/fXQQatqclf</t>
  </si>
  <si>
    <t>RT @JustVus: @_Choccie that time, American Sniper will win an Oscar, some kid will shoot up their school and they will blame the gun.</t>
  </si>
  <si>
    <t>Bradley Cooper Applauds 'American Sniper' Debate at Oscar Luncheon: Bradley Cooper opened up at... http://t.co/dBhfDZK1Dk #movie #cinema</t>
  </si>
  <si>
    <t>Bradley Cooper Applauds 'American Sniper' Debate at Oscar Luncheon http://t.co/hLcnpPwUPt http://t.co/uMb0Tc1Uii</t>
  </si>
  <si>
    <t>Time to start crossing movies off my to-watch Oscar list.. Hmm American Sniper tonight? @NickyFlames hmu w/ the link</t>
  </si>
  <si>
    <t>Bradley Cooper kaget dengan debat American Sniper": Bradley Cooper, yang masuk nominasi penerima Oscar katego... http://t.co/EMh9eRDbqC"</t>
  </si>
  <si>
    <t>Bradley Cooper kaget dengan debat American Sniper": Bradley Cooper, yang masuk nominasi penerima Oscar katego... http://t.co/YEEkdrehQZ"</t>
  </si>
  <si>
    <t>Bradley Cooper kaget dengan debat American Sniper": Bradley Cooper, yang masuk nominasi penerima Oscar katego... http://t.co/hsJnVzOSIX"</t>
  </si>
  <si>
    <t>Bradley Cooper kaget dengan debat American Sniper": Bradley Cooper, yang masuk nominasi penerima Oscar katego... http://t.co/reJagMKkA1"</t>
  </si>
  <si>
    <t>Bradley Cooper kaget dengan debat American Sniper": Bradley Cooper, yang masuk nominasi penerima Oscar katego... http://t.co/3QuvLnOdVo"</t>
  </si>
  <si>
    <t>Worryingly dull celebration of a killer" - @PeterBradshaw1 nails #OscarNoms "American Sniper" in 6 words. http://t.co/r4Zf8BO41U"</t>
  </si>
  <si>
    <t>RT @chris71williams: I'm surprised the plastic doll in American Sniper didn't get an oscar nom as well...</t>
  </si>
  <si>
    <t>RT @mikandynothem: Liberals crying because American Sniper directed by conservative Eastwood is up for 3 Oscars. Love it! #tcot #pjnet httpâ€¦</t>
  </si>
  <si>
    <t>ðŸ‡«ðŸ‡´ðŸ‡±ðŸ‡±ðŸ‡´ðŸ‡¼ðŸ‡ªðŸ‡·ðŸ‡¸â•šâ–ºhttp://t.co/Gl0zKcR8wQ#OscarsSoWhiteAmerican SniperFinally Friday</t>
  </si>
  <si>
    <t>Esta noche toca ver Birdman, y ya sÃ³lo me quedarÃ­a ver American Sniper y Whiplash como pelÃ­culas mÃ¡s importantes de cara a los Oscar.</t>
  </si>
  <si>
    <t>RT @mbarbs_: Oh, American Sniper was nominated for 6 academy awards? Excuse me for a second.. http://t.co/afbuj5uGVC</t>
  </si>
  <si>
    <t>OSCAR MATERIAL - Eastwood's 'American Sniper' Is One Big Historically Dishonest Action Flick - http://t.co/8PorkQqM5W</t>
  </si>
  <si>
    <t>RT @amartinson: Tangerines, Estonia's Oscar Nominee, is the Anti-American Sniper | The New Republic http://t.co/rPwVdVpyLv</t>
  </si>
  <si>
    <t>RT @HuffingtonPost: That fake baby will probably cost American Sniper" the Oscar for Best Picture, says a panel of experts  http://t.co/foâ€¦"</t>
  </si>
  <si>
    <t>'American Sniper' should not be nominated for an Oscar http://t.co/frA60VrUBD http://t.co/jO4YzpR3QQ</t>
  </si>
  <si>
    <t>RT @JazzShaw: Does anyone really think the Hollyweird Press Corps is going to vote for American Sniper for an Oscar? #unlikely</t>
  </si>
  <si>
    <t>RT @chattycatthy: WTH: I just read that Birdman" is favored to win Best Picture Oscar?? That movie SUCKED!! American Sniper should win!"</t>
  </si>
  <si>
    <t>Oscars films see online piracy surge: American Sniper is the Oscars-nominated film to have experienced theâ€¦ http://t.co/mPXpK1fHgy #Skibabs</t>
  </si>
  <si>
    <t>Oscars films see online piracy surge: American Sniper is the Oscars-nominated film to have experienced the mos... http://t.co/F0Yo1uc1Jr</t>
  </si>
  <si>
    <t>American Sniper is the Oscars-nominated film to have experienced the most illegal downloads since the awards... http://t.co/US0mOTtO9Z</t>
  </si>
  <si>
    <t>American Sniper: Separating fact from fiction in Clint Eastwood's Oscar-nominated movie http://t.co/cdZHxIdW5q</t>
  </si>
  <si>
    <t>boyhood</t>
  </si>
  <si>
    <t>Con mi +1 estamos en la maratÃ³n de ver las pelis nominadas al Oscar. Ayer vimos Birdman ( me gustÃ³), hoy vamos por Boyhood...le tengo Fe. :)</t>
  </si>
  <si>
    <t>Boyhood", glavni favorit za Oscara, viÅ¡e je veliki projekat, realni eksperiment, nego film. U svakom sluÄaju, odliÄan je"</t>
  </si>
  <si>
    <t>CNN: 'Boyhood' wins big at 2015 British Academy Film Awards http://t.co/tfSwq5AM51#boyhoodmovie</t>
  </si>
  <si>
    <t>I'd say there's a 50/50 chance that either Boyhood or Birdman might win Best Picture at the Oscars in a couple of weeks.</t>
  </si>
  <si>
    <t>RT @culturaocio: Las pelÃ­culas nominadas al Oscar, en versiÃ³n LEGO http://t.co/ry6dLtV3SU #Boyhood y #Birdman ya tienen su Legocartel http:â€¦</t>
  </si>
  <si>
    <t>Hoy espero ver Boyhood (hace tiempo q la quiero ver), y si me da chance, Foxcatcher. Luego les cuento. #Oscars2015</t>
  </si>
  <si>
    <t>Un Oscar para 'Boyhood'.</t>
  </si>
  <si>
    <t>#Oscars2015 What does your heart and mind tell about the best film winner? For me: Heart: #Whiplash, Mind: #Boyhood http://t.co/tlrSXtDdIn</t>
  </si>
  <si>
    <t>#pelicula  recomendada del dÃ­a #Francotirador..Hay buenas opciones a mejor pelÃ­cula del aÃ±o en #Nominadososcar2014 yo voy con #Boyhood</t>
  </si>
  <si>
    <t>#TuitIndonesia Film 'Boyhood' dan Piala Oscar 2015 di VOA Pop News #Indonesia #Tuit</t>
  </si>
  <si>
    <t>#banner10jutacom Film 'Boyhood' dan Piala Oscar 2015 di VOA Pop News http://t.co/iBLHUjTjxs</t>
  </si>
  <si>
    <t>#banner10jutacom Film 'Boyhood' dan Piala Oscar 2015 di VOA Pop News http://t.co/SIYZAKFrwx</t>
  </si>
  <si>
    <t>Buenoo.. #Boyhood descartada como mejor pelicula.. #thegrandbudapesthotel por ahora esta en camino hasta que no vea las demas.! #Oscars2015</t>
  </si>
  <si>
    <t>Is there anywhere, @nytimes, without Hawke, Linklater, even both, endlessly commentating on @BoyhoodMovie ? Nothing to do with @TheAcademy ?</t>
  </si>
  <si>
    <t>RT @theforgottenakh: Llevo tres cuartos de hora de #Birdman y sÃ³lo eso ya se merece mÃ¡s Oscars que las tres hora de #Boyhood.</t>
  </si>
  <si>
    <t>Oscar films that have grown in my mind since first viewing: Whiplash, Selma, Grand Budapest. Faded: Boyhood, Sniper, Imitation Game.</t>
  </si>
  <si>
    <t>#Perunews Oscar: Â¿Boyhood" o "Birdman"? La disputa por el premio mayor http://t.co/FxKJmYp1Yh"</t>
  </si>
  <si>
    <t>Â¿BOYHOOD? Â¿EN SERIO? QuÃ© cagada. RT @la_patilla: Â¿â€Boyhoodâ€ o â€œBirdmanâ€? Comienza ansiada cuenta atrÃ¡s para los Oscar http://t.co/4NmCFTVnUO</t>
  </si>
  <si>
    <t>One week left before the big day! Let's send @ActuallyNPH our positive vibes! @TheAcademy @BoyhoodMovie @SelmaMovie #Oscars2015</t>
  </si>
  <si>
    <t>Grand Budapest 3 (or 5) WsBoyhood 3 (or 4) WsBirdman 1 (or 3) Ws#AustinsOscarPredictions</t>
  </si>
  <si>
    <t>I've seen all the Best Picture Nominations &amp;amp; I'd be Happy with either #Birdman or #Boyhood winning. #Oscars2015</t>
  </si>
  <si>
    <t>Todayâ€™s showtimes for @BoyhoodMovie: 3:45, 7:00 http://t.co/60FJoBzmnp #mspFILM @IFCFilms #OscarNoms #academyawards http://t.co/ESAhyhfcRs</t>
  </si>
  <si>
    <t>Ethan Hawke ha sido nominado 4 veces al #Oscar y este aÃ±o fue gracias a su papel en Boyhood http://t.co/3PaHNF2lYV http://t.co/WmhKVcBAPP</t>
  </si>
  <si>
    <t>I make my Oscar picks for @FordhamDaily- Boyhood will take top prize, but Grand Budapest will win most overall: http://t.co/5lgZ67yX4F</t>
  </si>
  <si>
    <t>@Good_Academy Boyhood, Linklater, Batman, Julianne Moore (obvio, si protagonizo todas las nominadas!) y Boyhood tambiÃ©n pal guion</t>
  </si>
  <si>
    <t>RT @nosgustacine: #AquiHueleAOscar #TallerCanalPlus @maguerram:#Boyhood deberÃ­a llamarse WomanHood. El personaje que realmente tiene arco â€¦"</t>
  </si>
  <si>
    <t>.@Tom_Shone's #Oscar prediction for Best Picture: Will Win: BirdmanCould Win: BoyhoodShould Win: Birdman http://t.co/egz7S0WPoA</t>
  </si>
  <si>
    <t>Uff!! it caught ;-) 'Oscar Duel for Best Picture: Emotional 'Boyhood' vs. Cerebral 'Birdman' - Wall St... http://t.co/DNVrLJI4YH #gossip</t>
  </si>
  <si>
    <t>RT @cnronal: Oscar adayÄ± tÃ¼m filmleri izlemiÅŸ biri olarak Boyhood diyorum:) interstaller ile gone girl hakkÄ± yenmis diyorum</t>
  </si>
  <si>
    <t>#Boyhood Me dejÃ³ reflexionando. Me hizo acordar a Toy story (?). Pero creo que #Birdman estÃ¡ un paso mÃ¡s arriba en calidad. #LaCosaOscar</t>
  </si>
  <si>
    <t>'Oscar Duel for Best Picture: Emotional 'Boyhood' vs. Cerebral 'Birdman' - Wall Street Journal http://t.co/BfvoYSP3gl</t>
  </si>
  <si>
    <t>â€˜Birdmanâ€™, â€˜Boyhoodâ€™ to battle it out at Oscars http://t.co/Jh5kK77Ek5</t>
  </si>
  <si>
    <t>RT @mordomoeugenio: Milton Cunha podia comentar o Oscar domingo que vem Birdman Ã© um luxo, filme majestoso, jÃ¡ Boyhood Ã© um pistom hidrÃ¡ulâ€¦"</t>
  </si>
  <si>
    <t>.@franster23 I'm still stubbornly picking Boyhood for BP. But prob Birdman for Dir. #Oscars</t>
  </si>
  <si>
    <t>'Birdman' y 'Boyhood' toman vuelo de cara a los Oscar http://t.co/ITFHp3TM3o</t>
  </si>
  <si>
    <t>RT @ABCEspectaculos: [CINE] ReseÃ±a de Boyhood", nominada a seis #Oscars, por @kikesosa http://t.co/R3KZScS7KG http://t.co/Cgjl4FduL2"</t>
  </si>
  <si>
    <t>Kids Reenact Boyhood, Birdman And Other Oscar Nominees Movies â€¦ : http://t.co/QDzRBvBIFz ,,,,</t>
  </si>
  <si>
    <t>The Oscar Buzz: A theory on why Boyhood will win Best Picture - http://t.co/HrhcAhiMVd</t>
  </si>
  <si>
    <t>Temporada de prÃªmios bagunÃ§a disputa Ã s principais categorias do Oscar:   â€œBirdmanâ€ ou â€œBoyhoodâ€. A pergunta ... http://t.co/88aNSvtRSD</t>
  </si>
  <si>
    <t>Temporada de prÃªmios bagunÃ§a disputa Ã s principais categorias do Oscar:   â€œBirdmanâ€ ou â€œBoyhoodâ€. A pergunta ... http://t.co/lf52UMQAlz</t>
  </si>
  <si>
    <t>Temporada de prÃªmios bagunÃ§a disputa Ã s principais categorias do Oscar:   â€œBirdmanâ€ ou â€œBoyhoodâ€. A pergunta ... http://t.co/cYBerSpNSa</t>
  </si>
  <si>
    <t>RT @MarkHarrisNYC: Birdman has now won PGA, DGA and SAG ensemble. Can the case be made that the Oscar will go to Boyhood? Yeah. But it'll tâ€¦</t>
  </si>
  <si>
    <t>RT @Earth_Oscar: Birdman à¸Šà¸™à¸°à¸£à¸²à¸‡à¸§à¸±à¸¥ 3 à¸ªà¸¡à¸²à¸žà¸±à¸™à¸˜à¹Œ SAG, PGA, DGA à¸„à¸£à¸šà¸–à¹‰à¸§à¸™ à¹‚à¸­à¸à¸²à¸ªà¸Šà¸™à¸°à¸­à¸­à¸ªà¸à¸²à¸£à¹Œà¸ à¸²à¸žà¸¢à¸™à¸•à¸£à¹Œà¸¢à¸­à¸”à¹€à¸¢à¸µà¹ˆà¸¢à¸¡à¹à¸—à¸šà¸ˆà¸° 100% à¹à¸¥à¹‰à¸§à¸„à¹ˆà¸° à¹€à¸ªà¸µà¸¢à¹ƒà¸ˆà¸”à¹‰à¸§à¸¢à¸™à¸° Boyhoodâ€¦</t>
  </si>
  <si>
    <t>Redmayne, 'Boyhood' Tipped for Wins at UK Academy Awards: 'Boyhood' and Eddie Redmayne favored for success at ... http://t.co/KK1glHCrGv</t>
  </si>
  <si>
    <t>Redmayne, 'Boyhood' Tipped for Wins at UK Academy Awards: 'Boyhood' and Eddie Redmayne favored for success at ... http://t.co/kTUeGPO2Mi</t>
  </si>
  <si>
    <t>Redmayne, 'Boyhood' Tipped for Wins at UK Academy Awards: 'Boyhood' and Eddie Redmayne favored for success at ... http://t.co/OAuGFfccrU</t>
  </si>
  <si>
    <t>â€˜Birdmanâ€™ bests â€˜Boyhoodâ€™ again on the road to theÂ Oscars http://t.co/bq3kFLbJW9</t>
  </si>
  <si>
    <t>RT @PlanetaDMQ: Los #Oscars2015 recreados por los mÃ¡s pequeÃ±os, maravillosos sketches La TeorÃ­a, Boyhood etc http://t.co/VD8iLkivir http://â€¦</t>
  </si>
  <si>
    <t>Entre las 6 nominaciones de #Boyhood a los #Oscars se encuentra la de #MejorPelÃ­cula. AquÃ­ su trailer http://t.co/5BZj2ym00y</t>
  </si>
  <si>
    <t>Birdman and Boyhood got nods for they way they were shot. I can't hate on the methods but actual movies weren't that good #Oscars</t>
  </si>
  <si>
    <t>#Birdman vs #Boyhood! Who do we think should and will win best picture this Sunday? Our pick: http://t.co/Kz4KwHjvji #Oscars</t>
  </si>
  <si>
    <t>RT @guardianfilm: forget Baftas! focus on Oscars as @PeterBradshaw1 channels his inner child &amp;amp; cheerleads for Boyhood to win best film httpâ€¦</t>
  </si>
  <si>
    <t>Oscar POR AHORAWhiplash: 9G.H. Budapest: 8Boyhood: 8A. Sniper: 7Imitation Game: 5T. of Everthing: 4No vi aÃºn:SelmaBirdman</t>
  </si>
  <si>
    <t>R.Duvall-The Judge,Ethan Hawke-Boyhood,Edward Norton-Birdman,M.Ruffalo-Fox catcher,J.K.Simmons-Whiplash #theoscars http://t.co/6ftG15oVLf</t>
  </si>
  <si>
    <t>Worst movies nominated for Best Picture are Selma, Boyhood, and Grand Budapest Hotel. If any of those win its a joke #Oscars2015</t>
  </si>
  <si>
    <t>Patricia Arquette &amp;amp; Ellar Coltrane Are Perfect â€˜Boyhoodâ€™ Mother-Son Duo at Pre-Oscar Events http://t.co/fGXQctV3dl</t>
  </si>
  <si>
    <t>Patricia Arquette &amp;amp; Ellar Coltrane Are Perfect â€˜Boyhoodâ€™ Mother-Son Duo at Pre-Oscar Events http://t.co/mGE45yvAgr</t>
  </si>
  <si>
    <t>Patricia Arquette &amp;amp; Ellar Coltrane Are Perfect â€˜Boyhoodâ€™ Mother-Son Duo at Pre-Oscar Events http://t.co/LlpeprvKna</t>
  </si>
  <si>
    <t>RT @josepopinion: #oscarslunch time! Sitting w/ Ethan Hawke. Loved him in Gattaca, DeadPS, LordsofWar, Boyhood &amp;amp; so many. @TheAcademy http:â€¦</t>
  </si>
  <si>
    <t>@FilmSamurai I hate watching the Oscars if I haven't seen them all. Selma is solid. Imitation Game is good. Boyhood is a minor marvel.</t>
  </si>
  <si>
    <t>LONDON (@AP) - Richard Linklater named best director at British Academy Film Awards for â€˜Boyhoodâ€™</t>
  </si>
  <si>
    <t>RT @cumberbatchweb: And Boyhood wins best film. Thats the #EEBAFTAs done and alas no wins for #ImitationGame Onwards &amp;amp; upwards. Oscars nextâ€¦</t>
  </si>
  <si>
    <t>RT @PremiosOscar: Listado completo de ganadores de los BAFTA: http://t.co/kwwZO7oPu5 'Boyhood' salva el 'match ball'. http://t.co/PiHyhMnszl</t>
  </si>
  <si>
    <t>'Boyhood' named best picture at British Academy Film Awards: LONDON (AP) â€” 'Boyhood' named best picture at Bri... http://t.co/A425z0tSk3</t>
  </si>
  <si>
    <t>News Richard Linklater Named Best Director at British Academy Film Awards for 'Boyhood' http://t.co/yyBP0bEUnD</t>
  </si>
  <si>
    <t>I KNOW, my #Boyhood memories won't be winning any awards.#Oscars2015</t>
  </si>
  <si>
    <t>Watching #Boyhood -my first #OscarNom for this year. #awardseason</t>
  </si>
  <si>
    <t>Making a rye &amp;amp; ginger, settling in to watch #GrandBudapestHotel. Mrs has already seen #Birdman. Tomorrow, #Boyhood. #Oscars2015</t>
  </si>
  <si>
    <t>RT @patrickbigpix: When it comes to waste/excess: Last year's #Oscars cost more to produce than #Boyhood #Selma #Whiplash put together: httâ€¦</t>
  </si>
  <si>
    <t>A falta de ver Boyhood y Selma YA TENGO FAVORITA PARA LOS OSCAR. #whiplash #putamaravilla</t>
  </si>
  <si>
    <t>Oscar 2015, Quiniela: Pel. BoyhoodM.A. Keaton M.A.F. J. Moore A.R. J.K.SimmonsA.R.F. P. Arquette M.D. Linklater @estebannmacias</t>
  </si>
  <si>
    <t>RT @MartinGuirado: Una periodista acaba de preguntarle a Patricia Arquette por IÃ±Ã¡rritu, pensando que era el director de Boyhood #OscarsLunâ€¦</t>
  </si>
  <si>
    <t>@NikkiFinke Yet? Theory of Everything: a Boyhood goes by, flipping a Bird, man, reading imitation game, getting whiplash waiting for #Oscars</t>
  </si>
  <si>
    <t>RT @VPFest: â€˜Boyhoodâ€™ Wins BAFTA Best Film Honor; Actor Races Solidify Ahead Of Oscars â€“ Full WinnersÂ List http://t.co/6dZvWoTJWl via @Awarâ€¦</t>
  </si>
  <si>
    <t>Movie News: More 'Fifty Shades' Sequels Coming; 'Boyhood' Wins British Academy Awards: Fifty Shades of Grey: A... http://t.co/PPtPVKtvVl</t>
  </si>
  <si>
    <t>If @kanyewest is at the @theacademy awards and Boyhood wins Best Picture over Selma is he going to crash the stage? #Oscars2015</t>
  </si>
  <si>
    <t>#SuryaRay #Surya #SuryaRay #Surya Oscars 2015: 'Boyhood,' 'Birdman,'â€¦ http://t.co/sA18Qx7P1h @suryaray @suryaray @suryaray @suryaray3</t>
  </si>
  <si>
    <t>Seriously, if The Academy gives any awards to The Theory Of Everything or Boyhood, I might very well go on a murderous rampage!</t>
  </si>
  <si>
    <t>Oscar Watch: Birdman &amp;amp; Boyhood Keep it Neck and Neck http://t.co/musgVvtq6K</t>
  </si>
  <si>
    <t>Oscar Watch: Birdman &amp;amp; Boyhood Keep it Neck and Neck http://t.co/i7JynigF4c</t>
  </si>
  <si>
    <t>Oscar Watch: Birdman &amp;amp; Boyhood Keep it Neck and Neck http://t.co/n1vmJsbc4g</t>
  </si>
  <si>
    <t>Oscar Watch: Birdman &amp;amp; Boyhood Keep it Neck and Neck http://t.co/YNEOp7fFnE</t>
  </si>
  <si>
    <t>Oscar Watch: Birdman &amp;amp; Boyhood Keep it Neck and Neck http://t.co/Z2KnTP90ms</t>
  </si>
  <si>
    <t>Oscar Watch: Birdman &amp;amp; Boyhood Keep it Neck and Neck http://t.co/YEaTCdTFXJ</t>
  </si>
  <si>
    <t>@lvv15 Fiii leve pois este ano a Oscar's season" nos presenteou com trÃªs obras de arte: Boyhood, Grande Hotel Budapeste e Birdman,"</t>
  </si>
  <si>
    <t>.@MosDepo @Variety Less a twist than finally straightening out.#Boyhood for #Oscars BP.Thanks, #EEBAFTAs!</t>
  </si>
  <si>
    <t>RT @liputan6dotcom: `Boyhood` Raih Film Terbaik Oscar-nya Inggris BAFTA Awards 2015 http://t.co/3H1DolEv9g http://t.co/tma01XrcKd</t>
  </si>
  <si>
    <t>AprÃ¨s les BAFTA, les favoris (Boyhood, Julianne Moore, JK Simons,...) se dÃ©tachent encore un peu plus pour les oscars. La fin du suspens ?</t>
  </si>
  <si>
    <t>BAFTA 2015: 'Boyhood', 'The Grand Budapest Hotel' win big: Check out full list of the British Academy of Film ... http://t.co/RbRx7jYK17</t>
  </si>
  <si>
    <t>Favorito disparado do Oscar: Whiplash. Mas boyhood e birdman sÃ£o Ã³: &amp;lt;3</t>
  </si>
  <si>
    <t>RT @guardianfilm: Oscars 2015: why Boyhood should win best picture - video http://t.co/HQNHy2m1hj</t>
  </si>
  <si>
    <t>Oscars 2015: why Boyhood should win best picture - video: In the first in a series of videos in which Guardian... http://t.co/OFreXnH89i</t>
  </si>
  <si>
    <t>ECUADOR Los Bafta britÃ¡nicos tambiÃ©n seÃ±alan a 'Boyhood' como favorita en los Oscar: 'Boyhood' logrÃ³ este domi...  http://t.co/ayYwKfkYYE</t>
  </si>
  <si>
    <t>Ahead of Oscars, Boyhood's Linklater reflects on evolving family unit: LOS ANGELES (Reuters) - After 12 years ... http://t.co/foCd4qRyN4</t>
  </si>
  <si>
    <t>Ahead of Oscars, Boyhood's Linklater reflects on evolving family unit http://t.co/7wHTIFsTJI</t>
  </si>
  <si>
    <t>#movies Ahead of Oscars, Boyhood's Linklater reflects on evolving family unit: By Piya Sinha-Roy LOS ANG... http://t.co/NC6LmsR7AE #news</t>
  </si>
  <si>
    <t>@Road2Oscars Just look at comment sections at award sites or do a search for the movies on Twitter and you will see. Especially with Boyhood</t>
  </si>
  <si>
    <t>Ahead of Oscars, Boyhood's Linklater reflects on evolving family unit - Reuters: Reuters Ahead of Oscars, Boyhood'sâ€¦ http://t.co/YKl9MTttpo</t>
  </si>
  <si>
    <t>#Boyhood is AMAZING! Finally watched it... Definitely my winner for best picture #Oscars2015 ðŸ‘ŒðŸŽ¥</t>
  </si>
  <si>
    <t>@fejimanz maybe? Let's pretend you hate Boyhood and I hate Birdman and see who wins at the Oscars.</t>
  </si>
  <si>
    <t>El trÃ¡iler honesto de â€˜Boyhoodâ€™, la favorita para los Oscars 2015 (VIDEO) http://t.co/kJYSuB7A8a vÃ­a @cochinopop</t>
  </si>
  <si>
    <t>RT @klaracee91: Pro: Many think the Oscars should go to Birdman or BoyhoodCon: Kanye thinks it should go to BeyoncÃ©#FallonTonight #Fallâ€¦</t>
  </si>
  <si>
    <t>RT @LaCabecita: Boyhood (Momentos de una vida) - El milagro de la vida http://t.co/SL15T2F8WC #EspecialOscars</t>
  </si>
  <si>
    <t>Pros and Cons: Watching the OscarÂ´s.Pro:Many think the Oscar should go to Birdman" or "Boyhood".Cons:Kanye thinks it should go to Beyonce"</t>
  </si>
  <si>
    <t>RT @THR: #Oscar Voter Reveals Brutally Honest Ballot: There's No Art to #Selma," #Boyhood "Uneven" http://t.co/0k6uBHgvbu http://t.co/W0J4â€¦"</t>
  </si>
  <si>
    <t>#NieuwsTwitter Strijd bij de Oscars: Birdman of Boyhood? http://t.co/jTJ9Dc195M #actueel</t>
  </si>
  <si>
    <t>Now I've seen four of the Oscar Best Picture nominees. Boyhood was really touchingâ€”a whole family growing, changing before your eyes.</t>
  </si>
  <si>
    <t>#Oscars mania is upon us! These 3 wins better happen or I lose respect for the 'Academy': @BoyhoodMovie; @PattyArquette, @_juliannemoore :)</t>
  </si>
  <si>
    <t>@thiagocardim vi 50% dos candidatos a melhor filme no Oscar e, a nÃ£o ser que Boyhood ou A Teoria de Tudo sejam perfeitos, nada bate Birdman.</t>
  </si>
  <si>
    <t>Bence Oscar'da en iyi film Ã¶dÃ¼lÃ¼nÃ¼ kesin Boyhood a verecekler 12yÄ±l Ã§ekimi yÃ¼zÃ¼nden keÅŸke sÃ¼rpriz olsada the the grand budapest hotel alsa.</t>
  </si>
  <si>
    <t>â€” And the Oscar goes to... Boyhoodâ€” Not quite my tempo.</t>
  </si>
  <si>
    <t>Wrap Screening Series: â€˜Boyhoodâ€™ Director Richard Linklater Clears Up â€˜Misunderstandingâ€™ of the Best Picture Oscar Nominee (Video) â€¦</t>
  </si>
  <si>
    <t>RT @THR: .@ScottFeinberg: Curious Timing as 'Boyhood' Comes Under Questionable Attack as Oscar Voting Begins http://t.co/hZlipWp9Io</t>
  </si>
  <si>
    <t>A Teoria De Tudo:Me perdoem os fÃ¢s de Boyhood mas esse sim tem cara de Oscar" e bem + consistÃªncia.Se Ã± vencer o Oscar de Ator serÃ¡ a"</t>
  </si>
  <si>
    <t>@AwardsDaily Question: Are #Birdman &amp;amp; #Boyhood vulnerable to the lethal gaze of #AmericanSniper come Oscar? #crash http://t.co/g7RtF42sUZ</t>
  </si>
  <si>
    <t>RT @NBCLA: Boyhood" is the odds-on favorite to win Best Picture at the #Oscars. Handicap the awards next on #TODAYinLA http://t.co/qPYskeFâ€¦"</t>
  </si>
  <si>
    <t>Daily Beast Oscars 2015 Debate: Screw Birdman! Give the Best Picture Oscar to Boyhood Daily Beast Will the 12-yearâ€¦</t>
  </si>
  <si>
    <t>RT @mara_caputo: '#Boyhood' could almost as legitimately have been called 'Motherhood' thanks to Patricia Arquette.#Oscars</t>
  </si>
  <si>
    <t>Boyhood, Birdman i The Grand Budapest Hotel flueixen amb la nostÃ lgia, el passat perdut, el carpe diem. #cinÃ¨fil #poeta #pensar #Oscars</t>
  </si>
  <si>
    <t>'Birdman' frente a 'Boyhood', el duelo por el Oscar de mejor pelÃ­cula http://t.co/pmlF2JRRv8</t>
  </si>
  <si>
    <t>Minhas apostas ao Oscar: Boyhood (Melhor Filme), Richard Linklater (Melhor Diretor) e Eddie Redmayne (Melhor Ator).</t>
  </si>
  <si>
    <t>RT @EPcine: #Oscars2015: Boyhood y Birdman, las favoritas para los lectores de @europapress http://t.co/TBuIR9sKzm Â¿QuiÃ©n ganarÃ¡? http://t.â€¦</t>
  </si>
  <si>
    <t>RT @Forbes: The online betting world seems to think Birdman" is in the lead over "Boyhood" for Best Picture at the Oscars: http://t.co/alKâ€¦"</t>
  </si>
  <si>
    <t>Oscars 2015: 'Boyhood's' Ellar Coltrane balances fame and the future http://t.co/p3K58hkPWl http://t.co/lGqC7POIRS</t>
  </si>
  <si>
    <t>Oscars 2015 Debate: Screw Birdman! Give the Best Picture Oscar to Boyhood - Daily Beast http://t.co/5F7od0Q2oR media mediat</t>
  </si>
  <si>
    <t>Oscars 2015: 'Boyhood's' Ellar Coltrane balances fame and the future: A little more than a year ago, Ellar Coltraneâ€¦ http://t.co/sZZH3VizXi</t>
  </si>
  <si>
    <t>Just finished watching Boyhood at the @AMCTheatres Oscar Best Picture Showcase.  Excellent film, highly recommend!</t>
  </si>
  <si>
    <t>RT @Reporte_Indigo: #Boyhood, filmada a lo largo de 12 aÃ±os, se perfila como una de las ganadoras en los Oscares. http://t.co/eRAmrvRQXR</t>
  </si>
  <si>
    <t>à¹€à¸¥à¹ˆà¸™à¸„à¸§à¸´à¸‹ Which Best Picture Oscar Nominee Are You?" à¹à¸¥à¹‰à¸§à¹„à¸”à¹‰ Boyhood à¸‹à¸¶à¹ˆà¸‡à¹€à¸›à¹‡à¸™ 1 à¹ƒà¸™ 3 à¹€à¸£à¸·à¹ˆà¸­à¸‡à¸—à¸µà¹ˆà¸¢à¸±à¸‡à¹„à¸¡à¹ˆà¹„à¸”à¹‰à¸”à¸¹"</t>
  </si>
  <si>
    <t>Oscars: Where Were the 'Boyhood' Nominees in 2002?: Boyhood is up for six Academy Awards, with the drama that ... http://t.co/mtS57aXYDA</t>
  </si>
  <si>
    <t>RT @FordhamDaily: WE'RE CALLING IT: Boyhood to win the Best Picture Oscar on Sunday. More picks: http://t.co/ADPSHLcwP3 http://t.co/XSYGms5â€¦</t>
  </si>
  <si>
    <t>RT @KVUE: Good luck to the new Texas classic Boyhood", nominated for Best Picture! #austinoscars http://t.co/BzRRpINx8S"</t>
  </si>
  <si>
    <t>Oscar picks: 'Boyhood' vs. 'Birdman' - U-T San Diego http://t.co/mLuLlCfn1T</t>
  </si>
  <si>
    <t>2015 Oscar Predictions: Will Boyhood or Birdman Go Home With the Gold? http://t.co/U7bcH50kRt</t>
  </si>
  <si>
    <t>Quiniela Oscar 2015, mejor actriz secundaria,  Patricia Arquette por 'Boyhood'</t>
  </si>
  <si>
    <t>@BoyhoodMovie czy @WhiplashMovie? CiÄ™Å¼ko stwierdziÄ‡. #Oscars2015</t>
  </si>
  <si>
    <t>Spirit Awards best supporting actress: Patricia Arquette for Boyhood. Onto the Oscars for Patricia.</t>
  </si>
  <si>
    <t>#IMieiOscar SUP. ACTRESS  Patricia Arquette, Boyhood</t>
  </si>
  <si>
    <t>RT @indiewire: Somebody give this lady an Oscar! How BOYHOOD editor helped shape the film's 12-year evolution http://t.co/aqVl8cNrgQ http:/â€¦</t>
  </si>
  <si>
    <t>Ranveer Singh's pick for the Oscar - Best picture 2015:Boyhood or Birdman</t>
  </si>
  <si>
    <t>RT @TNTLA: #Boyhood: Nominada a Mejor PelÃ­cula | #OscarsEnTNT | Domingo 22, 17.30Hs (MX) | 18.30Hs (CO/PE) | 20.30Hs (AR/CH). http://t.co/tâ€¦</t>
  </si>
  <si>
    <t>#Birdman is the better film, but we think the 12yr epic #Boyhood will edge it for most of the big gongs #oscars2015 http://t.co/UMDEXEDasB</t>
  </si>
  <si>
    <t>Oscar Ballots in, Best Picture Seems to Narrow to 'Boyhood' vs. 'Birdman' - New York Times : http://t.co/dLm3srTKnI</t>
  </si>
  <si>
    <t>RT @CrisSousaCruz: No @jornalnacional de hoje, a entrevista do Helter Duarte com o diretor de Boyhood", candidato ao Oscar ! http://t.co/Qâ€¦"</t>
  </si>
  <si>
    <t>RT @kcmills: The #Oscars2015 buzz: Will it be 'Boyhood,' 'Birdman' or something else on Sunday night? http://t.co/zAPVOKn5vg via @pittsburgâ€¦</t>
  </si>
  <si>
    <t>Thumbnails 2/19/15: 1.Oscar Voter Reveals Brutally Honest Ballot: 'There's No Art To 'Selma,' 'Boyhood' Uneve... http://t.co/CvAYdeG8Hn"</t>
  </si>
  <si>
    <t>RT @jornalnacional: VocÃª vai ver no #JN de hoje a entrevista de HÃ©lter Duarte com Richard Linklater,diretor de Boyhood, indicado ao Oscar hâ€¦</t>
  </si>
  <si>
    <t>Whiplash vai ganhar oscar , Birdman , Boyhood e Imitation Game vÃ£o levar o resto</t>
  </si>
  <si>
    <t>Boyhood y Birdman las dos favoritas para llevarse el Oscar este domingo yo le voy a la segunda</t>
  </si>
  <si>
    <t>Who will win an Oscar? â€˜Birdman,â€™ â€˜Boyhoodâ€™ top baffling year: Here's our take on who will win and who should ... http://t.co/cqeLwXszDb</t>
  </si>
  <si>
    <t>RT @FSAustin: What to do when Nat'l Margarita Day falls on Oscars night? Stir up @BoyhoodMovie-inspired tequila cocktails, duh! http://t.coâ€¦</t>
  </si>
  <si>
    <t>@Slattery18 i've managed to see a few of the Oscar nominees lately as well. Would still say Boyhood is the best i've seen out of them like</t>
  </si>
  <si>
    <t>Thinking of the talented #austin film folks I've met over the years @sxswfilm as I cross my freezing Toronto toes for #Boyhood #Oscars2015</t>
  </si>
  <si>
    <t>RT @JonnyGeller: This is why Boyhood must win Oscar for best movie. It redefined the word. http://t.co/LTXkCHkjUL</t>
  </si>
  <si>
    <t>Oscar Money Watch: 'Boyhood' A Triumph Of 'How' Over 'What' http://t.co/C4ArJovbNn via @melodyJKT48</t>
  </si>
  <si>
    <t>RT @ScottMendelson: Oscar Money Watch: 'Boyhood' A Triumph Of 'How' Over 'What' http://t.co/DUOBPiDqyj via @forbes by @ScottMendelson</t>
  </si>
  <si>
    <t>'Oscar Duel for Best Picture: Emotional 'Boyhood' vs. Cerebral 'Birdman' - Wallâ€¦ http://t.co/HBFnHsA67B #mdwine</t>
  </si>
  <si>
    <t>'Oscar Duel for Best Picture: Emotional 'Boyhood' vs. Cerebral 'Birdman' â€“ Wall StreetÂ Journal http://t.co/eRf1PUcTA3</t>
  </si>
  <si>
    <t>#Boyhood ha sido la sorpresa en las premiaciones del cine, Â¿ganarÃ¡ el #PremioOscar ? http://t.co/Fh1VIZSrNZ http://t.co/PHzcVyPUui</t>
  </si>
  <si>
    <t>My @TheAcademy 2015 predictions: #Oscars #Oscars2015 #AcademyAwards BEST DIRECTOR Should win:  #RichardLinklater (Boyhood)</t>
  </si>
  <si>
    <t>@bassaninha_ Esse ano estÃ¡ difÃ­cil! Gostei de quase todos! Estou entre Birdman, Grande Hotel Budapeste. Embora acho que Boyhood leve o Oscar</t>
  </si>
  <si>
    <t>Learn Arquette's 'Boyhood' Oscar gown plans http://t.co/ThpvmFkuBr #EarnMoney http://t.co/d6JRs7wyvq</t>
  </si>
  <si>
    <t>Going to watch #BoyhoodMovie! I've heard great things about it. #movies #Oscars2015 #OscarNoms</t>
  </si>
  <si>
    <t>RT @lhertz: #Oscars2015 prediction #Birdman  will win #bestpicture over #boyhood, a movie for the ages @MickLaSalle</t>
  </si>
  <si>
    <t>RT @MisterJagger_: La pelÃ­cula Boyhood" en los Oscars. DescripciÃ³n grÃ¡fica. http://t.co/eNWCMTfPiT"</t>
  </si>
  <si>
    <t>I think Boyhood will win Best Picture in the Academy Awards this year. This film is an achievement onâ€¦ http://t.co/lRe3DraWf3</t>
  </si>
  <si>
    <t>@hmvtweets Boyhood #BestPicture #Oscars #hmvAwards</t>
  </si>
  <si>
    <t>RT @gmartin_ez:  Â¿CuÃ¡l es su favorita? / 1.- #Birdman y luego #BoyHood #Oscar2015</t>
  </si>
  <si>
    <t>RT @KristaSmith: Day 4 count down to #oscars boyhoodmovie #chryslerVF #vfsc @officialrodarte dress â¤ï¸ http://t.co/C19JD51jM3</t>
  </si>
  <si>
    <t>RT @christianpino: RT @gmartin_ez:  Â¿CuÃ¡l es su favorita? / 1.- #Birdman y luego #BoyHood #Oscar2015</t>
  </si>
  <si>
    <t>Boyhood or Birdman? @jdrrrr &amp;amp; guest critic Giles Hardie look at the likely winners &amp;amp; losers at this year's #Oscars. http://t.co/UhEN0MwzUh</t>
  </si>
  <si>
    <t>RT @IshakBudak: My favorite movie branch #Oscars2015 #Boyhood My favorite actress in #JulianneMoore http://t.co/GJL488S9LS</t>
  </si>
  <si>
    <t>Oscar 2015, su Twitter la statuetta va a Selma ma la sorpresa Ã¨ Boyhood http://t.co/cV8EOsXaqP</t>
  </si>
  <si>
    <t>Boyhood's Patricia Arquette attends two events in one night as the Academy Awards approach: The f... http://t.co/8jw9Lu6UN4 #TheIrfanism</t>
  </si>
  <si>
    <t>Ni Birdman ni Boyhood: si Twitter pudiera votar, el Oscar a la Mejor PelÃ­cula serÃ­a para Selma http://t.co/zuRH5g9JLY #socialmedia #markeâ€¦</t>
  </si>
  <si>
    <t>#uol Apostas para o Oscar 2015: CrÃ­ticos se dividem entre Boyhood" e "Birdman":   Falta pouco para o mundo c... http://t.co/R4ahhTnc4Y"</t>
  </si>
  <si>
    <t>Apostas para o Oscar 2015: CrÃ­ticos se dividem entre Boyhood" e "Birdman" http://t.co/M38QCT7M1Q"</t>
  </si>
  <si>
    <t>Patricia Arquette se merece ganar actriz de reparto en Boyhood"...yyy Laura Dern tambiÃ©n estuvo increÃ­ble en "Wild" #PrediccionesOscars"</t>
  </si>
  <si>
    <t>The #Oscar prediction panel is predicting Birdman" or "Boyhood" will win best picture #VFSC#Access"</t>
  </si>
  <si>
    <t>@Helen_Jess Surely the Broscar will go to Boyhood.</t>
  </si>
  <si>
    <t>RT @AwardsDaily: Will Boyhood and Birdman Split the Academy Vote? http://t.co/IgWWdBkFwv</t>
  </si>
  <si>
    <t>Boyhood â¤ eita filme do caralho! Merece indicaÃ§Ã£o ao Oscar 2015</t>
  </si>
  <si>
    <t>Fifty Shades of Grey made more in its debut this weekend than Oscar-nominated films Whiplash, Boyhood &amp;amp; The Theory of Everything combined.</t>
  </si>
  <si>
    <t>I will be live chatting @TheAcademy on @WAMCRadio at 11:30 AM ET find reviews on @zealnyc and picks @GoldDerby . #Birdman or @BoyhoodMovie</t>
  </si>
  <si>
    <t>Oscar Watch: And Best Picture Goes Toâ€¦ Boyhood! http://t.co/Oi0Sy608TQ</t>
  </si>
  <si>
    <t>Oscar Watch: And Best Picture Goes Toâ€¦ Boyhood! http://t.co/NeDjSHFnCl</t>
  </si>
  <si>
    <t>Oscar Watch: And Best Picture Goes Toâ€¦ Boyhood! http://t.co/H4JQKPgpXe</t>
  </si>
  <si>
    <t>Oscar Watch: And Best Picture Goes Toâ€¦ Boyhood! http://t.co/MVaXMqfK2k</t>
  </si>
  <si>
    <t>Oscar Watch: And Best Picture Goes Toâ€¦ Boyhood! http://t.co/W4BxuPfszq</t>
  </si>
  <si>
    <t>Oscar Watch: And Best Picture Goes Toâ€¦ Boyhood! http://t.co/u44LIct5re</t>
  </si>
  <si>
    <t>Oscar Watch: And Best Picture Goes Toâ€¦ Boyhood! http://t.co/QiFmXJVcvJ</t>
  </si>
  <si>
    <t>RT @scott_tobias: Piece likening BOYHOOD to THE BIRTH OF A NATION is an excellent argument for shortening Oscar season to never.</t>
  </si>
  <si>
    <t>Birdman vs. Boyhood... Oscar voting ends today, you have your predictions ready? http://t.co/RYJ8XXQ3cb http://t.co/mE9cSl67zQ</t>
  </si>
  <si>
    <t>finally watched Boyhood and really enjoyed it! i do hope it wins some Oscars.</t>
  </si>
  <si>
    <t>#NowWatching Boyhood #Oscar2015</t>
  </si>
  <si>
    <t>Ni Birdman ni Boyhood: si Twitter pudiera votar, el Oscar a la Mejor PelÃ­cula serÃ­a para Selma http://t.co/vyPeRlTZSW</t>
  </si>
  <si>
    <t>Ni Birdman ni Boyhood: si Twitter pudiera votar, el Oscar a la Mejor PelÃ­cula serÃ­a para Selma: En las quiniel... http://t.co/baeGYinJ30</t>
  </si>
  <si>
    <t>Entertainment writer @Kevfio716 with his 5 Things to Watch at The #Oscars #Birdman #Boyhood #Keaton #Redmayne? http://t.co/y07hvLcNeL</t>
  </si>
  <si>
    <t>RT @DInsighters: Deux Oscars pour Boyhood, trois pour Birdman http://t.co/bWnnpYYnsy Jugez les prÃ©dictions #BigData des #Oscars2015</t>
  </si>
  <si>
    <t>Toronto Star movie critic Peter Howell picks Boyhood for Best Picture Oscar - Toronto Star http://t.co/vUwo5F3HNN</t>
  </si>
  <si>
    <t>Honestly can't decide between #Birdman or #Boyhood for #BestPicture #Oscars2015</t>
  </si>
  <si>
    <t>RT @AFP: 'Birdman' v 'Boyhood': #Oscars shaping up into two-horse race http://t.co/51RsSPahb8 http://t.co/I8IMkIoxbN</t>
  </si>
  <si>
    <t>RT @nytimestravel: 8 trips inspired by movies nominated for Oscars this year, including the Texas of Boyhood." http://t.co/3LWyPax2P7 httpâ€¦"</t>
  </si>
  <si>
    <t>RT @folha: Trilha de 'Boyhood', candidato ao Oscar, tem mÃºsicas de brasileiros. http://t.co/2CpcdyUvxm</t>
  </si>
  <si>
    <t>RT @JornalOGlobo: Boyhood ou Birdman? FaÃ§a seu bolÃ£o para o #Oscar2015! http://t.co/4kXNi14IeL http://t.co/q9VqBDzd2N</t>
  </si>
  <si>
    <t>Oscar duel for best picture: emotional â€˜Boyhoodâ€™ vs. cerebral â€˜Birdmanâ€™ http://t.co/jq2n0BOzzE</t>
  </si>
  <si>
    <t>De todo  Espectaculo Â¿ Birdman o Boyhood ? Cuenta atrÃ¡s para los Oscar - El Universal (Venezuela) http://t.co/xbgEram2Jh</t>
  </si>
  <si>
    <t>Rasanya pengen garuk-garuk tembok tiap ada orang yang bilang Boyhood tu film bagus &amp;amp; pantes ng-Oscar. Selera sih, tapi plis ampuun deh ðŸ˜­ðŸ˜­ðŸ˜­ðŸ˜­</t>
  </si>
  <si>
    <t>Boyhood is gonna clean house on Sunday at the Oscars.</t>
  </si>
  <si>
    <t>RT @skyhd: RT if you want #Boyhood to win at the #Oscars2015. It received a phenomenal 8 nominations #SkyStore #SkyOscars http://t.co/1gIO0â€¦</t>
  </si>
  <si>
    <t>RT @easyBudapest: Oscar 2015, su Twitter la statuetta va a Selma ma la sorpresa Ã¨ Boyhood: Le due grandi produzioni sono quindi ... http://â€¦</t>
  </si>
  <si>
    <t>Social Mediaâ€™s Oscar Predictions" =&amp;gt</t>
  </si>
  <si>
    <t xml:space="preserve"> http://t.co/c3pWgopi6G #Oscars2015 #Birdman #Selma #AmericanSniper #GrandBudapestHotel #Boyhood"</t>
  </si>
  <si>
    <t xml:space="preserve"> http://t.co/kGkpY3Q6N9 #Oscars2015 #Birdman #Selma #AmericanSniper #GrandBudapestHotel #Boyhood"</t>
  </si>
  <si>
    <t>Boyhood was good... haven't seen most. RT @RandBallsStu: @AmeliaRayno do you have any predictions for The Oscars? #AskAmelia</t>
  </si>
  <si>
    <t>What @PattyArquette, nominated for an #Oscar for @BoyhoodMovie," likes to wear on the red carpet. http://t.co/Qj2F9YFu4p via @NYTFashion"</t>
  </si>
  <si>
    <t>Oscars: How â€˜Boyhood,â€™ â€˜Imitation Gameâ€™ Film Editors Manipulated Time http://t.co/yZqApJqSl9</t>
  </si>
  <si>
    <t>'Boyhood' Comes Under Questionable Attack as Oscar Voting Begins http://t.co/692YfIlRG2</t>
  </si>
  <si>
    <t>Hoy les dirÃ© si el Oscar a mejor pelÃ­cula estÃ¡ con Boyhood o Birdman.</t>
  </si>
  <si>
    <t>2015 BAFTAs Winners List: J.K. Simmons, 'Boyhood' Take Home Statues: The EE British Academy Film Awardsâ€¦ http://t.co/NA62MGSasJ #ET</t>
  </si>
  <si>
    <t>RT @AP: BREAKING: Boyhood" takes best picture and best director prizes at the British Academy Film Awards http://t.co/2h3HkF5aME"</t>
  </si>
  <si>
    <t>HuffingtonPost: It's still an Oscar race: Boyhood" wins top prize at #BAFTAs http://t.co/kxKX851U2R"</t>
  </si>
  <si>
    <t>News: 'Boyhood' wins big at British Academy awards http://t.co/7fxeKPOu3g</t>
  </si>
  <si>
    <t>BAFTAs 2015: Boyhood takes best picture, best director at British academy awards: Richard Linklater's coming-o... http://t.co/UfNp1IgJIi</t>
  </si>
  <si>
    <t>'Boyhood' leva a melhor no Bafta, o Oscar britÃ¢nico - PrÃªmio Ã© considerado um forte termÃ´metro para a cerimÃ´nia da... http://t.co/wavaJ1Fuil</t>
  </si>
  <si>
    <t>RT @la_stampa: Cinema, lâ€™Oscar britannico va a BoyhoodÂ  http://t.co/KQeczCFfjY http://t.co/q4BRvOpLoE</t>
  </si>
  <si>
    <t>Esta semana me miro las 7 nominadas como mejor pelÃ­cula al Oscar. Ya vi Boyhood: horrible ðŸ‘Ž</t>
  </si>
  <si>
    <t>A menos de um mÃªs do Oscar, maioria dos filmes estÃ¡ nos cinemas: 'Birdman' e 'Boyhood' sÃ£o os principais desta... http://t.co/GHa3RPUQJu</t>
  </si>
  <si>
    <t>Um dos grandes favoritos ao Oscar Ã© Boyhood - Da InfÃ¢ncia Ã  Juventude. Veja o que achamos dele http://t.co/S5OTfr0C1E http://t.co/NsO9hKbSEQ</t>
  </si>
  <si>
    <t>RT @AlexCocoPro: #Entertainment&amp;amp;Art: VIDEO: Oscar glory for low budget NI film?: The Imitation Game, Boyhood and The Theory of ... http://tâ€¦</t>
  </si>
  <si>
    <t>RT @bullesdeculture: 6 nominations aux #Oscarspour notre favori #Boyhood http://t.co/AfmvbhmMFR</t>
  </si>
  <si>
    <t>Favorito ao Oscar 2015, Boyhood vence como melhor filme no Critics' Choice Awards</t>
  </si>
  <si>
    <t>RT @TheAcademy: Congrats to Best Picture Nominee @BoyhoodMovie! #OscarNoms http://t.co/eURivtSHoA</t>
  </si>
  <si>
    <t>RT @PremiereFR: #Oscars2015 : de Birdman Ã  Boyhood, tout savoir sur les nommÃ©s dans la catÃ©gorie Meilleur film http://t.co/G6n71tscvz http:â€¦</t>
  </si>
  <si>
    <t>'Birdman,' 'Boyhood' top winners at Critics' Choice Awards: LOS ANGELES (AP) â€” Fresh off their Oscar nominatio... http://t.co/mO9BT682OV</t>
  </si>
  <si>
    <t>RT @JornalOGlobo: Mais perto do Oscar? CrÃ­ticos dos EUA elegem 'Boyhood' como melhor filme do ano. http://t.co/T5VNFJLF0w http://t.co/1srg0â€¦</t>
  </si>
  <si>
    <t>Dos indicados ao Oscar, assisti a Hotel Budapeste, Boyhood e Relatos Selvagens. Todos meia-boca.</t>
  </si>
  <si>
    <t>RT @sundancelabs: Boyhood, Whiplash, Ida, oh my. #Sundance-supported projects get #OscarNoms nods: http://t.co/yAtK1sdfIB http://t.co/Q85Q6â€¦</t>
  </si>
  <si>
    <t>RT @TheFilmStage: Download the available Oscar-nominated screenplays, incl. 'Birdman,' 'Boyhood' &amp;amp; 'Whiplash' http://t.co/LVkMXHtzex http:/â€¦</t>
  </si>
  <si>
    <t>Rita Lee, â€˜Boyhoodâ€™ Oscar Noms, Marco Perella andÂ more http://t.co/hcMsnT6pNu</t>
  </si>
  <si>
    <t>RT @filmesdochico: Se O Jogo da ImitaÃ§Ã£o" Ã© o mais forte adversÃ¡rio contra "Boyhood" no Oscar, o filme de Richard Linklater jÃ¡ ganhou."</t>
  </si>
  <si>
    <t>@PattyArquette congratulations on ur well deserved oscar nominations for Boyhood. i think U will win eventually. All d best. #BoyhoodMovie</t>
  </si>
  <si>
    <t>RT @BoyhoodMovie: Congrats to Richard Linklater for his 3 Academy Award nominations! http://t.co/z6nFmxJkJH</t>
  </si>
  <si>
    <t>Oscares: Nom mejor PelÃ­cula 1)Francotirador 2)Birdman 3)Boyhood 4)Selma 5)Whiplash 6)TeorÃ­a del todo 7)CÃ³digo Enigma 8)Hotel Budapest #Oscar</t>
  </si>
  <si>
    <t>http://t.co/CCoKy9SP3K Ahead of Oscars, Boyhood's Linklater reflects on evolving family unit</t>
  </si>
  <si>
    <t>Hoy en #FueradeCamara con @camilocnn buscamos la realidad paralela de Boyhood, nominada para 6 Oscars. http://t.co/tTeJRp5V9m</t>
  </si>
  <si>
    <t>#Boyhood: Nominada a Mejor PelÃ­cula | #OscarsEnTNT | Domingo 22, 17.30Hs (MX) | 18.30Hs (CO/PE) | 20.30Hs (AR/CH). http://t.co/tjQlxmVPDJ</t>
  </si>
  <si>
    <t>Oscar 2015: divididos entre la favorita 'Birdman' y la apreciada por la crÃ­tica 'Boyhood' http://t.co/M90Hw0HsQ8</t>
  </si>
  <si>
    <t>Oscar 2015: divididos entre la favorita 'Birdman' y la apreciada por la crÃ­tica 'Boyhood': EFE La mayorÃ­a de m... http://t.co/mjJ7kQrgU1</t>
  </si>
  <si>
    <t>Oscar 2015: divididos entre la favorita 'Birdman' y la apreciada por la crÃ­tica 'Boyhood': EFE La mayorÃ­a de m... http://t.co/K6Qb9NWLfQ</t>
  </si>
  <si>
    <t>Oscar 2015: divididos entre la favorita 'Birdman' y la apreciada por la crÃ­tica 'Boyhood': EFE La mayorÃ­a de m... http://t.co/CWUgHqR6n8</t>
  </si>
  <si>
    <t>Oscar 2015: divididos entre la favorita 'Birdman' y la apreciada por la crÃ­tica 'Boyhood': EFE La mayorÃ­a de m... http://t.co/ASEmVoRNsn</t>
  </si>
  <si>
    <t>Oscar 2015: divididos entre la favorita 'Birdman' y la apreciada por la crÃ­tica 'Boyhood' #Artes #CulturaLa mayoâ€¦ https://t.co/fVShv6Vbbk</t>
  </si>
  <si>
    <t>Oscar 2015: divididos entre la favorita 'Birdman' y la apreciada por la crÃ­tica 'Boyhood': EFE La mayorÃ­a de m... http://t.co/hE5HMLI7Lw</t>
  </si>
  <si>
    <t>Oscar 2015: divididos entre la favorita 'Birdman' y la apreciada por la crÃ­tica 'Boyhood': EFE La mayorÃ­a de m... http://t.co/l9vXtszQKG</t>
  </si>
  <si>
    <t>Noticia: Oscar 2015: divididos entre la favorita 'Birdman' y la apreciada por la crÃ­tica 'Boyhood' http://t.co/mv84DbmOsE</t>
  </si>
  <si>
    <t>Oscar 2015: divididos entre la favorita 'Birdman' y la apreciada por la crÃ­tica 'Boyhood'</t>
  </si>
  <si>
    <t>Oscar 2015: divididos entre la favorita 'Birdman' y la apreciada por la crÃ­tica 'Boyhood': EFE La mayorÃ­a de m... http://t.co/AgVHBShgPR</t>
  </si>
  <si>
    <t>Birdman for the best picture. Although Boyhood could take it away at the end. #Oscars2015 http://t.co/IYMcZFiy54</t>
  </si>
  <si>
    <t>Ver El gran hotel Budapest" y gritar "DENLE EL OSCAR A MEJOR PELÃCULA PLEASE" Lo siento Birdman, lo siento Boyhood (Lloro por Whiplash)."</t>
  </si>
  <si>
    <t>RT @THR: What were the other #Oscars 2015 acting nominees doing when #Boyhood began filming in 2002? http://t.co/9apiRuExD9 http://t.co/Xvpâ€¦</t>
  </si>
  <si>
    <t>'Birdman', favorito en las quinielas del Oscar con permiso de 'Boyhood'</t>
  </si>
  <si>
    <t>Patricia Arquette podrÃ­a ganar por Boyhood" en la categorÃ­a de Mejor actriz de reparto. #Oscars2015 http://t.co/EbepInU1nX"</t>
  </si>
  <si>
    <t>Bence Oscar'da en iyi film iÃ§in sÄ±ralama: The Imitaion Game, Theory of Everything ve Grand Budapest Hotel. Birdman &amp;amp; Boyhood ikilisi deÄŸil.</t>
  </si>
  <si>
    <t>RT @Gonzalo7movicio: Â¿No serÃ­a hermoso nominar el tiempo" como el mejor protagonista principal en los Oscar por Boyhood?"</t>
  </si>
  <si>
    <t>Oscar 2015: Sou mais Boyhood do que Birdman.</t>
  </si>
  <si>
    <t>Daqui a pouquinho tem o Osca e tem eu comentando aqui...Ã‘ vejo a hora.#Oscars2015 #Boyhood #emmastone</t>
  </si>
  <si>
    <t>Filme em que o tempo Ã© protagonista tem chances de levar o Oscar: Em â€œBoyhood - da infÃ¢ncia Ã  juventudeâ€, o pÃº... http://t.co/WzOPUKuNf2</t>
  </si>
  <si>
    <t>Filme em que o tempo Ã© protagonista tem chances de levar o Oscar: Em â€œBoyhood - da infÃ¢ncia Ã  juventudeâ€, o pÃº... http://t.co/GmDKlU7WAl</t>
  </si>
  <si>
    <t>Filme em que o tempo Ã© protagonista tem chances de levar o Oscar: Em â€œBoyhood - da infÃ¢ncia Ã  juventudeâ€, o pÃº... http://t.co/lIoIQ2Ozjd</t>
  </si>
  <si>
    <t>Ã€ la veille des #Oscar,chronique cinÃ©ma. #Boyhood, #Citizenfour, fiction et de rÃ©el au menu http://t.co/Py2Qd62bAv http://t.co/avxxHNPwyZ</t>
  </si>
  <si>
    <t>RT @Salon: â€œBirdmanâ€ vs. â€œBoyhoodâ€: @andohehir on the Oscars race to save Hollywoodâ€™s soul http://t.co/TztJZG9961 http://t.co/vqPFpR7llQ</t>
  </si>
  <si>
    <t>HerÅŸey insanlÄ±ÄŸa karÅŸÄ± kurulan bÃ¼yÃ¼k bir komplodan ibaret deÄŸil.."Overrated filmlerden biri #Boyhood#Oscars2015 adayÄ±m #TheImitationGame"</t>
  </si>
  <si>
    <t>RT @iTunesMovies: .@BoyhoodMovie won our hearts now it's nominated for Best Picture. #Oscars http://t.co/JOAq7UjZq8 http://t.co/c5cD8YKSSo</t>
  </si>
  <si>
    <t>I just watched #Boyhood and #GrandBudapestHotel the oscars are stacked this year. They really are.</t>
  </si>
  <si>
    <t>RT @EW: Inside @BoyhoodMovieâ€™s 12-year climb to Oscar frontrunner: http://t.co/n2AxQZKncE http://t.co/5CppF9sEkG</t>
  </si>
  <si>
    <t>New DVDs available from Monday include Oscar nominated Boyhood and YA drama The Giver. DVDs are Â£2.70 for 1 week http://t.co/sK8A6xszvY</t>
  </si>
  <si>
    <t>Film | The Guardian // Boyhoodâ€™s haul at London Criticsâ€™ Circle awards fuels Oscar hope http://t.co/LMAzUSdnzJ</t>
  </si>
  <si>
    <t>Watching Boyhood #OscarCompletionist 20 movies down, 40 to go</t>
  </si>
  <si>
    <t>'Boyhood' and 'Whiplash,' Sundance-to-Oscar path improves: PARK CITY, Utah (AP) â€” An Academy Award nomination is an incomparable stam...</t>
  </si>
  <si>
    <t>'Boyhood' and 'Whiplash,' Sundance-to-Oscar Path Improves - ABC News http://t.co/r9ej3DUR8H</t>
  </si>
  <si>
    <t>#android #LG 'Boyhood' and 'Whiplash,' Sundance-to-Oscar Path Improves - ABC News http://t.co/XJlr3CxiFJ http://t.co/cyi0GNpVJf</t>
  </si>
  <si>
    <t>'#Boyhood' and 'Whiplash,' Sundance-to-Oscar ... http://t.co/t2fj1y42l8 #AcademyAwardNomination #PARKCITYUtah #SundanceFilmFestival</t>
  </si>
  <si>
    <t>RT @JAlvaradoMendez: Anoche vi Boyhood" y llevo 24 Horas Tratando de Entender pq esta Nominada al Oscar.@LaMovieBuff @juanmadpelicula @Maâ€¦"</t>
  </si>
  <si>
    <t>RT @llbene: Oscar 2015#Boyhood âœ”ï¸#TheGrandBudapestHotel âœ”ï¸#Whiplash âœ”ï¸ðŸ‘Œ#Birdman #AmericanSniper #Selma#TheImitationGame #TheTheoryoâ€¦</t>
  </si>
  <si>
    <t>Boyhood diz que CrepÃºsculo Ã© clichÃª e o filme foi indicado ao Oscar. Agora vocÃªs entendem que essa saga Ã© mesmo uma merda?</t>
  </si>
  <si>
    <t>Time to start catching up on this years #Oscar nominees. First stop, #Boyhood. â€” watching Boyhood</t>
  </si>
  <si>
    <t>Si l'Oscar du meilleur film ne revient pas Ã  Boyhood, je comprendrai pas ..</t>
  </si>
  <si>
    <t>RT @Variety: Variety poll: #Boyhood will take best picture at #Oscars2015 http://t.co/AhvPuLAlxy http://t.co/fpHa8cEOoO</t>
  </si>
  <si>
    <t>Oscar 2015: Boyhood triunfa en los premios de la crÃ­tica de Londres: ContinÃºan los premios de cine antes de la... http://t.co/3uzbQCtGyG</t>
  </si>
  <si>
    <t>RT @AFP: Boyhood bolstered for Oscars at London Critics' awards http://t.co/1Clg7B7Npq</t>
  </si>
  <si>
    <t>RT @EW: Our deep dive into the 12-year-in-the-making #Oscars frontrunner, @BoyhoodMovie: http://t.co/OJOTI5QidJ #longreads http://t.co/du7wâ€¦</t>
  </si>
  <si>
    <t>Boyhood nÃ£o tem um roteiro que faz pensar nossa,que filme!",por isso eu acho que nÃ£o leva Oscar como melhor roteiro."</t>
  </si>
  <si>
    <t>#London Boyhood bolstered for Oscars at London Criticsâ€™ awards http://t.co/j9ThrKeVHg</t>
  </si>
  <si>
    <t>'Boyhood' bolstered for Oscars at London Critics' awards: LONDON -- Coming of age film Boyhood" scooped three... http://t.co/DZ46VeaPOr"</t>
  </si>
  <si>
    <t>Why has Hollywood snubbed two of Boyhoodâ€™s producers in the Oscar race?: Thanks to the narrow-mindedness of th... http://t.co/jbpuzI0Xfg</t>
  </si>
  <si>
    <t>Why has Hollywood snubbed two of Boyhoodâ€™s producers in the Oscar race? http://t.co/gttsue5n3E</t>
  </si>
  <si>
    <t>Lots of people mad, calling the Oscars racist...good thing nobody knows that Boyhood's working title was 12 Years Not a Slave."#tweetrelief"</t>
  </si>
  <si>
    <t>Feeling Oscars-ish lately. Done watching The Theory of Everything. Now watching  Boyhood</t>
  </si>
  <si>
    <t>Hoy me toca volver a #UnAmigoConPileta en @EstacionSur917 y prometo una breve de los #Oscars #Boyhood #TheImitationGame</t>
  </si>
  <si>
    <t>marvel14b</t>
  </si>
  <si>
    <t>RT @stevenrogersbot: Captain America &amp;amp; Superman/Chris Evans à¹à¸¥à¸° Henry Cavillà¹ƒà¸™à¸‡à¸²à¸™ British Academy Film Awards (08/02/2015)London, England. â€¦</t>
  </si>
  <si>
    <t>foxcatcher</t>
  </si>
  <si>
    <t>RT @FoxcatcherIT: Tratto da un'agghiacciante storia vera.Candidato a 5 premi #Oscar.Dal 12 Marzo, al cinema.#FoxcatcherIThttps://t.co/Pâ€¦</t>
  </si>
  <si>
    <t>RT @MarkRuffalo: Oscars 2015: Alexander Schultz Talks 'Foxcatcher,' His Relationship With Mark Ruffalo and New App - ABC News http://t.co/2â€¦</t>
  </si>
  <si>
    <t>E amanhÃ£ tem Oscar, jÃ¡ na torcida pelo Steve Carell. Esse cara foi muito bom em Foxcatcher, aliÃ¡s ele Ã© bom em todos os filmes</t>
  </si>
  <si>
    <t>Foxcatcher (2014). Niet zo mijn film. Duister sfeertje, het acteerwerk en de spieren van Channing Tatum wel dik in orde. #filmblik #Oscars</t>
  </si>
  <si>
    <t>Coach is the father. Coach is a mentor. Coach has great power on athlete's life" (John du Pont, Foxcatcher) #Oscars #MovieQuotes | @HBOAsia"</t>
  </si>
  <si>
    <t>@SteveCarell @TheAcademy @MarkRuffalo @channingtatum ...you three guys took acting up a notch #Foxcatcher #awesome #kudos</t>
  </si>
  <si>
    <t>RT @Waanzinema: #Vertigo4Life #Nummer9 #AMostViolentYear #Whiplash #Foxcatcher #Oscars #FiftyShadesOfGrey #EnMeer http://t.co/Uk8iA9ccjG</t>
  </si>
  <si>
    <t>RT @SoonerSportsTV: VIDEO: Schultz brothers legacy remains strong at OU: http://t.co/DMgXbbqNIC @OU_Wrestling #Foxcatcher #Oscars2015 http:â€¦</t>
  </si>
  <si>
    <t>Key &amp;amp; Peele Question Academyâ€™s Logic for â€˜Selma,â€™ â€˜Foxcatcherâ€™ Oscar Snubs in â€˜Super Bowl Specialâ€™ Sketch (Video) http://t.co/UqVIrornCW</t>
  </si>
  <si>
    <t>Key &amp;amp; Peele Question Academyâ€™s Logic for â€˜Selma,â€™ â€˜Foxcatcherâ€™ Oscar Snubs in â€˜Super Bowl Specialâ€™ Sketch (Video) http://t.co/eeLQsoBEwb</t>
  </si>
  <si>
    <t>RT @MokinoID: #Foxcatcher mendapat 5 nominasi Oscar 2015. Sebutkan 2 diantaranya kecuali Best Actor in A Leading Role. #PremiereFoxcatcher</t>
  </si>
  <si>
    <t>Steve Carell. Wow. Who knew... #Foxcatcher #Oscars2015 #Oscars</t>
  </si>
  <si>
    <t>MAu bangeeet RT @penggilafilm: Kalo mimin bagi2 tiket nonbar gratis film yang ngeramein oscars tahun ini yaitu #Foxcatcher pada mau gak ?""</t>
  </si>
  <si>
    <t>RT @Letterman: Tonight! Academy Award nominee @SteveCarell (#Foxcatcher), #NBA Commissioner Adam Silver &amp;amp; music from @hundredwaters. http:/â€¦</t>
  </si>
  <si>
    <t>Give you the creeps: STEVE Carell, who has been nominated for an Oscar for his performance in Foxcatcher, is quite.. http://t.co/g1F7SzS6pD</t>
  </si>
  <si>
    <t>Oscar-Kandidat Foxcatcher": Von MÃ¤nnern und MÃ¶rdern http://t.co/OfPEDyordF #DieNachrichten #Spiegel"</t>
  </si>
  <si>
    <t>Me he puesto a ver la pelÃ­cula Foxcatcher y no entiendo como puede estar nominada a los Oscar, he visto pelÃ­culas malas mejores que esa.</t>
  </si>
  <si>
    <t>RT @USAWrestling: #Foxcatcher's @MarkRuffalo up for Best Supporting Actor at #Oscars2015! Let's get show Mark some support with a RT! http:â€¦</t>
  </si>
  <si>
    <t>Berita: Foxcatcher" Steve Carell Masuk Nominasi Oscar 2015 http://t.co/G7YPxap2Vy"</t>
  </si>
  <si>
    <t>JÃ¡ no final do segundo tempo, mas conseguimos ver os filmes para o #Oscar2015, graÃ§as a Sala de Arte. Faltou sÃ³ Foxcatcher...</t>
  </si>
  <si>
    <t>Actor in a Supporting Role #Nominee Mark Ruffalo on His Role in Foxcatcher" http://t.co/Bsplm0Qdw6 #Oscars #RoadToTheOscars #STYLAMERICAN"</t>
  </si>
  <si>
    <t>DemÃ  sâ€™estrena â€œFoxcatcherâ€, amb cinc nominacions als Oscar http://t.co/F5jAtI3iDs  #cinema http://t.co/pAloJxurvK</t>
  </si>
  <si>
    <t>E continuando a maratona Oscar 2015, hj temos Foxcatcher, Wild,The Judge, Still Alice, Into The Woods e Big Hero</t>
  </si>
  <si>
    <t>La perf de Steve Carell dans Foxcatcher est banale mais vu qu'il change de look et joue pas dans une comÃ©die il est nominÃ© aux Oscars mdr</t>
  </si>
  <si>
    <t>[http://t.co/RjCHVU0fqv] &amp;gt; Foxcatcher, in attesa della Notte degli Oscar le foto esclusive http://t.co/vsmgR4bQDn</t>
  </si>
  <si>
    <t>Nu har jag slutligen sett klart det Oscarsnominerade dramat Foxcatcher". Den var mycket bra och skaâ€¦ http://t.co/eYA6yd5MES"</t>
  </si>
  <si>
    <t>Just watched Foxcatcher...meh. Didn't do anything for me. Not really sure how Mark Ruffalo is nominated for an Oscar. He didn't do anything</t>
  </si>
  <si>
    <t>Me falta ver Foxcatcher y Selma pero mis favoritas para los Oscar son definitivamente El gran Hotel Budapest y Birdman. Y keaton claro</t>
  </si>
  <si>
    <t>2015 Academy Awards reading list: Still Alice, Wild, Inherent Vice, Foxcatcher, Unbroken, Gone Girl, The Enigma... http://t.co/fyqDoAXwE3</t>
  </si>
  <si>
    <t>RT @MattBomer: Congratulations to one of our finest @MarkRuffalo on his @TheAcademy award nomination for his incredible work in Foxcatcher.â€¦</t>
  </si>
  <si>
    <t>- Oscar nominations - Cardale Jones - Martin Luther King Jr - Birdman Movie - Unfriended - Whiplash - Foxcatcherâ€¦</t>
  </si>
  <si>
    <t>RT @FoxcatcherIT: Il regista Bennett Miller sulla nomination all'Oscar. #Foxcatcher sarÃ  al cinema dal 12/3   #FoxcatcherIT http://t.co/dUCâ€¦</t>
  </si>
  <si>
    <t>How many Academy Award nominations has 'Foxcatcher' received? Options - 3, 5 or 2. SMS MXFC &amp;lt;your answer&amp;gt; to 56060 and win movie tickets</t>
  </si>
  <si>
    <t>RT @moviegoersID: dalam kategori aktor, FOXCATCHER cukup meraih perhatian di ajang OSCAR 2015 mendatang @jivemovies http://t.co/ExWQcQN8vy</t>
  </si>
  <si>
    <t>No se puede dejar atrÃ¡s el buen maquillaje que acompaÃ±a a Carell, que lo desdibuja totalmente de la persona que es. #Foxcatcher #Oscars2015</t>
  </si>
  <si>
    <t>Foxcatcher durilla. Els actors, espectaculars. #Oscars2015</t>
  </si>
  <si>
    <t>RT @FoxcatcherUK: Have you seen #FOXCATCHER? Oscar nominated @SteveCarell stars in the incredible true-story. http://t.co/77wlAQtG2w http:/â€¦</t>
  </si>
  <si>
    <t>RT @ODEONCinemas: Have you caught the OSCAR nominated 'Foxcatcher' yet? http://t.co/bauPgHgQtM http://t.co/nBMuMZwKve</t>
  </si>
  <si>
    <t>RT @brownjenjen: â†’ http://t.co/CJiml5IzQd #Foxcatcher Oscar-worthy performances by Carell, Tatum in Foxcatcher Foxcatcher Wisconsin USA Milâ€¦</t>
  </si>
  <si>
    <t>Check out all the #Oscars2015 films I've reviewed so far #reviews#ImitationGame #Whiplash #Birdman #Foxcatcher http://t.co/8Ne2ox4P4K</t>
  </si>
  <si>
    <t>RT @brownjenjen: â†’ http://t.co/jAd0CI8TSv Oscar-worthy performances by Carell, Tatum in Foxcatcher #Foxcatcher  199</t>
  </si>
  <si>
    <t>Steve Carell: I'm looking beyond the Oscars, I'm thinking Nobel Prize" - Foxcatcher interview http://t.co/AmccLhblpJ"</t>
  </si>
  <si>
    <t>RT @SteveCarell: Such a great honor. Thank you @TheAcademy. Love to @MarkRuffalo, @channingtatum, Bill Corso, and Bennet Miller. #Foxcatcher</t>
  </si>
  <si>
    <t>Recently saw #Foxcatcher. Wow, what an amazing film! Its also amazing that the 40 Year Old Virgin and Magic Mike are so good too! #Oscars</t>
  </si>
  <si>
    <t>RT @Telegraph: Best supporting actor Oscar nominations: Edward Norton (Birdman)Mark Ruffalo (Foxcatcher)http://t.co/fx118SNc8I #OscarNoms</t>
  </si>
  <si>
    <t>#Cinema O filme de hoje na Maratona Oscar 2015 Ã© Foxcatcher, com Steve Carrell irreconhecÃ­vel e assustador e Mark... http://t.co/V6soo3IhBf</t>
  </si>
  <si>
    <t>RT @brownjenjen: Â» http://t.co/eslFB6vM3s Oscar-worthy performances by Carell, Tatum in Foxcatcher #Foxcatcher The whole ambitious operatioâ€¦</t>
  </si>
  <si>
    <t>Well deserved Oscar nominations for direction, script &amp;amp; acting, but not Best Picture. Now that's weird! #Foxcatcher</t>
  </si>
  <si>
    <t>gonegirl</t>
  </si>
  <si>
    <t>Just watched Gone Girl. That movie was freaking nuts. Rosamund Pike was amazing, definitely deserves that Oscar nomination.</t>
  </si>
  <si>
    <t>RT @TheAcademy: I feel in this movie justice was completely done." - Rosamund Pike on the fate of characters in Gone Girl. #OscarsLunch"</t>
  </si>
  <si>
    <t>Gone Girl, The Grand Budapest Hotel, The theory of everything and Birdman âœ… 4 more to watch #Oscar2015</t>
  </si>
  <si>
    <t>Im rooting for Rosamund Pike to win this year, her performance on Gone Girl was amazing she really deserves to win #Oscars #AcademyAwards</t>
  </si>
  <si>
    <t>Yay, Rosamund Pike is up for an Oscar for her role in Gone Girl!</t>
  </si>
  <si>
    <t>Extreme Athletes Soar Over Slopes on Skis, Parachute; Oscar Contender: Rosamund Pike on Intense 'Gone Girl' Role</t>
  </si>
  <si>
    <t>Gone Girl. 4 stars out of 5. Really think Rosamund Pike deserves an Oscar.. Or a nomination at the very least.</t>
  </si>
  <si>
    <t>@johncampea ok I just watched gone girl I swear I bet you Rosamund Pike is going to out stage Julianne Moore to win the oscar</t>
  </si>
  <si>
    <t>Just watched Gone girl. Great film, Rosamund Pike played the role perfectly. #Oscars2015</t>
  </si>
  <si>
    <t>Distinct lack of Nightcrawler and Gone Girl on that list.#OscarNoms this year brought to you by Bradley Cooper's mum.</t>
  </si>
  <si>
    <t>RT @chasemylovex: #OscarsSoWhite They snubbed Gone Girl" bc they thought the title was actually black slang."</t>
  </si>
  <si>
    <t>RT @ActuallyNPH: Rosamund Pike was spectacular in Gone Girl. Glorious, absolutely remarkable. Oscar worthy, for certain. My boner concurrs.</t>
  </si>
  <si>
    <t>RT @GMA: Trivia answer: @RWitherspoon helped produce Gone Girl.How well do you know #Oscars nominees? http://t.co/vUcxs3nyNC http://t.co/â€¦</t>
  </si>
  <si>
    <t>ida</t>
  </si>
  <si>
    <t>RT @oscarabp: En 2009 inauguraron planta para consolidar independencia" farmacÃ©utica</t>
  </si>
  <si>
    <t xml:space="preserve"> ahora la culpa es de Farmatodo http://t.co/MyBuJgANNo"</t>
  </si>
  <si>
    <t>RT @oscarabp: En 2009 ilegalmente ocuparon Cargill de Venezuela; hoy en Venezuela por este tipo de absurdas medidas no hay comida</t>
  </si>
  <si>
    <t>RT @oscarabp: En 2010 expropian la empresa de alimentos Sociedad Mercantil Molinos Nacionales- MONACA: hoy no hay comida</t>
  </si>
  <si>
    <t>Mi rechazo por La vida es bella" es mayor ahora que me doy cuenta que Roberto Benigni le gano el Oscar a Edward Norton (America Hostory X)."</t>
  </si>
  <si>
    <t>RT @AshleyKamrath: This Sunday, Feb 1 @Academy pick up your #REDFriday shirt designed by Legrand Strickland &amp;amp; @511tactical @FoldsofHonor htâ€¦</t>
  </si>
  <si>
    <t>RT @ChelseaFC: These @adidasfootball boots belong to @oscar8. Being stretched ready for action... #CFC http://t.co/qVaKY1gmwA</t>
  </si>
  <si>
    <t>@ChelseaFC @adidasfootball @oscar8 Shit boots then.</t>
  </si>
  <si>
    <t>RT @oscarabp: RT @Saralilianl: Solo en #Venezuela se necesita partida de nacimiento para comprar paÃ±ales pero no para ser Presidente</t>
  </si>
  <si>
    <t>RT @MIJPVenezuela: Oscar D' LeÃ³n el sonero del Mundo, presente en el #ConciertoDeAmorYEsperanzaPorLaPazYLaVida http://t.co/MV6PXFfNfc</t>
  </si>
  <si>
    <t>RT @almarsn1: Vaya bestialidad es #Nightcrawler. La gran defenestrada en los Oscars, con un Gyllenhall que va a dar muchÃ­simo que hablar prâ€¦</t>
  </si>
  <si>
    <t>â€œAmarse a sÃ­ mismo es el comienzo de una aventura que dura toda la vida.â€Oscar Wilde</t>
  </si>
  <si>
    <t>RT @OscarRiveraL: #Tupresidentecontigo @EleazarGarcia_ en la Comunidad de Tlapacoya atendiendo a la ciudadanÃ­a @hugoeq http://t.co/PYSScfEyâ€¦</t>
  </si>
  <si>
    <t>Great presentation on developing better questionnaires by Ann Arthur from the #CYFS #MAPAcademy @ssheridan2 @UNL_CYFS @UNLresearch</t>
  </si>
  <si>
    <t>RT @futbolycine: Lunes de la semana de los Oscar. DÃ­a perfecto para honrar a los olvidados en las nominaciones http://t.co/IUpfGQFVz1 http:â€¦</t>
  </si>
  <si>
    <t>RT @ZulmaGal: Seguimos EN DIRECTO con Medidas de Seguridad para Estudiantes en CEB @drjesusaguilar @oscarmange @VillabonitaHMO http://t.co/â€¦</t>
  </si>
  <si>
    <t>RT @JensMattssonSVA: Idag pÃ¥@KSLA_Academy och heldagsseminarium om djurhÃ¤lsan, livsmedelssÃ¤kerheten och produktionen efter 20 Ã¥r i EU http:â€¦</t>
  </si>
  <si>
    <t>RT @L_S_M_V: Hoy en la 2 ponen The Artist. Â¿A que se os ha olvidado? Otro tostÃ³n bien promocionado que ganÃ³ el Oscar.</t>
  </si>
  <si>
    <t>RT @Anna14Mor: Si no te tardas mucho, te espero toda la Vida...  Oscar Wilde http://t.co/UoRzWPrm5c</t>
  </si>
  <si>
    <t>RT @oscarabp: En 2011 ordenaron la expropiaciÃ³n de la Distribuidora de Alimentos San Juan, ubicada en GuÃ¡rico; hoy no hay comida</t>
  </si>
  <si>
    <t>RT @oscarabp: Hoy son los dueÃ±os de Farmatodo, maÃ±ana los dueÃ±os de supermercados; asÃ­ Maduro elude su responsabilidad frente a la crisis</t>
  </si>
  <si>
    <t>RT @tvnnoticias: Mi hermano luchÃ³ por su vida 3 dÃ­as, pero perdiÃ³ la batalla", dijo Oscar LÃ³pez, hermano de vÃ­ctima de accidente."</t>
  </si>
  <si>
    <t>RT @ChocoacademyBcn: Os damos la bienvenida a la ediciÃ³n espaÃ±ola del #WorldChocolateMasters a menos de 24 horas de que empieze! Listos? htâ€¦</t>
  </si>
  <si>
    <t>RT @romeroscar1: Buenos dias @Pmvesga RT @ActualidadRT: Somos racistas y nos gusta": Hinchas del #Chelsea (cont) http://t.co/nOZwTF41tD"</t>
  </si>
  <si>
    <t>Nonton @DAcademyID ditemani secangkir hot chocolate dan biscuit ^^ nge-dangdut dan ketawa dulu liat kegokilan didalamnya #DAcademy2</t>
  </si>
  <si>
    <t>RT @OscarBarreraM: Mi cuerpo es mi templo. Y mi templo quiere Cheesecake #cheesecake #comida #postre @MasterChefChile http://t.co/0EDcv1VWsP</t>
  </si>
  <si>
    <t>RT @barcastuff: Former player Oscar Garcia and Rayo coach Paco Jemez are candidates to become Barcelona coach if Jordi Farre wins the electâ€¦</t>
  </si>
  <si>
    <t>ReseÃ±a de cine: Alma Salvaje, la pelÃ­cula por la que Reese Witherspoon estÃ¡ nominada al Oscar http://t.co/5bExi8EgBF #Actualidad #Mexico</t>
  </si>
  <si>
    <t>RT @GuarumoLaMejor: Soy @OscarBurgosTv quien le da vida a @GuarumoLaMejor NO SOY IMITADOR soy el autÃ©ntico,cuidado con los imitadores http:â€¦</t>
  </si>
  <si>
    <t>RT @Oscar_Ray: Cuidado hoy con el #HieloVG ademÃ¡s de con la #NieveVG en algunas calles y rotondas no principales de #Vitoria - #Gasteiz. #Pâ€¦</t>
  </si>
  <si>
    <t>Esce il 6 febbraio il film di Inarritu con Michael Keaton, Edward Norton, Emma Stone candidato a 9 OscarMILANO -... http://t.co/Pce4sQN5F4</t>
  </si>
  <si>
    <t>RT @IDAorg: Road to #Oscars2015: 'Virunga' Filmmakers on History and Character Development http://t.co/6tPGqV2GC6 @virungamovie http://t.coâ€¦</t>
  </si>
  <si>
    <t>RT @GiulianoScarano: Mi vida es un bue, que se vaya a la concha de su madre" constante."</t>
  </si>
  <si>
    <t>RT @wilmeraduran: La Ãºnica persona que necesitas en tu vida, es aquella que te demuestre que te necesita en la suya". Oscar Wilde"</t>
  </si>
  <si>
    <t>RT @midasliveson: Bling Me Up! #spock #startrek #trekkies #SciFi #popart #oscars #SuperBowl #tombrady #leonardnimoy  #GroundhogDay #ca httpâ€¦</t>
  </si>
  <si>
    <t>Suegro muchas felicidades, sin duda alguna usted a formado una gran familiaâ¤ï¸ #felizcumpleaÃ±oscarlosbautista http://t.co/h9n7bDevXNâ€</t>
  </si>
  <si>
    <t>RT @OscArtSanch: En Barva, apoyando el proyecto de ley con mis compaÃ±eros(as) de Barva Unida http://t.co/mliAGBK1YN</t>
  </si>
  <si>
    <t>RT @oscarabp: Los Golpistas" en Venezuela son: Gral.Inseguridad, Cnel. Desabastecimiento, Cap.InflaciÃ³n y el Teniente RepresiÃ³n"</t>
  </si>
  <si>
    <t>Si la carrera a los Oscar hubiera tomado otros derroteros, Rosamund Pike serÃ­a una fuertÃ­sima candidata a quitarle la estatuilla a Julianne.</t>
  </si>
  <si>
    <t>RT @foscar_fooo: @ArianaGrande and @MileyCyrus should go #FoooBuzzkillZoo !!!lol #FoooFriday @thefooomusic @FoooFamilyHQ 8 http://t.co/ESevâ€¦</t>
  </si>
  <si>
    <t>#ComoEntrenarATuDragon, #BigHero6... Esas son las CONOCIDAS de los #Oscars2015. Pero... http://t.co/8iuqJlIeWj http://t.co/5yQhthvAbx</t>
  </si>
  <si>
    <t>It's Friday the 13th!Freddy Krueger isn't real. Don't be scared. You may sleep. But if you can't, @fox6wakeup is here til 9! #WeNoScary</t>
  </si>
  <si>
    <t>RT @jlespert: Se nojÃ³ la Coca Sarli con su nietito  guionista de una de las candidatas al Oscar Birdman" http://t.co/E73mHWaHQW"</t>
  </si>
  <si>
    <t>RT @mediotiempo: #UnDÃ­aComoHoy pero de 1973, naciÃ³ en la Ciudad de MÃ©xico @Oscar_Conejo21. Â¡Muchas Felicidades 'Conejo'! http://t.co/78VhY2â€¦</t>
  </si>
  <si>
    <t>@Midassports Here's our interview with @bcfctweets Academy â€˜s Sports Scientist Steve Taylor #YoungPlayerWatch http://t.co/4il5DCzl55</t>
  </si>
  <si>
    <t>Una canciÃ³n de Oscar D'Leon en la voz de mi hermano Yosvany Gomez Hernandez en la despedida de Fussion Habana en... http://t.co/Vq3b28igl9</t>
  </si>
  <si>
    <t>@OscarDLeon Tu gran corazÃ³n estÃ¡ dispuesto ayudar un jovencito con cÃ¡ncer en hueso craneal y a su abuelita en MÃ©rida?? yo creo que sÃ­ Oscar!</t>
  </si>
  <si>
    <t>@oscarelfrodo #TeFelicitoPor dar oportunidades de que la gente exprese sus sentimientos como en estos momentos lo estoy escuchando !</t>
  </si>
  <si>
    <t>RT @betoborge: Felicito a Oscar Guerrero RÃ­os, esposo de la Dip. Susana Hurtado Vallejo, con motivo de su cumpleaÃ±os. #Felicidades</t>
  </si>
  <si>
    <t>RT @oscarlhs: JÃ³venes, Es JesÃºs el que suscita en ustedes el deseo de hacer de su vida algo grande". #SanJuanPabloII #XXXJMJ"</t>
  </si>
  <si>
    <t>RT @Zacuto: Will it be crowned a winner? These static frames from #Oscar nom #Ida show why composition is King http://t.co/XVDNrbUqcC #filmâ€¦</t>
  </si>
  <si>
    <t>RT @PastranaTweet: OSCAR 2015: Best Actress Nominees #OscarsLunch Hermosas, pero mi consentida es la Cotillard http://t.co/1p5aOTGOO1</t>
  </si>
  <si>
    <t>Birdman Ã¨ candidato agli Oscar http://t.co/aCtUtUx5FF</t>
  </si>
  <si>
    <t>Angelina Jolie Jadi Wanita Paling Dikagumi di Dunia, Kok Bisa?: Meski tidak masuk di jajaran nominasi Oscar, t... http://t.co/Nj2BgMm9yv</t>
  </si>
  <si>
    <t>Angelina Jolie Jadi Wanita Paling Dikagumi di Dunia, Kok Bisa?: Meski tidak masuk di jajaran nominasi Oscar, t... http://t.co/v8BZilOiIf</t>
  </si>
  <si>
    <t>RT @PibesResentidos: Nos roban que paÃ­s de mierda estamos hartos de la inseguridad". Nominan una pelÃ­cula al Oscar "que orgullo vivir en eâ€¦"</t>
  </si>
  <si>
    <t>Ada 32 Hidangan Tradisional dan Modern pada Pesta Perayaan Oscar Tahun Ini http://t.co/1xNi33XfI9</t>
  </si>
  <si>
    <t>Want some more? Here's a representative of the Philippine Military Academy, Warren Lumidao, a Corps Squad Non-... http://t.co/q8QAwDD7yz</t>
  </si>
  <si>
    <t>RT @FaktanyaFCB: Oscar Garcia dan pelatih Rayo Paco Jemez adalah kandidat untuk menjadi pelatih Barca, jika Jordi Farre memenangkan pemilu â€¦</t>
  </si>
  <si>
    <t>RT @VersosCartel: Ela jÃ¡ foi romÃ¢ntica, jÃ¡ foi boazinha, jÃ¡ foi muito tÃ­mida e tambÃ©m uma santinha, hoje ninguÃ©m sabe dizer o que ela Ã©...</t>
  </si>
  <si>
    <t>RT @ThinkOlga: A @RepresentPledge criou a hashtag #AskHerMore e convida a mÃ­dia a fazer perguntas mais interessantes para mulheres! #Oscarsâ€¦</t>
  </si>
  <si>
    <t>Seit heute lÃ¤uft Oscar-Kandidat Whiplash in den deutschen Kinos. In unserer Kritik kÃ¶nnt ihr noch einmal... http://t.co/nmXiMHPafb</t>
  </si>
  <si>
    <t>RT @oscarberander: Tack fÃ¶r idag @AlexJafarzadeh. Treeeeevlig Torsdag! ðŸ’œ</t>
  </si>
  <si>
    <t>From Earlier: Friday Night in the Big Town: Oscar Tune-Up, Posthuman Project, and Small People Wrestling http://t.co/80chFGqOri</t>
  </si>
  <si>
    <t>RT @CDE_PRI_Durango: Con unidad el #PRI enfrentara el tercer distrito federal @OscarOGB cc @manuelherrera1 http://t.co/U7FIH6ZVxh</t>
  </si>
  <si>
    <t>RT @oscarheres: EnseÃ±ar no es transferir conocimiento, sino crear las posibilidades para su producciÃ³n (P Freire) Feliz dÃ­a Maestro http:/â€¦"</t>
  </si>
  <si>
    <t>RT @ChocoacademyBcn: Y el premio a la categorÃ­a de Mejor Pieza es para Pepe Isla! Muchas felicidades! #WCM #WCMTalent #chocolateacademybcn â€¦</t>
  </si>
  <si>
    <t>RT @ChocoacademyBcn: Seguimos con el premio a mejor Pastel del dÃ­a! Y el ganador es Abraham Balaguer! Muchas felicidades!! #WCM15 http://t.â€¦</t>
  </si>
  <si>
    <t>RT @LaAlamedaTamps: #Tebuscamos Oscar Valentin Olivera Zarate 41 aÃ±os 11/4/11 #cdvictoria #Tamaulipas inf.:53464268Â @VER2414 @chidadidaÂ httâ€¦</t>
  </si>
  <si>
    <t>RT @oscarlhs: En paz me acuesto y en seguida me duermo, porque tÃº sÃ³lo, SeÃ±or, me haces vivir tranquilo".Salmo 4 #Completas #OraAntesâ€¦"</t>
  </si>
  <si>
    <t>RT @oscarabp: Apuesto a la UNIDAD y por ella estoy en el Exilio, pero no puedo callar frente al ensordecedor silencio de algunos Diputados â€¦</t>
  </si>
  <si>
    <t>RT @mishacollins: To me Friday the 13th isn't just unlucky it's also unjust. I mean, how did @jarpad not win an Oscar for this movie?! httpâ€¦</t>
  </si>
  <si>
    <t>Director de fotografÃ­a ganador del Oscar, intimidado por una toma larga en Birdman": El director de fotografÃ­... http://t.co/M1H2RDHMTV"</t>
  </si>
  <si>
    <t>RT @oscarabp: @alcaldeledezma La mejor defensa ante un rÃ©gimen como el de Maduro es mantener la dignidad y el decoro" #concluLL"</t>
  </si>
  <si>
    <t>Oscars 2015 Foreign-Language Spotlight: Polandâ€™s â€˜Idaâ€™ http://t.co/51vlVvRvLw</t>
  </si>
  <si>
    <t>RT @AkashaGarnier: Happy Friday! Enjoying pre-Oscar POVs. #writerslife #LA #travel #adventure ðŸŒ¹#CityofAngels http://t.co/lpGsrZfqb3 http:/â€¦</t>
  </si>
  <si>
    <t>RT @trafficARC: via @oscartwitt07:  Cola en #ARC sentido #CCS, por choque en Km 23. Hay un vehÃ­culo esperando grÃºa todavÃ­a 5:26pm #Prioridaâ€¦</t>
  </si>
  <si>
    <t>RT @sundancefest: #Oscars Preview: @IdaMovie, #Poland's Nomination for Best Foreign Language Film http://t.co/g0fwjWHBBh http://t.co/JiGvn1â€¦</t>
  </si>
  <si>
    <t>RT @CineplexMovies: #FlashbackFriday to all of our interviews with 2015's Oscar nominees!  Who will win?  http://t.co/CjxxDr81NP http://t.câ€¦</t>
  </si>
  <si>
    <t>RT @TheEllenShow: Where does Meryl Streep put all of her Academy Awards? I donâ€™t know. Iâ€™ll Oscar. #ClassicJokeFriday</t>
  </si>
  <si>
    <t>Box Office: â€˜Fifty Shadesâ€™ Dominating Friday for $25M-$30M Oscar Weekend http://t.co/jusOanXYF9</t>
  </si>
  <si>
    <t>Box Office: â€˜Fifty Shadesâ€™ Dominating Friday for $25M-$30M Oscar Weekend http://t.co/GPfAYxAXGe</t>
  </si>
  <si>
    <t>RT @OscarPerizHoops: Incluidas las Ãºltimas novedades del mercado de traspasos en @solobasket. PHX pone precio a Dragic: http://t.co/syxrNK0â€¦</t>
  </si>
  <si>
    <t>RT @HM3105: La Sociedad Rural y CRA impulsan medidas de protesta http://t.co/M1VEKzOW28 â€¦ @AteneosCARBAP @AJuvenilSRL @AteneosCRArg</t>
  </si>
  <si>
    <t>RT @JesusTeatrero: Vuelve http://t.co/Eqqf1qHkUE con siete estupendos y especiales artÃ­culos sobre algunos candidatos a los Oscars. #LaLlavâ€¦</t>
  </si>
  <si>
    <t>RT @Hdezricardo1994: #cuba Grupos de derechos civiles protestan por la falta de diversidad en los Oscar http://t.co/ZUey2Ko4m2 vÃ­a @PortalCâ€¦</t>
  </si>
  <si>
    <t>Friday night movie at home, #BirdmanMovie perhaps one of the worst movies we've ever seenðŸ‘ŽðŸ‘ŽðŸ‘Žand it was an Academy nomineeðŸ™ˆðŸ™‰ðŸ™Š</t>
  </si>
  <si>
    <t>RT @oscarcanturdz: @perezgzzf @achabrand @CesarMM28 @cargieleal ya esta oxidadon pero todavÃ­a puede #elsrcorrioabarra</t>
  </si>
  <si>
    <t>RT @bizxlacademy: Appreciate your recent Retweets @Adamkolo @SolvingAnxiety @latifumarali20 have a great friday :)</t>
  </si>
  <si>
    <t>Oscar Jonasson infÃ¶r Herrestad AIF idag: http://t.co/1eblxkIO0Z#MIF2015 #ttelafotboll Ping: @OJonasson @raktuppikrysset @Eduardo91181391</t>
  </si>
  <si>
    <t>RT @Areactive_: Mi mayor consuelo en la vida es que tengo la misma cantidad de Oscars que Leonardo DiCaprio.</t>
  </si>
  <si>
    <t>Sabarr kak .. @jeryh_imuct @fida_310 @rismaacademy @saipul_jamil</t>
  </si>
  <si>
    <t>El amigo @julio_elferoz siempre habla desde el respeto y la educacion a  @OscarCasadoGH12 y @yagohermidagh12. Profesionalidad ante todo :)</t>
  </si>
  <si>
    <t>#NEWS Il finale originale di #Birdman il film del momento candidato agli Oscar 2015 con ben 9 nominations,... http://t.co/IjEw2k4L3n</t>
  </si>
  <si>
    <t>Manca poco alla notte degli #Oscar: da @AmericanSniper fino a @SelmaMovie, ecco tutte le candidature http://t.co/ghKpasz58j #celebrities</t>
  </si>
  <si>
    <t>@Diarlys @27_Blas @LoloVikingo88 @Srta_Vikinga @SaraconClase @RMesVIDA @Nonirinho @victorss742 @OSCAR__VIKINGO http://t.co/hVwVnABAD4</t>
  </si>
  <si>
    <t>RT @EmmaStoneSpain: Emma Stone hace unos dÃ­as en la comida de los nominados a los Oscars http://t.co/unNyvvPNxb</t>
  </si>
  <si>
    <t>RT @OscarOctavioHer: Las necesidades del pueblo siempre las supo escuchar y atender #UnQueretaroComoTu</t>
  </si>
  <si>
    <t>que aburrida #Birdman, que gane otra el Oscar</t>
  </si>
  <si>
    <t>RT @foryougustavo: #MenosCarnavalEMais GUSTAVO ROCHA NAS NOSSAS VIDAS SENHOR, AMÃ‰M @gusrochaa</t>
  </si>
  <si>
    <t>RT @FansOscar_ID: Hazard: Saya tidak akan tinggalkan Chelsea hanya untuk PSG. Itu konyol.""</t>
  </si>
  <si>
    <t>Emmanuel Lubezki: El Chivo detrÃ¡s de Birdman" busca su segundo Oscar: Emmanuel Lubezki supo enseguida que la ... http://t.co/pWxXCiFS4E"</t>
  </si>
  <si>
    <t>Oscar week: Wes Anderson wins a Writers Guild Award for 'The Grand Budapest Hotel.' http://t.co/iDA1p8PKRi http://t.co/e4QaGpzb4x</t>
  </si>
  <si>
    <t>Julianne Moore, la gran candidata al Oscar http://t.co/eUdT8JLix7</t>
  </si>
  <si>
    <t>Julianne Moore, la gran candidata al Oscar http://t.co/IO7LrNL8NA</t>
  </si>
  <si>
    <t>Julianne Moore, la gran candidata al Oscar http://t.co/cU5KGDYVvE</t>
  </si>
  <si>
    <t>Julianne Moore, la gran candidata al Oscar http://t.co/kSAUwyvT8f</t>
  </si>
  <si>
    <t>Estupenda charla sobre simplicidad de la mano de @NoamMorrisseyMuchas gracias tambiÃ©n a la gente de @UXacademy_es</t>
  </si>
  <si>
    <t>Alarme falso de bomba fecha cruzamento nas proximidades do Oscar nos EUA:   Uma ameaÃ§a de bomba fechou o cruz... http://t.co/Jnqg4eMNUp</t>
  </si>
  <si>
    <t>Royal House, cada viernes en @SlowBarcelona DJ residente Hermes Disco Eterno con Oscar Monty. #CÃ³cteles #House de calidad y mucho cachondeo!</t>
  </si>
  <si>
    <t>RT @Benzema: - @adidasFR , est-ce que je mÃ©rite un autre Oscar pour cette nouvelle perf dâ€™acteur ? ;-) #therewillbehaters https://t.co/tdm1â€¦</t>
  </si>
  <si>
    <t>Yo era Leonardo DiCaprio y los Oscar eran la vida sentimental.</t>
  </si>
  <si>
    <t>OjalÃ¡ gane GonzÃ¡lez IÃ±Ã¡rritu, pero le voy a Wes Anderson; OjalÃ¡ gane Relatos Salvajes", aunque le voy a "Ida"... Ansioso para #Oscars2015"</t>
  </si>
  <si>
    <t>KNX Spotlight: Fade To White: Days ahead of the Academy Awards, KNX 1070 NEWSRADIO took a comprehensive look Fridayâ€¦ http://t.co/BzDw6NEYXZ</t>
  </si>
  <si>
    <t>Peliculas Oscar 2015 #Birdman original , asfixiante, aburrida 4 Companys</t>
  </si>
  <si>
    <t>Mi semana de Oscars empieza con: The Imitation Game #relax #fridayfun</t>
  </si>
  <si>
    <t>RT @Ciclismo_2014: #ClasicadeAlmeria la @AndroniGiocatto @gatto_oscar @davidappo @simonestortoni @BandieraMarco Taborre, Taliani e Tvetcov</t>
  </si>
  <si>
    <t>RT @pacocienfuegos: Muy contentos celebrando con unidad @alvarez_ivonne @carlosbaronam @oscarcantu_nl @carlosrdzcade y Heriberto TreviÃ±o htâ€¦</t>
  </si>
  <si>
    <t>RT @SenDuymadinMi: Hala Oscar AlamadÄ±ÄŸÄ±na Ä°nanamayacaÄŸÄ±nÄ±z 7 ÃœnlÃ¼â–¶ http://t.co/1qwlI79ah2 â—€ http://t.co/nLsYKbIdaf</t>
  </si>
  <si>
    <t>RT @le_cosecambiano: The Imitation Game Ã¨ candidato a ben otto oscar! http://t.co/AXrGWLBewP</t>
  </si>
  <si>
    <t>RT @jdemiguel3: Critics Choice:Perdida - Mejor guiÃ³nBirdman - MÃºsica y montajeAnimaciÃ³n - LegoDocumental - Life ItselfOscars In Your â€¦</t>
  </si>
  <si>
    <t>Bradley Cooper logrÃ³ su tercera candidatura consecutiva a los premios de la Academia #Oscar2015 http://t.co/dVscIR5ENf</t>
  </si>
  <si>
    <t>RT @C_Lo2: Sobre os indicados ao Oscar, aconteceu extamente o que eu imaginei que iria acontecer, achei justo.Minha torcida desde o inÃ­cioâ€¦</t>
  </si>
  <si>
    <t>@SaraconClase @Dam_Spur @JennyRMCF @27_Blas @LoloVikingo88 @Diarlys @RMesVIDA @victorss742 @OSCAR__VIKINGO @Srta_Vikinga Encantado Dam</t>
  </si>
  <si>
    <t>#NewsUPDATE Tak Raih Oscar, Naomi Watts Lebih Dihargai di Asia: Naomi Watts memang tidak ... http://t.co/0mEvoS4B91 #RAFLY_BOT_TWEET2014</t>
  </si>
  <si>
    <t>@oscarjg11 Â¡Felicidades! Acertaste tu pronÃ³stico #GanaPatriotas. Pronto tendremos grandes premios para ti #JuegaNFLconPepsi</t>
  </si>
  <si>
    <t>RT @atypical_person: Comunque Amy Adams Ã¨ la Leonardo DiCaprio al femminile.DATELE UN OSCAR PER DIO, Ã¨ a quota 5 candidature ormai.</t>
  </si>
  <si>
    <t>RT @notoriousitalia: #Selma - La strada per la libertÃ , dal 12/2 al cinema. Candidato a 2 Premi OscarÂ® tra cui Miglior film. #OscarNomshttâ€¦</t>
  </si>
  <si>
    <t>RT @oscarmisle: Este viernes, conversatorio  Heridas que muerden, heridas que florecen",  Colegio El Carmelo, Las Acacias @cecodap http://â€¦"</t>
  </si>
  <si>
    <t>Pessoal, vamos pedir muito #VocÃªNÃ£oDeixaMaisEuChorar do @oscartintel na @rdcidade fone (51)3299-2921</t>
  </si>
  <si>
    <t>Minah torcida Ã© tua rainha, vai dar Meryl Streep (Caminhos da Floresta) em melhor atriz coadjuvante #Oscar2015 http://t.co/Cvmn9t77SZ</t>
  </si>
  <si>
    <t>RT @OscarZaitsev: @Carronaoficial Brutal, felicidades tÃ­os, da gusto encontrar grupazos asÃ­ un lunes...!</t>
  </si>
  <si>
    <t>RT @OscarDLeon: LA INDECISIÃ“N ES UN ENEMIGO CAPAZ DE MATAR LA MEJOR OPORTUNIDADTODAS TENEMOS, P LO MINIMO,1 OPORTUNIDAD EN LA VIDA,HAY Q Sâ€¦</t>
  </si>
  <si>
    <t>Why the Oscarsâ€™ Omission of â€˜Selmaâ€™ Matters http://t.co/jEIxFZTsua #selmamovie #Selma #oscarsowhite #mlkholiday</t>
  </si>
  <si>
    <t>RT @Cinepolis: Â¿Ya disfrutaron el paseo que Eddie Redmayne nos da por la vida de Stephen Hawking? #Oscars2015 http://t.co/Q5GLZGLEms</t>
  </si>
  <si>
    <t>RT @Inc: 6 ways the video game industry will change in 2015 @oscarraymundo http://t.co/D78mIDajIt http://t.co/yUWX9oGnjg</t>
  </si>
  <si>
    <t>RT @warsashacademy: It's our open day this Friday! And what's more, It's not too late to register to find out about a career at sea! http:/â€¦</t>
  </si>
  <si>
    <t>Julianne Moore, la gran candidata al Oscar:  La protagonista de Still Alice" despunta en las quinielas dentro... http://t.co/1SdTHRPzW9"</t>
  </si>
  <si>
    <t>Julianne Moore, la gran candidata al Oscar:  La protagonista de Still Alice" despunta en las quinielas dentro... http://t.co/FMG1Sye0eb"</t>
  </si>
  <si>
    <t>http://t.co/3WYANV75zf Julianne Moore, la gran candidata al Oscar @DivineJulianne http://t.co/aLM5Ot1udE</t>
  </si>
  <si>
    <t>RT @CDE_PRI_Durango: Hoy en portada de @LaVozdeDurango @AlyGamboa y @OscarOGB aspirantes a precandidatos cc @manuelherrera1 @ivanbarrios84 â€¦</t>
  </si>
  <si>
    <t>RT ARTalleyne: #fbf #flashbackFriday #artschool #BFA #AmericanAcademyOfArt #Chicago #oilpainting #class ARTalley... http://t.co/cDr6ryLBvs</t>
  </si>
  <si>
    <t>Exquisida... #classicjazz â€“ Nighttime by Oscar Peterson, from #SoundHound http://t.co/OYBQyLMYCH</t>
  </si>
  <si>
    <t>Nos preocupa silencio de muchos candidatos AlcaldÃ­a sobre amenazas a Cartagena de @RoyBarreras SeÃ±ores deben tener criterio! @OscarCollazos3</t>
  </si>
  <si>
    <t>RT @MovieTickets: #AMVY opens nationwide Friday! Watch an exclusive clip with Oscar Isaac &amp;amp; Jessica Chastain: http://t.co/Xrv0dfUzvy http:/â€¦</t>
  </si>
  <si>
    <t>#Kultur â–ª Neu im Kino: Blutige Rache fÃ¼r ein totes Haustier: Im Oscar-Kandidaten Birdman" feiert Michael Keat... http://t.co/qX8la5zfLg"</t>
  </si>
  <si>
    <t>RT @carasbrasil: Indicada ao Oscar, Julianne Moore diz nÃ£o acreditar em Deus. Saiba sua teoria sobre a vida --&amp;gt; http://t.co/xB3ItxGpA2 httpâ€¦</t>
  </si>
  <si>
    <t>La FVB ya eligiÃ³ a su gente destacada.Entrenador del AÃ±o: Oscar Silva.Personalidad del AÃ±o: Jorge Hernandez (#NarnalMrk)</t>
  </si>
  <si>
    <t>inherentvice</t>
  </si>
  <si>
    <t>RT @robbiereviews: Inherent Vice is out in the UK today. Oscar &amp;amp; Bafta didn't seem to think much of it. Here's why they're lunatics: http:/â€¦</t>
  </si>
  <si>
    <t>interstellar</t>
  </si>
  <si>
    <t>AyrÄ±ca Interstellar ve Nightcrawler'Ä±n Oscar'da adaylÄ±ÄŸÄ± yok. Akademi her zaman olduÄŸu gibi yine kendini komik duruma dÃ¼ÅŸÃ¼rmÃ¼ÅŸ.</t>
  </si>
  <si>
    <t>My thought of Oscar 2015, best actor will go to McConaughey in Interstellar. At least for nomination.</t>
  </si>
  <si>
    <t>RT @dbrunet2000: 'Interstellar,' 'Theory of Everything' Up for 10 Oscars Sunday: Two space-themed movies â€” the Stephen Hawking ... http://tâ€¦</t>
  </si>
  <si>
    <t>RT @SPACEdotcom: 'Interstellar,' 'Theory of Everything' Up for 10 Oscars Sunday http://t.co/1tGITWh8ny</t>
  </si>
  <si>
    <t>'Interstellar,' 'Theory of Everything' Up for 10 Oscars Sunday http://t.co/tcMHgqIEPw</t>
  </si>
  <si>
    <t>Didn't Get on Up" and "Interstellar" get robbed? #AcademyAwards"</t>
  </si>
  <si>
    <t>Speaking of a Ya Ya, I have to Kanye West the Oscars nominations here. Ellen Burstyn at the end of Interstellar. Am I right?</t>
  </si>
  <si>
    <t>intothewoods</t>
  </si>
  <si>
    <t>Hoy Into the Woods y ya casi cerramos Oscar movie marathon, falta Selma nomÃ¡s!</t>
  </si>
  <si>
    <t>Entrevista con Meryl Streep: una bruja camino al Oscar: â€œEn el Bosqueâ€ (Into the Woods), que ... http://t.co/AMIUqkcrBy vÃ­a @periodismo</t>
  </si>
  <si>
    <t>Meryl Streep recibiÃ³ su 19Â° nominaciÃ³n al Oscar por Into The Woods". En 2012 ganÃ³ por "The Iron Lady" #Oscar2015 https://t.co/XiOObhfvDP"</t>
  </si>
  <si>
    <t>maleficient</t>
  </si>
  <si>
    <t>The Grammys are doubling as an Oscars preview #MaleficentMadonna #GrandBudapestPharrell #Selma #pjlmu</t>
  </si>
  <si>
    <t>Oscars: How to Turn Angelina Jolie Into Maleficent http://t.co/07XmfjFCvy</t>
  </si>
  <si>
    <t>Oscars: How to Turn Angelina Jolie Into #Maleficent: That is just one trick costume design nominees had to pul... http://t.co/xOlmyeIFAB</t>
  </si>
  <si>
    <t>RT @SarayMaleficent: Mi amor Benedict Cumberbatch nominado al oscar a mejor actor. DEBERIA GANARLO.</t>
  </si>
  <si>
    <t>Oscars: How to Turn Angelina Jolie Into Maleficent http://t.co/fx9PlU7AlE</t>
  </si>
  <si>
    <t>Oscars: How to Turn Angelina Jolie Into Maleficent http://t.co/OFl7J1Srlg</t>
  </si>
  <si>
    <t>Oscars: How to Turn Angelina Jolie Into Maleficent http://t.co/SxvItVMoil</t>
  </si>
  <si>
    <t>nightcrawlers</t>
  </si>
  <si>
    <t>Dan Gilroy, por Nightcrawler, ganÃ³ el premio Satellite al mejor guiÃ³n, otorgado por The International Press Academy http://t.co/6p8TlO6n0q</t>
  </si>
  <si>
    <t>RT @SharonGShort: My prediction for best adapted screenplay: Theory of Everything. For best original screenplay: Nightcrawler. #Oscars2015</t>
  </si>
  <si>
    <t>El personaje es un sujeto aterrador. Jake logra imprimir en Ã©l, ese estilo psicÃ³pata que a todo el mundo asusta. #Nightcrawler #Oscars2015</t>
  </si>
  <si>
    <t>RT @JacoboMartin11: Si no le dan el oscar a Nightcrawler por guiÃ³n original, apaga y vamonos</t>
  </si>
  <si>
    <t>RT @garymwalters: Time for the #BritishAcademyAwards #BAFTA #Whiplash #WhiplashMovie #NightcrawlerMovie #Nightcrawler.  We have TEN nominatâ€¦</t>
  </si>
  <si>
    <t>Ayer se estrenÃ³ en EspaÃ±a dos pelÃ­culas con nominaciÃ³n al Oscar, Wild (Alma Salvaje) con @RWitherspoon y Nightcrawler de @JakeeGyllenhall</t>
  </si>
  <si>
    <t>Why isn't Gyllenhaal nominated for the Oscars?  #Nightcrawler</t>
  </si>
  <si>
    <t>Just watched Nightcrawler. What an intense film. I absolutely loved it. Jake Gyllenhaal's performance is incredible, Oscar worthy. Why not?</t>
  </si>
  <si>
    <t>#Oscar to #JakeGyllenhaal please! #Nightcrawler</t>
  </si>
  <si>
    <t>RT @Paramount_TV: La nominada al Oscar al Mejor GuiÃ³n Original 'Nightcrawler' entre los mejores estrenos de cine de la semana http://t.co/pâ€¦</t>
  </si>
  <si>
    <t>#Nightcrawler es un thriller BRILLANTE que podrÃ­a (deberÃ­a) ganar el Oscar a mejor guiÃ³n original. Â¡Veanla! @filmax | http://t.co/qoL4GjBgTs</t>
  </si>
  <si>
    <t>Filme que nÃ£o concorre a melhor filme, mas que Ã© um dos melhores do #Oscars2015: #Nightcrawler! Com o #JakeGyllenhaal! Assistam!</t>
  </si>
  <si>
    <t>Mientras DiCaprio no gana y Gyllenhaal ni es nominado por Nightcrawler, Bradley Cooper es un habitual por hacerse la permanente. #Oscars</t>
  </si>
  <si>
    <t>#Nightcrawler How far should TV journalism go? A well written crime thriller.  Terrifying,intense,disturbing. Gyllenhaal deserves an oscar.</t>
  </si>
  <si>
    <t>selma</t>
  </si>
  <si>
    <t>No #DavidOyelowo or #AvaDuvernay for #Selma WTF @avaetc @SelmaMovie #OscarNoms</t>
  </si>
  <si>
    <t>MLK's March-Planning House from 'Selma' on the Market! In the Oscar-nominated film, this home stands in for a... http://t.co/6fTQBxSPTu</t>
  </si>
  <si>
    <t>Fact v fiction: can doubts torpedo an Oscar movie?: Director Ava DuVernay's Martin Luther King Jr movie Selma... http://t.co/o1T97nNJ5r"</t>
  </si>
  <si>
    <t>En video: Cinco cosas que debes saber sobre ''Selma'' &amp;gt;&amp;gt;&amp;gt; http://t.co/33Nqy6LYlB #Oscars2015</t>
  </si>
  <si>
    <t>RT @HugoGloss: Essa musica do John Legend estÃ¡ indicada a Melhor Musica no OSCAR pelo filme SELMA #GRAMMYs</t>
  </si>
  <si>
    <t>Glory is the Oscar nominee song of the movie Selma #GRAMMYs #mituGRAMMYs</t>
  </si>
  <si>
    <t>RT @leilaclaire: Weird #Grammys are giving #Selma the shine that the Oscars refused to give the film.</t>
  </si>
  <si>
    <t>RT @nancygilesnyc: The Oscars really messed up.@SelmaMovie @AVAETC #civilrights # voting rights # human rights #doingwhatsright @Grammys</t>
  </si>
  <si>
    <t>RT @SelmaMovie: Did you enjoy @JohnLegend &amp;amp; @Common's #Grammys performance? Listen to their Oscar nominated song GLORY for #Selma http://t.â€¦</t>
  </si>
  <si>
    <t>Great piece on @60Minutes about #SelmaMovie -- while it wasn't an Academy favorite, its importance should not be understated</t>
  </si>
  <si>
    <t>La nominada #Selma serÃ­a el gran ganador de los #Oscars por conversaciÃ³n social en RS segÃºn @ElHuffPost http://t.co/h6rqlK1rox</t>
  </si>
  <si>
    <t>RT @NBCNews: Spike Lee on story telling and Selma's Oscar snub: 'Keep it moving' http://t.co/uFtdcg8jV5 http://t.co/9gcpRglqe3</t>
  </si>
  <si>
    <t>En Ä°yi Film Oscar adayÄ± #Selma bu Cuma #baÅŸkasinemada Cuma'dan hemen Ã¶nce bugÃ¼n #baÅŸkaÃ§arÅŸamba Ã–n GÃ¶sterim Gecesi'nde http://t.co/WB9OJWu0iq</t>
  </si>
  <si>
    <t>RT @GMA: Selma" star slams Oscars for rewarding only "subservient" black roles: http://t.co/NFKJmboAuD"</t>
  </si>
  <si>
    <t>Nearly seen all the films nominated for best picture at this year's academy awards...just Selma and Whiplash to go!</t>
  </si>
  <si>
    <t>â€˜Selmaâ€™ Director Ava DuVernay on Oscar Nominations: â€˜We Were Not Snubbedâ€™ (Video) http://t.co/SRZ7by4utn</t>
  </si>
  <si>
    <t>Indicados ao Oscar 'O Jogo da ImitaÃ§Ã£o' e 'Selma' estreiam esta semana http://t.co/3a4AHmphP1 #saopaulo via @folha</t>
  </si>
  <si>
    <t>RT @selmanittve: Sen julafton har Felix har fÃ¶ljt 8 foooers,Oscar 12st, Omar 12 st och Ogge 52 foooers...boys,ni borde lÃ¤ra er av Ogge</t>
  </si>
  <si>
    <t>Just watched Selma, how David Olowejo does not get a nomination for best actor at the Oscars is utterly beyond me.</t>
  </si>
  <si>
    <t>RT @palacesydney: See the rousing and powerful @TheAcademy Award Best Picture Nominee #SelmaMovie at Chauvel, Norton Street or Verona. httpâ€¦</t>
  </si>
  <si>
    <t>RT @patheuk: #OscarNoms #SelmaFilm is in UK cinemas TODAY. Book now: http://t.co/WozgXAxtxT http://t.co/0t1mPUxrzm</t>
  </si>
  <si>
    <t>Earnest, middlebrow dramas with/from African-Americans get Oscar nominations &amp;amp; wins (Precious" "12 Years a Slave"). Why not "Selma"? (More)"</t>
  </si>
  <si>
    <t>Selma was great. Definitely deserving of more Oscar noms than it got.</t>
  </si>
  <si>
    <t>RT @selmanittve: RT fÃ¶r ett dm till Oscar Molander {Must be following} http://t.co/vqDjXfR6ds</t>
  </si>
  <si>
    <t>PICS: Oscar contender Selma is getting rave reviews. Here are a few behind the scenes facts on the film. http://t.co/ydqQOnlWeK</t>
  </si>
  <si>
    <t>En video: Cinco cosas que debes saber sobre ''Selma'' &amp;gt;&amp;gt;&amp;gt; http://t.co/IlSewKeTTJ #Oscars2015</t>
  </si>
  <si>
    <t>I finally saw #Selma, and it was perfection! This better win the Oscar for Best Picture.</t>
  </si>
  <si>
    <t>RT @Variety: Oscar nominees @common and @johnlegend discuss the process of finding #Selma's Glory"  http://t.co/51vmq3AmJG http://t.co/1i1â€¦"</t>
  </si>
  <si>
    <t>John Legend And Common Talk Creating The Oscar-Nominated Song â€˜Gloryâ€™ For â€˜Selmaâ€™ by @TheShawnRice http://t.co/GOKXNuGzZT via @B2Community</t>
  </si>
  <si>
    <t>Nominada a l'Oscar a millor pelÂ·lÃ­cula, Selma narra els mesos de lluita de Martin Luther King Jr. entre lâ€™any 1964 fins a mitjans del 1965</t>
  </si>
  <si>
    <t>Paul Adefarasin: House on the Rock founder hosts Selma movie cast in Lagos: The Oscar- nominated movie was pre... http://t.co/n1CNoh4Asp</t>
  </si>
  <si>
    <t>â€œ@SelmaMovie: Listen and RT @JohnLegendâ€™s Academy Award nominated song GLORY for Selma. http://t.co/PwUsjul6Jl #MarchOn #SelmaMovieâ€</t>
  </si>
  <si>
    <t>â€˜Selmaâ€™ Director Ava DuVernay on Oscar Nominations: â€˜We Were Not Snubbedâ€™ (Video) http://t.co/6xm5pL0vl9</t>
  </si>
  <si>
    <t>â€˜Selmaâ€™ Director Ava DuVernay on Oscar Nominations: â€˜We Were Not Snubbedâ€™ (Video) http://t.co/dqR3Mdxf1H</t>
  </si>
  <si>
    <t>â€˜Selmaâ€™ Director Ava DuVernay on Oscar Nominations: â€˜We Were Not Snubbedâ€™ (Video) http://t.co/GflDtAEjOi</t>
  </si>
  <si>
    <t>â€˜Selmaâ€™ Director Ava DuVernay on Oscar Nominations: â€˜We Were Not Snubbedâ€™ (Video) http://t.co/oSrFYdp5eB</t>
  </si>
  <si>
    <t>â€˜Selmaâ€™ Star David Oyelowo Accuses Academy of Favoring â€œSubservientâ€ Black Roles http://t.co/YhVZOFDbBf</t>
  </si>
  <si>
    <t>The Hollywood Reporter - 'Selma' Star David Oyelowo Accuses Academy of Favoring Subservient" Black Roles http://t.co/YrVkKJZ9ZW"</t>
  </si>
  <si>
    <t>â€˜Selmaâ€™ Star David Oyelowo Accuses Academy of Favoring â€œSubservientâ€ Black Roles http://t.co/XVpNSJj7Rn</t>
  </si>
  <si>
    <t>â€˜Selmaâ€™ Star David Oyelowo Accuses Academy of Favoring â€œSubservientâ€ Black Roles http://t.co/D8BYMfAmsP</t>
  </si>
  <si>
    <t>â€˜Selmaâ€™ Star David Oyelowo Accuses Academy of Favoring â€œSubservientâ€ Black Roles http://t.co/hQED2S5SC5</t>
  </si>
  <si>
    <t>â€˜Selmaâ€™ Star David Oyelowo Accuses Academy of Favoring â€œSubservientâ€ Black Roles http://t.co/ZFqeCRnTLS</t>
  </si>
  <si>
    <t>â€˜Selmaâ€™ Star David Oyelowo Accuses Academy of Favoring â€œSubservientâ€ Black Roles http://t.co/PlCjfXyf2B</t>
  </si>
  <si>
    <t>â€˜Selmaâ€™ Star David Oyelowo Accuses Academy of Favoring â€œSubservientâ€ Black Roles http://t.co/oW2cV5SMeB</t>
  </si>
  <si>
    <t>â€˜Selmaâ€™ Star David Oyelowo Accuses Academy of Favoring â€œSubservientâ€ Black Roles http://t.co/uvHYYlkEKN</t>
  </si>
  <si>
    <t>Oscar Voter Slams Selma, Jennifer Aniston's Cake As Artless, Ridiculous - http://t.co/BQ1bwerECS</t>
  </si>
  <si>
    <t>Oscar voter states that 'I Can't Breathe' T-shirts worn by Selma cast were offensive http://t.co/SfW2Uzfo4u</t>
  </si>
  <si>
    <t>12 Movies You Need To Watch If You Loved Selma http://t.co/2v3pnrvE2T #oscars #selma #civilrights http://t.co/I8k5R3qoRG</t>
  </si>
  <si>
    <t>RT @TwitterData: The most-mentioned #Oscars2015 #BestPicture nominee is #Selma https://t.co/GAmiJzLkDz http://t.co/O4hbsjjbRF</t>
  </si>
  <si>
    <t>RT @stopbeingfamous: Oscars Voter Says 'Selma' Cast's 'I Can't Breathe' Tees Were 'Offensive': http://t.co/kezCK6GAUd</t>
  </si>
  <si>
    <t>Oscars: Selma writer tells his side: Selma writer tells his side http://t.co/rvjUZt4EDi</t>
  </si>
  <si>
    <t>Or a more mature way of saying it: #stvincentmovie #SelmaMovie #jenniferaniston were robbed. I shouldn't have said #screwtheoscars</t>
  </si>
  <si>
    <t>.@naacpimageaward Spike Lee @SpikeLee Sounds Off on 'Selma's' Oscar Snubs @SelmaMovie and Hollywood's Biggest Lie" http://t.co/axP2wK8pyl"</t>
  </si>
  <si>
    <t>Who Cares that Selma was Snubbed by the Oscars? I Donâ€™t - Itâ€™s award season. Â The Oscars are approaching. Â And man... http://t.co/NY2T3cV4kR</t>
  </si>
  <si>
    <t>Spike Lee Sounds Off on â€˜Selmaâ€™sâ€™ Oscar Snubs and Hollywoodâ€™s Biggest â€œLieâ€ http://t.co/OOgRBp4b44</t>
  </si>
  <si>
    <t>Spike Lee Sounds Off on â€˜Selmaâ€™sâ€™ Oscar Snubs and Hollywoodâ€™s Biggest â€œLieâ€ http://t.co/DMzmZaz6b8</t>
  </si>
  <si>
    <t>Spike Lee Sounds Off on â€˜Selmaâ€™sâ€™ Oscar Snubs and Hollywoodâ€™s Biggest â€œLieâ€ http://t.co/1g7JMKHI37</t>
  </si>
  <si>
    <t>Spike Lee Sounds Off on â€˜Selmaâ€™sâ€™ Oscar Snubs and Hollywoodâ€™s Biggest â€œLieâ€ http://t.co/9Q3p6VsEBF</t>
  </si>
  <si>
    <t>AcabÃ© de ver las nominadas al Oscar y la Ãºltima que vi, Selma, se merece el premio a mejor pelÃ­cula. Por descontado.</t>
  </si>
  <si>
    <t>RT @ChasseCinema: Morgen worden de Oscars uitgereikt. De film Selma is genomineerd voor 2 Oscars waaronder Beste Film. Vind jij dat deze fiâ€¦</t>
  </si>
  <si>
    <t>My latest for @TakePart: Yes, @SelmaMovie Is Up for Best Pictureâ€”but Here's Why That's Not Enough #OscarsSoWhite http://t.co/PSXKau10uz</t>
  </si>
  <si>
    <t>RT @CIProducoes: Nas redes sociais, Selma" Ã© o favorito a ganhar o Oscar:  http://t.co/CBQ4geZDLv"</t>
  </si>
  <si>
    <t>Selma deserved more nominations at this years oscar awards. great great movie.</t>
  </si>
  <si>
    <t>RT @Variety: #Selma star David Oyelowo thinks the Oscars prefer subservient" black roles -- is he right? http://t.co/j4dkVUFSPl http://t.câ€¦"</t>
  </si>
  <si>
    <t>Finished my Oscars 2015 list. But, wait, David Oyelow isn't nominated for Best Actor? Why? #Selma</t>
  </si>
  <si>
    <t>Indicados ao Oscar 'O Jogo da ImitaÃ§Ã£o' e 'Selma' estreiam esta semana: Sete filmes entram em cartaz nesta qui... http://t.co/DydVLSNhNz</t>
  </si>
  <si>
    <t>Estreia: Selma - uma Luta pela Igualdade, cinebiografia de Martin Luther King que concorre ao Oscar de Melhor Filme. #CINEMA #VEJASP</t>
  </si>
  <si>
    <t>Selma: tÃ¤tÃ¤ Oscar-ehdokaselokuvaa ei nÃ¤hdÃ¤ Suomessa ([b] Suomen Kuvalehti) http://t.co/0rAtWh7eLF #viihde</t>
  </si>
  <si>
    <t>Common and John Legend to Perform â€˜Selmaâ€™ Song â€˜Gloryâ€™ at the Oscars http://t.co/ttpCJ7tKWk</t>
  </si>
  <si>
    <t>Common and John Legend to Perform â€˜Selmaâ€™ Song â€˜Gloryâ€™ at the Oscars http://t.co/ik0gZTTLjY</t>
  </si>
  <si>
    <t>Dj Dummy is live from the Selma Oscar party in LA listen on @tunein or log on @VUSICLIVE http://t.co/QPZ3vwIYVl</t>
  </si>
  <si>
    <t>Finally watched @SelmaMovie and l now understand why people were mad on the Oscar Snub.It's one of the most powerful movies of 2014.#MarchOn</t>
  </si>
  <si>
    <t>How â€˜Sniper,â€™ â€˜Imitation Gameâ€™ and â€˜Selmaâ€™ Made a Difference Beyond Oscar Race http://t.co/6rmijwOz31 via @Variety</t>
  </si>
  <si>
    <t>RT @LytteltonMusic: Lack Oscar nominations for Selma is total disgrace -  Hollywood hang your head in shame. #OscarsSoWhite</t>
  </si>
  <si>
    <t>First the Selma oscar snub now this? It's a bad year to be black. #TheWalkingDead</t>
  </si>
  <si>
    <t>â€˜Selmaâ€™ Star David Oyelowo Accuses Academy of Favoring â€œSubservientâ€ Black Roles http://t.co/cUTZ1rzC8t</t>
  </si>
  <si>
    <t>â€˜Selmaâ€™ Star David Oyelowo Accuses Academy of Favoring â€œSubservientâ€ Black Roles http://t.co/HwjUCX7Tfw</t>
  </si>
  <si>
    <t>â€˜Selmaâ€™ Star David Oyelowo Accuses Academy of Favoring â€œSubservientâ€ Black Roles http://t.co/2JenCig5zJ</t>
  </si>
  <si>
    <t>â€˜Selmaâ€™ Star David Oyelowo Accuses Academy of Favoring â€œSubservientâ€ Black Roles http://t.co/o0RUktV5ke</t>
  </si>
  <si>
    <t>â€˜Selmaâ€™ Star David Oyelowo Accuses Academy of Favoring â€œSubservientâ€ Black Roles http://t.co/3HeB9gp4l7</t>
  </si>
  <si>
    <t>â€˜Selmaâ€™ Star David Oyelowo Accuses Academy of Favoring â€œSubservientâ€ Black Roles http://t.co/5wQW7NBXHH</t>
  </si>
  <si>
    <t>RT @RichOnOWN: .@oprah Such a great way to honor Dr. Martin Luther King Jr on his birthday! Two Oscar nomination for @SelmaMovie!  http://tâ€¦</t>
  </si>
  <si>
    <t>â€˜Selmaâ€™ Director Ava DuVernay on Oscar Nominations: â€˜We Were Not Snubbedâ€™ (Video) http://t.co/YN7mEewXxc</t>
  </si>
  <si>
    <t>â€œ@sharonwaxman: My intrvw w/ â€˜Selmaâ€™ Director Ava DuVernay on Oscar Nominations: â€˜We Were Not Snubbedâ€™  http://t.co/I6Rq1QaxQgâ€</t>
  </si>
  <si>
    <t>Common, John Legend To Perform â€˜Selmaâ€™ Song â€œGloryâ€ At Oscars http://t.co/RjPH9XqKDF</t>
  </si>
  <si>
    <t>Filmtip! Genomineerd voor de Oscar Beste Film: Selma. VoorpremiÃ¨re woensdag 18 februari!In het voorjaar van... http://t.co/ZxLFCuOYPe</t>
  </si>
  <si>
    <t>Selma's Director Isn't Ready To Forgive The Academy For David Oyelowo's Snub http://t.co/awhtosdc8h</t>
  </si>
  <si>
    <t>The fact that #Selma was only nominated for one Oscar is outrageous. It is cruel-hearted. It is cowardly.</t>
  </si>
  <si>
    <t>RT @iTunesMovies: Nailed it! @johnlegend @SelmaMovie #Oscars http://t.co/aAch0i7esB http://t.co/ANS3OLLFXJ</t>
  </si>
  <si>
    <t>En video: Cinco cosas que debes saber sobre ''Selma'' &amp;gt;&amp;gt;&amp;gt; http://t.co/pBSRxp9qTs #Oscars2015</t>
  </si>
  <si>
    <t>Could â€œSelmaâ€ take best picture?: Pulling for the Oscar underdogs in these 8 critical races http://t.co/44k776Uldn</t>
  </si>
  <si>
    <t>RT @EW: Inside the Best Picture nominees: A deep dive into #Selma: http://t.co/gT2RhVeCaq #Oscars http://t.co/zED7TVARnx</t>
  </si>
  <si>
    <t>RT @jillienp: If you have not seen the Oscar nominated @SelmaMovie, do it this weekend to celebrate #MLK's birthday! #SelmaMovie http://t.câ€¦</t>
  </si>
  <si>
    <t>A todo esto, ya voy 6/8 en la carrera al Oscar. Me faltan ver Selma y El cÃ³digo enigma.</t>
  </si>
  <si>
    <t>RT @ABC: 'Selma' star David Oyelowo: Oscars prefer to reward only subservient black roles: http://t.co/piWfIDwtjX http://t.co/Izjf2PX4rO</t>
  </si>
  <si>
    <t>https://t.co/wUBplpWV9c â€œ@Variety: #Selma star David Oyelowo says the Academy prefers â€˜subservientâ€™ black roles http://t.co/LQtLeIqC0bâ€</t>
  </si>
  <si>
    <t>'Selma' Star David Oyelowo Addresses Oscar Snub at Santa Barbara Int'l Film Festival: What Makes David Oyelowo... http://t.co/pQ3S7eYi07</t>
  </si>
  <si>
    <t>RT @rodgersthedon: Kim Kardashian publishes a selfie book. Obama admired more for his swag than his success. Selma snubbed by the Oscars. -â€¦</t>
  </si>
  <si>
    <t>RT @THR: Why 'Selma's' Best Hope at the #Oscars Is Glory" http://t.co/MF2Xiqkdc0 http://t.co/VLWEjPLoPY"</t>
  </si>
  <si>
    <t>Oscars 2015: Why â€˜Selmaâ€™sâ€™ Best Hope Is â€œGloryâ€ http://t.co/sY4EvDIKSk</t>
  </si>
  <si>
    <t>Oscars 2015: Why 'Selma's' Best Hope Is Glory" http://t.co/e5q0eMIs0G #music #hollywood #PR #PublicRelations"</t>
  </si>
  <si>
    <t>Oscars 2015: Why â€˜Selmaâ€™sâ€™ Best Hope Is â€œGloryâ€ http://t.co/gFAJrdsPHp</t>
  </si>
  <si>
    <t>http://t.co/761ecK6NER Oscars 2015: Why 'Selma's' Best Hope Is Glory" #SoapCrush"</t>
  </si>
  <si>
    <t>RT @briantruitt: Time to factcheck the Oscars, from Selma to Sniper http://t.co/hs98WO70gt http://t.co/DL8LTaqlwa</t>
  </si>
  <si>
    <t>@wouldnotmind @circa13579 @Oprah @TheAcademy @OWNTV @SelmaMovie I sincerely wish she would take u. But she already has all her entourageðŸŒŸðŸŒŸðŸŒŸ</t>
  </si>
  <si>
    <t>'Selma' Star David Oyelowo Accuses Academy of Favoring Subservient" Black Roles http://t.co/cuggVktpYe"</t>
  </si>
  <si>
    <t>RT @THR: #Selma Star David Oyelowo Accuses Academy of Favoring Subservient" Black Roles http://t.co/oXsNyTieNk http://t.co/wFmQdKigwi"</t>
  </si>
  <si>
    <t>RT @EW: .@SelmaMovie's David Oyelowo calls out Academy for honoring 'subservient' black characters: http://t.co/CRdVdIhwON http://t.co/uI5câ€¦</t>
  </si>
  <si>
    <t>RT @Karnythia: Welp RT @MarieMJS 'Selma' Star David Oyelowo Accuses Academy of Favoring Subservient" Black Roles #YODELING #THIS http://t.â€¦"</t>
  </si>
  <si>
    <t>Snubbed Selma Star Lashes Out At The Academy Over Race http://t.co/1szN5gJdeA</t>
  </si>
  <si>
    <t>Snubbed Selma Star Lashes Out At The Academy Over Race http://t.co/6KwbhjGTsY</t>
  </si>
  <si>
    <t>Snubbed Selma Star Lashes Out At The Academy Over Race http://t.co/knnWf737YQ</t>
  </si>
  <si>
    <t>Newly added: WATCH: 'Selma' Lead Actor Slams Academy For Rewarding 'Subservient' Black Roles http://t.co/CBAynkAmJK</t>
  </si>
  <si>
    <t>Selma's David Oyelowo calls out Academy for honoring 'subservient' black characters http://t.co/ebLljvjoQBÂ  EW http://t.co/h2XAhKhqhQ</t>
  </si>
  <si>
    <t>RT @LeftSentThis: #Selma Star David Oyelowo Accuses Academy of Favoring Subservient" Black Roles http://t.co/0ITspfw5Z9 http://t.co/8wwapqâ€¦"</t>
  </si>
  <si>
    <t>[ #Luiis_3x ] Selma's David Oyelowo Says Academy Favors 'Subservient' Black Roles: Rosamund Pik... http://t.co/IOJ8GbnGuX [ #Luispokel ]</t>
  </si>
  <si>
    <t>Race Matters: â€˜Selmaâ€™ Star David Oyelowo Blames â€œWhite Guiltâ€ For Academyâ€™s Celebration Of â€œSubservientâ€ Black Roles [Video]David Oyelowoâ€¦</t>
  </si>
  <si>
    <t>RT @BuzzFeed: David Oyelowoâ€™s Thoughts About The â€œSelmaâ€ Oscar Snub Address Hollywoodâ€™s Ingrained Racismhttp://t.co/kU4cMMtaI3 http://t.coâ€¦</t>
  </si>
  <si>
    <t>Selmaâ€™s David Oyelowo Says Academy Favors â€˜Subservientâ€™ Black Roles http://t.co/IAofjW5Q1Y</t>
  </si>
  <si>
    <t>Selmaâ€™s David Oyelowo Says Academy Favors â€˜Subservientâ€™ Black Roles http://t.co/9XHOrtl1Pn</t>
  </si>
  <si>
    <t>'Selma' Star David Oyelowo Accuses Academy of Favoring Subservient" Black Roles (Video) http://t.co/pm09DZyYAu via @THR"</t>
  </si>
  <si>
    <t>Selmaâ€™ Star Slams the #WhiteOscars http://t.co/1VZ0t33vH7"</t>
  </si>
  <si>
    <t>RT @BecketAdams: Is that right? RT @ABC: 'Selma' star David Oyelowo: Oscars prefer to reward only subservient black roles. http://t.co/xJpDâ€¦</t>
  </si>
  <si>
    <t>'Selma' Star David Oyelowo Says Academy of Favors Subservient" Black Roles http://t.co/sAdhVyI4bv"</t>
  </si>
  <si>
    <t>Nailed it RT @jasiri_x: 'Selma' Star David Oyelowo Accuses Academy of Favoring Subservient" Black Roles (Video) http://t.co/k5tEHNtVdW"</t>
  </si>
  <si>
    <t>RT @UrbanCusp: Oprah makes history again. #Selma #Oscars http://t.co/OpgGR7unQ1</t>
  </si>
  <si>
    <t>â€˜Selmaâ€™ Star David Oyelowo on Oscar Snubs: â€˜Black People â€¦ Celebrated More When We Are Subservientâ€™ http://t.co/SedHFPRLWL</t>
  </si>
  <si>
    <t>How about some food, a few beverages, some bowling and an Oscar winning movie this weekend? #Selma is playing... http://t.co/2M0ZYXNRyv</t>
  </si>
  <si>
    <t>One in 10 didn't see Selma â€“Â and more we've learned about Academy members http://t.co/x5oRq3Yq1E</t>
  </si>
  <si>
    <t>RT @804StreetMedia: SM: The Critics Corner: @common Can I get your thoughts on Oscar voters saying '@SelmaMovie' snub is because there's 'nâ€¦</t>
  </si>
  <si>
    <t>RT @moorehn: !!!! RT @gabrielsnyder: An Oscar voter says out loud why race was behind Selmaâ€™s snub http://t.co/ECS5TnoiYc http://t.co/3UfgEâ€¦</t>
  </si>
  <si>
    <t>Why Selma needs no Oscars - Global Pulse Magazinehttp://ow.ly/JnZH8</t>
  </si>
  <si>
    <t>So I am yet to watch 5 more movies to make my clear #Oscar2015 predictions just to see #Selma win.</t>
  </si>
  <si>
    <t>As cinebiografias estÃ£o em alta no Oscar! Selma" remonta as marchas do pastor Martin Luther King Jr., que geraram a Lei de Direitos Civis."</t>
  </si>
  <si>
    <t>Academy Awards voter slams 'Selma' cast for 'I Can't Breathe' protest; Flashback: Sharpton on the case? http://t.co/eHMKkJpJou</t>
  </si>
  <si>
    <t>SÃ³lo me faltan Selma y Still Alice. Getting ready for Sunday! #OscarsEnTNT</t>
  </si>
  <si>
    <t>AcÃ¡ pueden ver el #trailer: http://t.co/djJoJBKiFb #SelmaMovie #Oscars2015</t>
  </si>
  <si>
    <t>Screening of Oscar-nominated film Selma! The US Embassy in Stockholm and Walt Disney invite SAIA-members to an... http://t.co/VpUg8LPc7G</t>
  </si>
  <si>
    <t>RT @ErnestWilkins: Anon Oscar voter shares her ballot. The Selma" thing is wild. http://t.co/1ggeGVsdwt http://t.co/YfFy2u38s9"</t>
  </si>
  <si>
    <t>RT @Variety: #Selma star David Oyelowo says the Academy prefers â€˜subservientâ€™ black roles http://t.co/3YHLKTyB31 http://t.co/f9q1jnVwxm</t>
  </si>
  <si>
    <t>RT @OUPAcademic: Selma and re-writing history: Is it a copyright problem? By @eLAWnora http://t.co/UY2Hnitvli @OUPCommLaw #law #Oscars #Selâ€¦</t>
  </si>
  <si>
    <t>RT @THR: #Selma Star David Oyelowo Accuses Academy of Favoring Subservient" Black Roles http://t.co/L6Y58ViPQN http://t.co/ttHprHZg4C"</t>
  </si>
  <si>
    <t>Snubbed Selma Star Lashes Out At The Academy Over Race http://t.co/EKD7gmqxTO</t>
  </si>
  <si>
    <t>'Selma' Star David Oyelowo Addresses Oscar Snub at Santa Barbara Int'l F...: http://t.co/Fd07HZ9WSa @lifted_truth have you seen this?</t>
  </si>
  <si>
    <t>@selmanittve oscarðŸ’“</t>
  </si>
  <si>
    <t>Selma Director Ava DuVernay on Hollywoodâ€™s Lack of Diversity, Oscar Snub and #OscarsSoWhite Hashtag http://t.co/X3ufBi8zTG</t>
  </si>
  <si>
    <t>Hawks Add to Black History Month Celebration with Postgame Screening of Academy Award-Nominated Film Selma http://t.co/yA3kuTW7qp #NBABHM</t>
  </si>
  <si>
    <t>RT @capetownbrown: Oscar voter states that I Can't Breathe" t-shirts worn by Selma cast were offensive http://t.co/be5cEqIFh5"</t>
  </si>
  <si>
    <t>RT @zeitonline: GroÃŸartige Regie, keine Oscarnominierung: Die schwarze Regisseurin Ava DuVernay Ã¼ber #Selma und Rassismus heute (wh) http:/â€¦</t>
  </si>
  <si>
    <t>RT @CoryTownes: Wow. RT @ErnestWilkins: Anon Oscar voter shares her ballot. The Selma" thing is wild. http://t.co/HryPIzqU4j http://t.co/Eâ€¦"</t>
  </si>
  <si>
    <t>RT @TheRoot: Oscar voter says 'Selma' snub is because there's 'no art to it' http://t.co/fK91POahKP http://t.co/f4xbP5vyQl</t>
  </si>
  <si>
    <t>RT @JHockenberry: Selma gets raves from some social studies students. The Academy doesn't know much about history.... doesn't care. We knewâ€¦</t>
  </si>
  <si>
    <t>RT @chescaleigh: #Oscars2015 voter finds Selma cast wearing #ICantBreathe shirts to their film premiere offensive" #OscarsSoWhite http://tâ€¦"</t>
  </si>
  <si>
    <t>RT @THR: 'Selma', 'Still Alice' and Streep: Oscar Winners Predicted on Twitter http://t.co/zRXMsBkLMx http://t.co/4qFOLuvQP1</t>
  </si>
  <si>
    <t>Race-Hoax Backlash: Oscar Voter Slams 'Selma' Cast's 'I Can't Breathe' T-Shirts - Breitbart http://t.co/7sRvrfL6jy via @BreitbartNews</t>
  </si>
  <si>
    <t>â€˜Selmaâ€™ Will Win the Best Picture #Oscar (According to Twitter) http://t.co/1mZvUUdLkJ</t>
  </si>
  <si>
    <t>Oscars 2015: Hollywood strays from safe zone with 'Selma,' 'Sniper' http://t.co/mn51ANvTYJ</t>
  </si>
  <si>
    <t>Selma is an emotional watch and David Oyelowo has been absolutely cheated of an Oscars nomination. WTAF</t>
  </si>
  <si>
    <t>I believed that the objections to Selma's lack of Oscar nominations beyond best film were tokenistic and... http://t.co/A5O0HpSpJw</t>
  </si>
  <si>
    <t>'Selma' director hurt by star David Oyelowo's Oscar snub   http://t.co/3K6Vwlf8lm  #avaduvernay #berlin #duvernay</t>
  </si>
  <si>
    <t>My review of #Selma, which I wrote before the Oscar nominations were announced. http://t.co/AqBC9OGTq9</t>
  </si>
  <si>
    <t>Based off of the first day of the amc oscar showcase, either birdman or Selma are taking the oscar!</t>
  </si>
  <si>
    <t>â€˜Selmaâ€™ Star David Oyelowo Accuses Academy of Favoring â€œSubservientâ€ Black Roles http://t.co/rLclrziC8p</t>
  </si>
  <si>
    <t>â€˜Selmaâ€™ Star David Oyelowo Accuses Academy of Favoring â€œSubservientâ€ Black Roles http://t.co/1siYNolJJc</t>
  </si>
  <si>
    <t>â€˜Selmaâ€™ Star David Oyelowo Accuses Academy of Favoring â€œSubservientâ€ Black Roles http://t.co/xBYJ6vN0FR</t>
  </si>
  <si>
    <t>â€˜Selmaâ€™ Star David Oyelowo Accuses Academy of Favoring â€œSubservientâ€ Black Roles http://t.co/tkChVhIOJx</t>
  </si>
  <si>
    <t>Standing behind the King w/a dream!The @SelmaMovie is worth seeing again! #DavidOyelowo -AMAZING-beyond @oscar worthy http://t.co/SDV5RjmwKH</t>
  </si>
  <si>
    <t>RT @THR: .@SpikeLee Sounds Off on Race in Hollywood, #Selma's Oscar Snubs and Hollywood's Biggest Lie" http://t.co/dLJ3wH6asI http://t.co/â€¦"</t>
  </si>
  <si>
    <t>RT @aoiph: Go watch Selma, then please join me in posting lovingly hand-crafted Oscars to every single person in the cast and crew.</t>
  </si>
  <si>
    <t>RT @140Celebrity: Snubbed By Oscar, 'Selma' Wins Big At NAACP Awards - CBS Local http://t.co/D212iCPCVe #celebritynews #140C</t>
  </si>
  <si>
    <t>â€˜Selmaâ€™ Star David Oyelowo Accuses Academy of Favoring â€œSubservientâ€ Black Roles http://t.co/OEDov0SDj1</t>
  </si>
  <si>
    <t>â€˜Selmaâ€™ Star David Oyelowo Accuses Academy of Favoring â€œSubservientâ€ Black Roles http://t.co/jlkgmbUiH9</t>
  </si>
  <si>
    <t>â€˜Selmaâ€™ Star David Oyelowo Accuses Academy of Favoring â€œSubservientâ€ Black Roles http://t.co/f4cKk0mRuE</t>
  </si>
  <si>
    <t>â€˜Selmaâ€™ Star David Oyelowo Accuses Academy of Favoring â€œSubservientâ€ Black Roles http://t.co/vVwEaY0xTf</t>
  </si>
  <si>
    <t>â€˜Selmaâ€™ Star David Oyelowo Accuses Academy of Favoring â€œSubservientâ€ Black Roles http://t.co/e7bJxqik3t</t>
  </si>
  <si>
    <t>â€˜Selmaâ€™ Star David Oyelowo Accuses Academy of Favoring â€œSubservientâ€ Black Roles http://t.co/hPLNihtJ1l</t>
  </si>
  <si>
    <t>â€˜Selmaâ€™ Star David Oyelowo Accuses Academy of Favoring â€œSubservientâ€ Black Roles http://t.co/yxGXZIFQ9v</t>
  </si>
  <si>
    <t>â€˜Selmaâ€™ Star David Oyelowo Accuses Academy of Favoring â€œSubservientâ€ Black Roles http://t.co/2skkTOXpLJ</t>
  </si>
  <si>
    <t>â€˜Selmaâ€™ Star David Oyelowo Accuses Academy of Favoring â€œSubservientâ€ Black Roles http://t.co/otRZ3YALGb</t>
  </si>
  <si>
    <t>â€˜Selmaâ€™ Star David Oyelowo Accuses Academy of Favoring â€œSubservientâ€ Black Roles http://t.co/cMwx0xHCxI</t>
  </si>
  <si>
    <t>â€˜Selmaâ€™ Star David Oyelowo Accuses Academy of Favoring â€œSubservientâ€ Black Roles http://t.co/56dnNMVGGG</t>
  </si>
  <si>
    <t>â€˜Selmaâ€™ Star David Oyelowo Accuses Academy of Favoring â€œSubservientâ€ Black Roles http://t.co/9KHZ5I2Bzr</t>
  </si>
  <si>
    <t>RT @newzcard: #Oscars2015 nominee J.K. Simmons &amp;amp; #SelmaMovie director @AVAETC at the #AAFCAawards last night - see all the photos! http://tâ€¦</t>
  </si>
  <si>
    <t>RT @TheColinJost: Here's a crazy fact: There were more black actors nominated for Oscars the year before the actual Selma marches than therâ€¦</t>
  </si>
  <si>
    <t>6/8 Selma #nw #RoadToOscars</t>
  </si>
  <si>
    <t>Selma Actor Common: Donâ€™t Speak Out â€˜Just Because Itâ€™s Popularâ€™: When the Oscar nominations were announced las... http://t.co/9z50dazfX5</t>
  </si>
  <si>
    <t>RT @matthew_brazier: Oscar nominated films 2 - Selma #illustration #oscarnoms #editorial http://t.co/5w5QkAepqm</t>
  </si>
  <si>
    <t>John Legend And Common Discuss Creating The Oscar-Nominated Song â€˜Gloryâ€™ For â€˜Selmaâ€™ http://t.co/1ZhHroig0N</t>
  </si>
  <si>
    <t>John Legend And Common Discuss Creating The Oscar-Nominated Song â€˜Gloryâ€™ For â€˜Selmaâ€™ http://t.co/iexVsmHEqg</t>
  </si>
  <si>
    <t>John Legend And Common Discuss Creating The Oscar-Nominated Song â€˜Gloryâ€™ For â€˜Selmaâ€™ http://t.co/L0PnK18uSv</t>
  </si>
  <si>
    <t>Con Selma vemos que un sueÃ±o puede cambiar el mundo".  #Oscars2015. IlustraciÃ³n de nuestro jefe de diseÃ±o @JMRoda13. http://t.co/TfDJWwPRoR"</t>
  </si>
  <si>
    <t>The biggest weapon is to stay peaceful #Glory #Selma @SelmaMovie #Oscars2015</t>
  </si>
  <si>
    <t>La interesante narrativa de la pelÃ­cula Selma acerca de Martin Luther King podrÃ­a hacerle ganar un Oscar. http://t.co/f2d2st5fLk</t>
  </si>
  <si>
    <t>RT @BitchFlicks: â€˜Selmaâ€™ Shows Why We Need More Black Women Filmmakers http://t.co/py1jkuQYr3 cc: @AVAETC | #Selma #Oscars http://t.co/4fHQâ€¦</t>
  </si>
  <si>
    <t>I am so confused as to why 'Selma' only got nominated for best picture in the oscars.</t>
  </si>
  <si>
    <t>RT @RantingOwl: Oh? RT @theGrio: Anthony Mackie on Selmaâ€™s Oscar snub: â€˜People are just tired of being bombarded with race right nowâ€™ http:â€¦</t>
  </si>
  <si>
    <t>Can you #copyright a dream?  Copyright's impact #Oscar nominated film #Selma, other #MLK works http://t.co/4qYeiYhHJ3</t>
  </si>
  <si>
    <t>Oscars: Academy Mistook One â€˜Selmaâ€™ Actress for Another http://t.co/ixqgYOVZv2</t>
  </si>
  <si>
    <t>Oscars: Academy Mistook One â€˜Selmaâ€™ Actress for Another http://t.co/fpRSQpUAD7</t>
  </si>
  <si>
    <t>RT @aoscott: a wise piece by @carr2n on Selma" and Oscar race politics. http://t.co/iDMCjzqSMe"</t>
  </si>
  <si>
    <t>Oscars: Academy Mistook One â€˜Selmaâ€™ Actress for Another http://t.co/u8d8MUxlce</t>
  </si>
  <si>
    <t>Oscars: How 'Selma' Filmmakers Made a Movie About MLK Without Using His Words  http://t.co/LDcLhLCdk8 via @THR</t>
  </si>
  <si>
    <t>Anthony Mackie on Selmaâ€™s Oscar snub: â€˜People are just tired of being bombarded with race' http://t.co/VUzZoGUfaa</t>
  </si>
  <si>
    <t>O now Selma is nominated for an Academy Award lmao</t>
  </si>
  <si>
    <t>RT @CompanyManComic: It's a little weird. 1/20/15 http://t.co/NJy1BacumE RT #COMICSTRIP #HUMOR #SelmaMovie #LegoMovie #AlSharpton #OscarsSoâ€¦</t>
  </si>
  <si>
    <t>I think Academy voters shld vote 4 @SelmaMovie by @AVAETC 4 Best Pic in Feb. Most socially relevant and important film of the 8 nominated</t>
  </si>
  <si>
    <t>Glenn Beck Explains Why 'Selma' Was Actually Snubbed At The Oscars http://t.co/ozrYWPbn5Z #entertainment</t>
  </si>
  <si>
    <t>Glenn Beck Explains Why 'Selma' Was Actually Snubbed At The Oscars http://t.co/0sY5YfeLEa #gameinsight, #android, #androidgames, #ipad,...</t>
  </si>
  <si>
    <t>RT @ReignOfApril: Sigh RT â€œ@theGrio: Anthony Mackie on Selmaâ€™s Oscar snub: â€˜People are just tired of being bombarded w/ race right nowâ€™ httâ€¦</t>
  </si>
  <si>
    <t>If Selma doesn't win the oscar for best picture I'm dead ass sending a strongly worded letter to the academy lol</t>
  </si>
  <si>
    <t>Super creepy JDâ€™s Fighting-Dogs more action than Selma, more action than Oscar nomination #20thCenturyFox http://t.co/ObtY8MfETT</t>
  </si>
  <si>
    <t>RT @johnspatricc: â†’ http://t.co/17Jp5M9NrR #Oscars Spike Lee Blasts Selma Oscar Snubs: You Know What? F*ck Em  909</t>
  </si>
  <si>
    <t>Super creepy JDâ€™s Fighting-Dogs more action than Selma, more action than Oscar nomination #Milwaukee http://t.co/ObtY8MfETT</t>
  </si>
  <si>
    <t>Super creepy JDâ€™s Fighting-Dogs more action than Selma, more action than Oscar nomination #Pittsburgh http://t.co/ObtY8MfETT</t>
  </si>
  <si>
    <t>Martin Luther King Jr. Reacts To 'Selma' Oscar Snubs In 'SNL' Cold Open http://t.co/PKgRqo4xeo</t>
  </si>
  <si>
    <t>Selma Needs Big Box Office As Much As It Needs Oscar Buzz</t>
  </si>
  <si>
    <t>Race-Hoax Debunked: 225 Bigger Oscar Snubs Than 'Selma' - Breitbart http://t.co/fDnyQ8lCIp via @BreitbartNews</t>
  </si>
  <si>
    <t>RT @ANNELAMOTT: .Marylowry1 &amp;amp; I no longer care abot how our arms look @ Oscar parties, after David Owelowo snubbed for Selma," greatest peâ€¦"</t>
  </si>
  <si>
    <t>RT @johnspatricc: Â» http://t.co/jNV386GeZL #Oscars Spike Lee Blasts Selma Oscar Snubs: You Know What? F*ck Em Oscars 702 Queensland AUS Towâ€¦</t>
  </si>
  <si>
    <t>'SNL' Mocks 'Selma' Oscar Snubs in Cold Open http://t.co/p6lVzvu93B via @THR</t>
  </si>
  <si>
    <t>RT @melsil: #OscarsSoWhite - The Academy can't even tell the difference between two of the actresses in Selma. Not cool. http://t.co/0Pp8rmâ€¦</t>
  </si>
  <si>
    <t>RT @NicksFlickPicks: My way to honor the spectacular @SelmaMovie, the Oscar-worthy @AVAETC, and the story they tell: a guide to the film. hâ€¦</t>
  </si>
  <si>
    <t>RT @VictoriaPeckham: Do any of the Oscar best picture movies pass the Bechdel test? I haven't seen Selma. But rest: no.</t>
  </si>
  <si>
    <t>#Oscars : Academy Mistook One 'Selma' Actress for Another - @THR http://t.co/dhJllDGorx #OscarsSoWhite</t>
  </si>
  <si>
    <t>RT @johnspatricc: â†’ http://t.co/7vWI6OFyeg Oscars #Oscars Spike Lee Blasts Selma Oscar Snubs: You Know What? F*ck Em â†’ NEWS â†’ 63 New South â€¦</t>
  </si>
  <si>
    <t>2015 Oscar nominations: Complete list; â€˜Selmaâ€™ snubbed; â€˜Birdmanâ€™ and â€˜The Grand Budapest Hotelâ€™ lead with nine http://t.co/4CsHZJGqXi</t>
  </si>
  <si>
    <t>RT @NYMag: .@Selmamovie was robbed, and other unforgivable Oscar crimes: http://t.co/ciDd7SuySW http://t.co/eqISNru38o</t>
  </si>
  <si>
    <t>Looking at the Oscar nominees, Selma will win best picture. I haven't even seen it yet it's just how the academy votes every fucking time.</t>
  </si>
  <si>
    <t>RT @JoyAnnReid: So ... the Academy includes not a single actor or actress of color in nominations, throws Selma" in for 10-film Best Pic râ€¦"</t>
  </si>
  <si>
    <t>RT @VerzatileFlows: â€œ@dangainor: Guilty white liberals are almost certain to pick #SelmaMovie now. #OscarsSoWhiteâ€ haha #uMadBro? Good</t>
  </si>
  <si>
    <t>#wearethepeople Watch Peter Travers Blast 'Selma,' 'Lego Movie' Oscar Snubs - http://t.co/oPVSk6x4l7 http://t.co/T3UoUjOHFx</t>
  </si>
  <si>
    <t>The best corrective to #Selma's low #Oscar nomination tally is to Go See It In A Movie Theater this weekend. #OscarsSoWhite but Selma ain't.</t>
  </si>
  <si>
    <t>RT @CrainsChicago: Mellody Hobson and friends pay for 10,000 teens to see @SelmaMovie: http://t.co/LRM6EfhX4P via @shiakapos #OscarNoms</t>
  </si>
  <si>
    <t>Selma to be screened at White House: President Obama is hosting the cast and crew of Selma, the Oscar-nominate... http://t.co/PX4tD85Yiz</t>
  </si>
  <si>
    <t>Snubbing 'Selma': The 2015 Oscars missed a chance to make history http://t.co/Jw8B7PCjTF via @mashable PREACH</t>
  </si>
  <si>
    <t>Oscars 2015: Selma's Season of Drought: Here's how the once-promising film ended up with only two Oscar nominations http://t.co/H1Fq1z2x6R</t>
  </si>
  <si>
    <t>So What's The Real Reason Selma Was Snubbed At The Oscars? http://t.co/RK56rSWcO9</t>
  </si>
  <si>
    <t>Selma to be screened at White House: President Obama is hosting the cast and crew of Selma, the Oscar-nominate... http://t.co/tmHIHpA6LI</t>
  </si>
  <si>
    <t>RT @common: Such an honor for me, @johnlegend @AVAETC and my @selmamovie family. Thanks to @TheAcademy #oscars http://t.co/LYhkejTxAr</t>
  </si>
  <si>
    <t>RT @Kimberly_Canete: â€œ@TheDailyEdge: #OscarsSoWhite Selma Blair's feeling snubbed she didn't get nominatedâ€</t>
  </si>
  <si>
    <t>#bastalaparola RT @thedailybeast: Spike Lee blasts Selma Oscar Snubs: You know what? F*ck em" http://t.co/LkNCWWetid http://t.co/lFHzcRZHlq"</t>
  </si>
  <si>
    <t>@HerringtonNBA @ByArienne: Tune in to @CBSThisMorning today to see me discussing #OscarNoms, race &amp;amp; Hollywood's diversity problem. #Selma</t>
  </si>
  <si>
    <t>RT @common: Blessing!  Thank U to @theacademy 4 nominating â€œGloryâ€ by me and @johnlegend for @selmamovie especially on MLK bday! http://t.câ€¦</t>
  </si>
  <si>
    <t>RT @Talkmaster: Selma should have received more Oscar nominations. Why? Because it's about MLK and he was black, that's why. Ask lyin' Al Sâ€¦</t>
  </si>
  <si>
    <t>#OscarsSoWhite they have never even NOMINATED a black woman director. #SelmaMovie u r best in my book, #BlackLivesMatter #Oscars2015</t>
  </si>
  <si>
    <t>#2015 Oscars Snubs: Jennifer Aniston, Selma, Angelina Jolie &amp;amp; More - FilmiBeat http://t.co/MFsYAuBTLK</t>
  </si>
  <si>
    <t>IndicaÃ§Ã£o de 20 atores brancos ao Oscar causa crÃ­ticas Ã  indÃºstria: Era esperado que o filme 'Selma', que teve... http://t.co/AUkP8KaO7n</t>
  </si>
  <si>
    <t>RT @USATODAY: Selma" get snubbed by #OscarNoms, but not the Obamas: http://t.co/DFmyjICSNj (Photo: Atsushi Nishijima, AP) http://t.co/rLtjâ€¦"</t>
  </si>
  <si>
    <t>RT @NahBabyNah: Al Sharpton and Selma Oscar Nominations:  http://t.co/oD1zEn7ByK</t>
  </si>
  <si>
    <t>RT @Techn_Story: Snubbing 'Selma': The 2015 Oscars missed a chance to make history #Entertainment http://t.co/KirArgO1M9 http://t.co/sfhd9bâ€¦</t>
  </si>
  <si>
    <t>RT @cjfarley: Going on @NewDay on @CNN at 8:50am to talk about #oscars. I'm sure Selma" will come up!"</t>
  </si>
  <si>
    <t>#DavidOyelowo  deserved an Oscar nomination for depicting MLK in #SelmaMovie</t>
  </si>
  <si>
    <t>RT @DeeTwoCents: How does it make sense to have Selma as a best Pic nomination but not director @AVAETC who made it the BEST pic? #OscarsSoâ€¦</t>
  </si>
  <si>
    <t>RT @thewayoftheid: #OscarsSoWhite They didn't see Selma but their housekeeper said it was really good.</t>
  </si>
  <si>
    <t>#SelmaMovie  snubbed big time. The #OscarsSoWhite remains a reality. @saba_h @washingtonpost</t>
  </si>
  <si>
    <t>The Whitest Oscars Since 1998: Why the â€˜Selmaâ€™ Snubs Matter http://t.co/xwO4G68GRb via @kpfallon What are your thoughts? Does it matter?</t>
  </si>
  <si>
    <t>#NigerianDailyNews â€˜Selmaâ€™ Scores Two Oscar Nominations, Gets Snubbed in Other Major Categories: ... http://t.co/Pvqey0E4R3 #World #News</t>
  </si>
  <si>
    <t>#AlSharpton's trying to figure out how to punish Hollywood for #Selma Oscar Snub.  #Title9 #AffirmativeAction Top 10% http://t.co/ED1GjkgWaT</t>
  </si>
  <si>
    <t>RT @NewsHour: Past #Oscar-winning films have had historical inaccuracies. Why was Selma snubbed? http://t.co/uyqWdkisvU</t>
  </si>
  <si>
    <t>Forget The Oscars, President Obama Is Bringing 'Selma' To The White House http://t.co/lkl4weqrRg</t>
  </si>
  <si>
    <t>RT @TPM: What's behind the Selma Oscars snub? http://t.co/4vEDSGJ1rY</t>
  </si>
  <si>
    <t>Common Doesnâ€™t Think â€˜Selmaâ€™ Was Snubbed At The Oscars: Watch http://t.co/TjF62EY2Ar</t>
  </si>
  <si>
    <t>Watch Peter Travers Blast 'Selma,' 'Lego Movie' Oscar Snubs Â»http://t.co/5S9EJBCvyxÂ« #celebrity Maroon 5 - Sugar</t>
  </si>
  <si>
    <t>RT @TheObamaDiary: 5:30 today: The President holds a screening of Selma at the White House - hey @TheAcademy, you should drop by ;-) http:/â€¦</t>
  </si>
  <si>
    <t>RT @AURNOnline: A day after Oscar snub, President Obama to host WH screening of #Selma. @repjohnlewis is among invited guests. @AprilDRyan â€¦</t>
  </si>
  <si>
    <t>Spike Lee @spikelee Blasts â€˜Selmaâ€™ Oscar Snubs: â€˜You Know What? F*ck â€™Emâ€™ http://t.co/cKxj1FmBxb</t>
  </si>
  <si>
    <t>RT @ComplexPop: The Oscars are trash. @BrotherNumpsa on why Selma" doesn't need an Academy Award. http://t.co/wJSIZKkEnc"</t>
  </si>
  <si>
    <t>Critics Snub http://t.co/D4VLsvSpzW RT @Mediaite: @WhiteHouse Screens #Selma Day After #Oscars http://t.co/6ikDLqOEcY http://t.co/ehbjtAGJV8</t>
  </si>
  <si>
    <t>RT @GoodMenProject: Oscar Nomination or Voter Registrations: How toÂ Properly Honor the Brilliance of â€˜Selmaâ€™: Selmaâ€™s legacy will ... http:â€¦</t>
  </si>
  <si>
    <t>RT @WritersofColour: :-/ @THR: #Oscars: Academy Mistook One #Selma Actress for Another http://t.co/024NyhzEhC http://t.co/QjGKKE9xkm""</t>
  </si>
  <si>
    <t>RT @reaganpal157: RE-TWEET OFTEN!Academy Awards voter slams 'Selma' cast for 'I Can't Breathe' protest;Flashback: Sharpton on the case? httâ€¦</t>
  </si>
  <si>
    <t>Dos 8 filmes do Oscar, me falta assistir apenas Selma. O que Ã© uma merda, porque sÃ³ tem um horÃ¡rio aqui. Vou ter que sambar pra encaixÃ¡-lo.</t>
  </si>
  <si>
    <t>The Snubbing of Ava Duvernay &amp;amp; Selma in the Oscar 2015 Nominations http://t.co/W1U9h8HpA2</t>
  </si>
  <si>
    <t>SNL" mocks "Selma" Oscar snubs in cold open http://t.co/18HVNK57lf"</t>
  </si>
  <si>
    <t>Well, let's see why people are complaining about the lack of #Oscar nominations this has. #Selmaâ€¦ http://t.co/YR1srzCmMY</t>
  </si>
  <si>
    <t>RT @SelmaMovie: Experience Best Picture Academy Award nominee SELMA in theaters this Martin Luther King weekend. #MarchOn http://t.co/E527wâ€¦</t>
  </si>
  <si>
    <t>Maureen Dowd on Selma": Not Just a Movie http://t.co/C3j5mT1oEh #Oscars #racism #OscarsSoWhite #tcot #tpot #tgdn #hashtagabunchofotherstuff"</t>
  </si>
  <si>
    <t>@luminouslady242 @Oprah @AVAETC @TheAcademy : YUP. Can't wait to @SelmaMovie on @owntv one day. #SelmaMovie #OwnTVRocks</t>
  </si>
  <si>
    <t>Why the Oscarsâ€™ Omission of â€˜Selmaâ€™ Matters" by DAVID CARR via NYT http://t.co/Z5Wcp3l0PS"</t>
  </si>
  <si>
    <t>RT @carr2n: My bit on meaning and importance of lack of Oscar noms for director of and actor in #Selma http://t.co/UfjYSUg1RH</t>
  </si>
  <si>
    <t>The Media Equation: Why the Oscarsâ€™ Omission of â€˜Selmaâ€™ Matters http://t.co/mPQMJxlcoZ</t>
  </si>
  <si>
    <t>The Media Equation: Why the Oscarsâ€™ Omission of â€˜Selmaâ€™ Matters http://t.co/7xrnKmnvut #jobs #business #sales #economy #marketing #soci...</t>
  </si>
  <si>
    <t>The Media Equation: Why the Oscarsâ€™ Omission of â€˜Selmaâ€™ Matters: In general, the film academy and the industry... http://t.co/1ZHrB6aV1S</t>
  </si>
  <si>
    <t>Why the Oscarsâ€™ Omission of â€˜Selmaâ€™ Matters http://t.co/X7J9H82781</t>
  </si>
  <si>
    <t>RT @TammyGarnes: The @TuskegeeUniv choir joins @johnlegend &amp;amp; @common on the #Selma Edmund Pettus bridge to sing #Glory! @TheAcademy http://â€¦</t>
  </si>
  <si>
    <t>Why the Oscarsâ€™ Omission of â€˜Selmaâ€™ Matters via @nytimes http://t.co/OUo73JVXVV #Trending #Biz #News</t>
  </si>
  <si>
    <t>Why the Oscarsâ€™ Omission of â€˜Selmaâ€™ Matters" by DAVID CARR via NYT http://t.co/4bsxcjRYSh"</t>
  </si>
  <si>
    <t>Why the Oscarsâ€™ Omission of â€˜Selmaâ€™ Matters, by @davidcarr3d (via @nytimes) http://t.co/1xbQcGROqa</t>
  </si>
  <si>
    <t>Why the Oscarsâ€™ Omission of â€˜Selmaâ€™ Matters http://t.co/yuK5YNedyF</t>
  </si>
  <si>
    <t>Obama to host Selma screening, a day after Oscar snub</t>
  </si>
  <si>
    <t>Just watched #Selma w/fam difficult but good, should be up for an #Oscar (@ AMC Stonecrest 16 - @amctheatres) https://t.co/rx20ZGf4Kj</t>
  </si>
  <si>
    <t>RT @EBONYMag: .@Common &amp;amp; @johnlegend score again for #Selma as they gain an #OscarsNoms for Glory!" http://t.co/kwFuoj8bZW"</t>
  </si>
  <si>
    <t>Why the Oscarsâ€™ Omission of â€˜Selmaâ€™ Matters, via @nytimes http://t.co/nwiMOAe1aA</t>
  </si>
  <si>
    <t>RT @keithboykin: New York Times media columnist David Carr: Why the Oscarsâ€™ Omission of â€˜Selmaâ€™ Matters. http://t.co/1XLrOXt2Ll http://t.coâ€¦</t>
  </si>
  <si>
    <t>RT @Remroum: While Selma gets snubbed at the Oscars, a movie glorifying a sniper in Iraq shatters box office records. This is America.</t>
  </si>
  <si>
    <t>Saw that #SelmaMovie good job to all who worked hard, why David Oyelowo wasn't nominated for an Oscar is beyond me... #moviehithome</t>
  </si>
  <si>
    <t>Common on Selma 's Oscar noms &amp;amp; snubs! - YouTube http://t.co/m5GxYK8Wkh</t>
  </si>
  <si>
    <t>Oscars: â€˜Selmaâ€™ Actor Tim Roth Weighs in on Filmâ€™s Snubs http://t.co/2bDVV5ADCx</t>
  </si>
  <si>
    <t>Oscars: â€˜Selmaâ€™ Actor Tim Roth Weighs in on Filmâ€™s Snubs http://t.co/5nfS6PLViB</t>
  </si>
  <si>
    <t>Oscars: â€˜Selmaâ€™ Actor Tim Roth Weighs in on Filmâ€™s Snubs http://t.co/qneLp3Jqxh</t>
  </si>
  <si>
    <t>Oscars: â€˜Selmaâ€™ Actor Tim Roth Weighs in on Filmâ€™s Snubs http://t.co/e3UGbJzCyE</t>
  </si>
  <si>
    <t>RT @GMA: #Oscars: @AVAETC, @Oprah discuss @TheAcademy Awards nominated @SelmaMovie with @RobinRoberts: http://t.co/7898BIZ3N4 http://t.co/Zâ€¦</t>
  </si>
  <si>
    <t>â€˜Selmaâ€™ Will Win the Best Picture #Oscar (According to Twitter) - â€˜Selmaâ€™ Will Win the Best Picture #Oscar... http://t.co/qoWpNlOJxl</t>
  </si>
  <si>
    <t>â€˜Selmaâ€™ Will Win the Best Picture #Oscar (According to Twitter) http://t.co/dlOBokhih3</t>
  </si>
  <si>
    <t>RT @ShaunKing: Oscar voter states he was offended" when Selma cast "stirred shit up" by wearing "I Can't Breathe" t-shirts.http://t.co/Dâ€¦"</t>
  </si>
  <si>
    <t>RT @nytimes: If tweets were votes, â€œSelmaâ€ would take best picture at the Academy Awards http://t.co/iawXP7ky5N</t>
  </si>
  <si>
    <t>RT @Colorlines: Academy Voter Offended by Selma Cast Wearing â€˜I Canâ€™t Breatheâ€™ Tees http://t.co/ZATl3XYdsH</t>
  </si>
  <si>
    <t>#SelmaMovie RT @THRAwards: Brutally Honest Oscar Ballot No. 2 http://t.co/46XFNJnvJH http://t.co/MhdsPsJlSb</t>
  </si>
  <si>
    <t>RT @socialjusticeRT: Oscars Voter Says Selma Cast's 'I Can't Breathe' Tees Were 'Offensive' http://t.co/87cYi6IOOu #socialjustice #race #huâ€¦</t>
  </si>
  <si>
    <t>Oscars Voter Says Selma Cast's 'I Can't Breathe' Tees Were 'Offensive' http://t.co/OaKrFse0fk</t>
  </si>
  <si>
    <t>Oscars Voter Says Selma Cast's 'I Can't Breathe' Tees Were 'Offensive': If the movie had been directed by a 6... http://t.co/spo9h2CfRp"</t>
  </si>
  <si>
    <t>RT @I_Cant_Breathe_: Oscar voter states that 'I Can't Breathe' T-shirts worn by Selma cast were offensive"Anâ€¦ http://t.co/AtTA8esGDd httâ€¦"</t>
  </si>
  <si>
    <t>â€˜Selmaâ€™ Star Tim Roth â€” My Black Co-Stars Deserved Oscar Nominations!  http://t.co/JCloBIqy0V http://t.co/2sFxP5d0hV</t>
  </si>
  <si>
    <t>â€˜Selmaâ€™ Star Tim Roth â€” My Black Co-Stars Deserved Oscar Nominations!  http://t.co/hC7CEcjyAP http://t.co/24ZfLn48Nn</t>
  </si>
  <si>
    <t>RT @THR: #SNL Mocks #Selma Oscar Snubs in Cold Open http://t.co/2WokW1lEWs http://t.co/p4NQHRENmr</t>
  </si>
  <si>
    <t>RT @MovieFinatics: Movie Reviews: #SelmaMovie, #AmericanSniper, #InherentVice &amp;amp; #Blackhat http://t.co/iObdS9IJEr #OscarNoms #Oscars2015 #moâ€¦</t>
  </si>
  <si>
    <t>Spike Lee on â€˜Selmaâ€™ Oscar Snub: â€œYou know what? Fâ€” â€˜emâ€ http://t.co/oROIrBIdSb</t>
  </si>
  <si>
    <t>Selma - Uma Luta Pela Igualdade, indicado ao Oscar de Melhor Filme, ganhou novos pÃ´steres: ApÃ³s a divulgaÃ§Ã£o d... http://t.co/UuU8E212bU</t>
  </si>
  <si>
    <t>Oscars: â€˜Selmaâ€™ Actor Tim Roth Weighs in on Filmâ€™s Snubs http://t.co/zOKTtCAc5u</t>
  </si>
  <si>
    <t>Oscars: â€˜Selmaâ€™ Actor Tim Roth Weighs in on Filmâ€™s Snubs http://t.co/mynMl7A0F2</t>
  </si>
  <si>
    <t>And the Oscar award for best Caucasian goes to..." via @Gawker #SelmaMovie"</t>
  </si>
  <si>
    <t>Oscars: â€˜Selmaâ€™ Actor Tim Roth Weighs in on Filmâ€™s Snubs http://t.co/1oS0cPPqIW</t>
  </si>
  <si>
    <t>Oscars: â€˜Selmaâ€™ Actor Tim Roth Weighs in on Filmâ€™s Snubs http://t.co/emkbGFFdA5</t>
  </si>
  <si>
    <t>Oscars: â€˜Selmaâ€™ Actor Tim Roth Weighs in on Filmâ€™s Snubs http://t.co/BpGHuEn9oO</t>
  </si>
  <si>
    <t>RT @Kimberly_Canete: @voxdotcom: Selma was snubbed because the average Oscar voter is a 63-year-old white man http://t.co/Lv44cTM3YU http:â€¦"</t>
  </si>
  <si>
    <t>Oscars: â€˜Selmaâ€™ Actor Tim Roth Weighs in on Filmâ€™s Snubs http://t.co/mNrJFbmlWd</t>
  </si>
  <si>
    <t>Oscars: Academy Mistook One â€˜Selmaâ€™ Actress for Another http://t.co/V65glP5YY7</t>
  </si>
  <si>
    <t>Spike Lee on Selma Oscar Snub: â€˜F--k â€™Emâ€™ http://t.co/noTpTErvTU via @TheRoot</t>
  </si>
  <si>
    <t>RT @craigzadan: Exclusive: Academy president speaks out after Oscar 'Selma' snubs put spotlight on Hollywood diversity http://t.co/5XP8HYhLâ€¦</t>
  </si>
  <si>
    <t>Selma is one of  the DEEPEST films I seen. This film is OSCAR WORTHY</t>
  </si>
  <si>
    <t>RT @nytimes: Why the Oscarsâ€™ omission of Selma" matters http://t.co/80Mxg6X237"</t>
  </si>
  <si>
    <t>Academy voters assumed Selma was a Selma Blair biopic.</t>
  </si>
  <si>
    <t>Selma" received #OscarNom for Best Picture category. The winner will be chosen using ranked choice voting. #MLKDay2015"</t>
  </si>
  <si>
    <t>House On The Rock to host David Oyelowo, other cast members of Oscar nominated movie â€˜Selmaâ€™ http://t.co/TZVwH623x8</t>
  </si>
  <si>
    <t>I've seen Selma and don't understand how David Oyelowo and Carmen Ejogo were passed over for Academy nominations.</t>
  </si>
  <si>
    <t>Selma was so good. I don't understand how David Oyelowo was not nominated for the Oscar. He was incredible.</t>
  </si>
  <si>
    <t>Making Sense of Selma: This year the Oscar nominees were announced on January 15, which happens to be the actu... http://t.co/eV38W8qQD5</t>
  </si>
  <si>
    <t>The biggest problem with â€˜Selmaâ€™ has nothing to do with LBJ or the Oscars - The Washington Post http://t.co/mJ46MFLzkq</t>
  </si>
  <si>
    <t>RT @necolebitchie: â€˜Selmaâ€™ Snags Two Oscar Nominations, But Still Snubbed http://t.co/iJVa9q2gfA http://t.co/uFzq0fqNkB</t>
  </si>
  <si>
    <t>Columnist @BarrySaunders9 says don't march on Hollywood after Selma's" #Oscars snub http://t.co/iNKySvt4WD http://t.co/PNqaaYv0fM"</t>
  </si>
  <si>
    <t>Here's the one reason #Selma was snubbed by the Oscars http://t.co/8l9esViMGk via @glennbeck</t>
  </si>
  <si>
    <t>RT @bmanuel: How often do films with black casts feature into the Oscar Cinematography category? On @AVAETC's SELMA &amp;amp; more: http://t.co/2Riâ€¦</t>
  </si>
  <si>
    <t>Finished our day remembering #MLK with the film Selma." Powerful! And seemingly unconscionable Oscar snub. #civilrights #SelmaMovie"</t>
  </si>
  <si>
    <t>@Oprah Loved Selma. Appreciated d truth, realism &amp;amp; humanity portrayed. No wonder it was snubbed by d #Oscars.Not d typical hollywood script</t>
  </si>
  <si>
    <t>RT @desusnice: The only way Selma could have gotten more than 2 Oscar nominations http://t.co/9tvgOwCkHN</t>
  </si>
  <si>
    <t>Selma being snubbed at the oscars is the epitome of hollywhite displaying it's disgusting racism they've been doing it for years...</t>
  </si>
  <si>
    <t>So the Oscars snubbed the Selma film?</t>
  </si>
  <si>
    <t>RT @voxdotcom: Selma was snubbed because the average Oscar voter is a 63-year-old white man http://t.co/EtvZUMAKMp http://t.co/mswp3t8wuM</t>
  </si>
  <si>
    <t>RT @coopah: Social media buzzing last week after Selma" received only 2 Oscar nominations  | http://t.co/ffJZetNh9P http://t.co/pxddTza1mdâ€¦"</t>
  </si>
  <si>
    <t>Making Sense of Selma: By Julie Leininger Pycior This year the Oscar nominees were announced on January 15, wh... http://t.co/uD63ukCm3j</t>
  </si>
  <si>
    <t>@DylanCate ... Selma was snubbed because the average Oscar voter is a 63-year-old white man http://t.co/v0qiJOZQr9 http://t.co/D9qjdT8Qms""</t>
  </si>
  <si>
    <t>â€˜Selmaâ€™ Star Tim Roth â€” My Black Co-Stars Deserved Oscar Nominations!  http://t.co/RTjGk5Nmi4 http://t.co/wmPS0pF9vI</t>
  </si>
  <si>
    <t>RT @SuperKaosIzHere: If #AlSharpton wants to blame someone for the lack of Academy Awards for #SelmaMovie he need only look to Director @AVâ€¦</t>
  </si>
  <si>
    <t>Wilmore goes straight at SELMA/Duvernay: â€œOh, black people didnâ€™t get nominated for an Oscar? [Yawn.] I mean I guess Iâ€™m mad.â€</t>
  </si>
  <si>
    <t>Oscars: â€˜Selmaâ€™ Actor Tim Roth Weighs in on Filmâ€™s Snubs http://t.co/p8FADTNb8S</t>
  </si>
  <si>
    <t>Oscars: â€˜Selmaâ€™ Actor Tim Roth Weighs in on Filmâ€™s Snubs http://t.co/Ny3zfAQO1p</t>
  </si>
  <si>
    <t>David Oyelowo and cast of Oscar-nominated film Selma coming to Nigeria http://t.co/w5cEpoFJ6X http://t.co/hTFkBJnoqA</t>
  </si>
  <si>
    <t>David Oyelowo and cast of Oscar-nominated film Selma coming to Nigeria http://t.co/dAcTsQpnWh</t>
  </si>
  <si>
    <t>David Oyelowo and cast of Oscar-nominated film Selma coming to Nigeria http://t.co/zdu1zUG53K</t>
  </si>
  <si>
    <t>Why the Oscarsâ€™ Omission of â€˜Selmaâ€™ Matters - http://t.co/Ni8m0dfhZx http://t.co/2FIKxSjzDU</t>
  </si>
  <si>
    <t>David Oyelowo and cast of Oscar-nominated film Selma coming to Nigeriahttp://t.co/XcU4ruhZyo via @9jahitz http://t.co/w2FoF3xaJD</t>
  </si>
  <si>
    <t>Why the Oscarsâ€™ Omission of â€˜Selmaâ€™ Matters" http://t.co/GWux70jVDZ http://t.co/Rn6xxtsVsm"</t>
  </si>
  <si>
    <t>RT @guardian: After Oscar race debacle, Academy mistakes one Selma actor for another http://t.co/cVPFxfmPcr</t>
  </si>
  <si>
    <t>Scenes from the march from Selma to Montgomery, now a motion picture nominated for an Oscar http://t.co/mSRVJNOZWZ</t>
  </si>
  <si>
    <t>Tune in today at noon on @HLNTV as I join them to discuss #ReclaimMLK, #GoSeeSelma &amp;amp; #OscarsSoWhite. @SelmaMovie #MLKDay</t>
  </si>
  <si>
    <t>Why the Oscarsâ€™ Omission of #SelmaMovie Mattershttp://t.co/JdypE8ekFD</t>
  </si>
  <si>
    <t>U.S. students can see 'Selma' for free: More than 275,000 free tickets to the Oscar-nominated film Selma are a... http://t.co/gNxcuraJ2I</t>
  </si>
  <si>
    <t>U.S. students can see 'Selma' for free: More than 275,000 free tickets to the Oscar-nominated film Selma are a... http://t.co/BcScICcn0w</t>
  </si>
  <si>
    <t>U.S. students can see 'Selma' for free: More than 275,000 free tickets to the Oscar-nominated film Selma are a... http://t.co/sS27GbE4qn</t>
  </si>
  <si>
    <t>Oscars: 'Selma' Actor Tim Roth Weighs in on Film's Snubs http://t.co/hZdikhFggy</t>
  </si>
  <si>
    <t>Oscars: 'Selma' Actor Tim Roth Weighs In on Film's Snubs: The film was nominated for best picture but missed o... http://t.co/RDTaVht9Kb</t>
  </si>
  <si>
    <t>RT @FreedomRadioWKS: @PresGBoyd it's ok they didn't nominate #SelmaMovie for an Oscar, we already know its a good movie!" #MLKONFOX5 #poweâ€¦"</t>
  </si>
  <si>
    <t>Martin Luther King vai Ã  luta em â€˜Selmaâ€™. Confira o trailer: Indicado ao Oscar na categoria de melhor filme e ... http://t.co/UwuDV0BqtB</t>
  </si>
  <si>
    <t>Denied Oscars sweep, but clearing the cobwebs covering the gaps in my kids' education &amp;amp; awareness. Thank you! #SelmaMovie #Selma50</t>
  </si>
  <si>
    <t>RT @womensmediacntr: Why the Oscarsâ€™ Omission of â€˜Selmaâ€™ Matters http://t.co/jDa7SWGatJ via @nytimes #Selma50 #MLKDay</t>
  </si>
  <si>
    <t>RT @aamer_rahman: #OscarsSoWhite everyone in the room will clap extra loud for #Selma to prove they aren't racist</t>
  </si>
  <si>
    <t>#Selma was unique in portraying perspectives from people of color regarding the civil rights movement = fewer nominations   #OscarSoWhite</t>
  </si>
  <si>
    <t>Martin Luther King Jr Day tabii ki en iyi film dalinda Oscar adayi Selma izleyerek kutlanir! Adaletâ€¦ http://t.co/Opu4pj8Onn</t>
  </si>
  <si>
    <t>RT @LanceUlanoff: Selma" is strong but its powerful core is David Oyelowo. #OscarNoms, you have some explaining to do. #movies #MLK"</t>
  </si>
  <si>
    <t>RT @rolandsmartin: This episode of #EyesOnThePrize, Bridge to Freedom, which included Selma, was nominated for an Oscar. No, it didnâ€™t win.â€¦</t>
  </si>
  <si>
    <t>Bill Moyers Explains His Feelings About The Film  'Selma'   http://t.co/oNXbUfuieU  #academyscottmendelson #selma</t>
  </si>
  <si>
    <t>RT @TremendaNoticia: Cinco cosas que debes saber sobre ''Selma'' nominada al Oscar por Mejor PelÃ­cula &amp;gt;&amp;gt;&amp;gt; http://t.co/cjutjPPR6z http://t.câ€¦</t>
  </si>
  <si>
    <t>RT @younghollywood: Are you currently a student? Find out how you can see Oscar-nominated film #Selma for FREE! --&amp;gt; http://t.co/5oZlsBR9jl</t>
  </si>
  <si>
    <t>Hollywood attorney @MychalWilsonEsq discusses #OscarsWhiteout on @CSKeysShow tmorrow morning. Did #Selma get snubbed? http://t.co/gRCOrFafOE</t>
  </si>
  <si>
    <t>She doesn't deserve credit for her own movie" @nytimes on DuVernays oscar snub for #Selma http://t.co/Q3ZZ1g8OQt"</t>
  </si>
  <si>
    <t>RT @KUDUNEWS: Anthony Mackie on 'Selma' Oscar snub - #celebrities #gossip #kudunews http://t.co/wGyMfLfWj3</t>
  </si>
  <si>
    <t>stillalice</t>
  </si>
  <si>
    <t>RT @83kat: what a movie Still Alice was .. Julianne Moore and Kristen Stewart absolutely outstanding in it. #Oscars #Sad</t>
  </si>
  <si>
    <t>RT @katafonteolog: Julianne Moore kommer att att vinna en Oscar fÃ¶r Still Alice. Hon fÃ¥r den fÃ¶r fel film." @TVdags om nya Cronenberg: httâ€¦"</t>
  </si>
  <si>
    <t>I hope Julianne Moore doesn't forget her best actress speech for 'Still Alice'. #PointsMe @midnight #TheOscars</t>
  </si>
  <si>
    <t>RT @DougBenson: #16 STILL ALICE - I hope Julianne Moore remembers her Oscar speech. #EightWordsOrLess #DougDigsIt #DLMChallenge #365Movies â€¦</t>
  </si>
  <si>
    <t>Oscars news: Julianne Moore on 'unusual' story of 'Still Alice,' complete list of presenters: Cara Buc... http://t.co/19xQuTB9C7</t>
  </si>
  <si>
    <t>Just saw Still Alice Julianne Moore only actress in academy history to be nominated for forgetting her lines.</t>
  </si>
  <si>
    <t>'Still Alice' Ã§ook gÃ¼zel ve oscar kesinlikle Julianne Moore'un.</t>
  </si>
  <si>
    <t>I just finished Still Alice and if @_juliannemoore doesn't win the Academy Award tomorrow, the world might as well burst into flames.</t>
  </si>
  <si>
    <t>RT @ptung8: Still Alice: KStew slays ðŸ˜Š &amp;amp; Julianne Moore a lock for the Oscar ðŸ‘</t>
  </si>
  <si>
    <t>RT@LovelyStew23:RT @ptung8: Still Alice: KStew slays  &amp;amp; Julianne Moore a lock for the Oscar ...</t>
  </si>
  <si>
    <t>RT @FleurCinema: Come see why Julianne Moore earned an Oscar nom in STILL ALICE, now showing! Showtimes and tickets at http://t.co/dgb6NsQBâ€¦</t>
  </si>
  <si>
    <t>RT @Earth_Oscar: à¸™à¸­à¸à¸ˆà¸²à¸ Still Alice à¹à¸¥à¹‰à¸§ Iris (2001) à¹à¸¥à¸° Away from Her (2006) à¸„à¸·à¸­à¸«à¸™à¸±à¸‡à¸”à¸£à¸²à¸¡à¹ˆà¸²à¸œà¸¹à¹‰à¸›à¹ˆà¸§à¸¢à¸­à¸±à¸¥à¹„à¸‹à¹€à¸¡à¸­à¸£à¹Œà¸—à¸µà¹ˆà¸„à¸§à¸£à¸«à¸²à¸¡à¸²à¸Šà¸¡à¸­à¸¢à¹ˆà¸²à¸‡à¸¢à¸´à¹ˆà¸‡à¸„à¹ˆà¸° à¸žà¸µà¸„à¸¡à¸²à¸â€¦</t>
  </si>
  <si>
    <t>Dear Academy, just go ahead and give the #Best Actress award to #Julianne Moore for #Still Alice"."</t>
  </si>
  <si>
    <t>Photo: #Oscars Julianne Moore Best Actress nominee for Still Alice http://t.co/FSuXScU3lj</t>
  </si>
  <si>
    <t>Opinion: Why 'Still Alice' is about you: Julianne Moore may finally win an Academy Award on Sunday night for h... http://t.co/Bt2AIeDD3c</t>
  </si>
  <si>
    <t>Opinion: Why 'Still Alice' is about you: Julianne Moore may finally win an Academy Award on Sunday night for h... http://t.co/oLwMRi45I9</t>
  </si>
  <si>
    <t>Opinion: Why 'Still Alice' is about you: Julianne Moore may finally win an Academy Award on Sunday night for h... http://t.co/qFUZUna6BH</t>
  </si>
  <si>
    <t>RT @brownjenjen: Â» http://t.co/Cem4IC9dFR Still Alice #StillAlice Still Alice movie review: Julianne Moore is devastatingly good in Oscar .â€¦</t>
  </si>
  <si>
    <t>RT @brownjenjen: â†’ http://t.co/qKJlmHXtH4 Still Alice movie review: Julianne Moore is devastatingly good in Oscar ... #StillAlice  635</t>
  </si>
  <si>
    <t>#AcademyAwards Julianne Moore up for Oscar for 'Still Alice': â€¦ 's status as an Academy Award frontrunner.  http://t.co/GbdCIFaI7U</t>
  </si>
  <si>
    <t>RT @RKMovieNews: @Gossipgyal: Tomorrow: 'Still Alice' screening for Academy Members in LA. (Julianne Moore nominated for Best Actress in aâ€¦"</t>
  </si>
  <si>
    <t>RT EW: Our review of 'Still Alice,' starring Oscar-nominee Julianne Moore: http://t.co/wtDQZbrBVSÂ  #Oscars http://t.co/dGMGC2qT44</t>
  </si>
  <si>
    <t>RT @EW: Our review of 'Still Alice,' starring Oscar-nominee Julianne Moore: http://t.co/Nb16qCnHF5 #Oscars http://t.co/HsfZF4GK4t</t>
  </si>
  <si>
    <t>RT @brownjenjen: â†’ http://t.co/XBHv1nFNPS Still Alice movie review: Julianne Moore is devastatingly good in Oscar ... #StillAlice  176</t>
  </si>
  <si>
    <t>RT @SAmoviefansite: Have you seen Still Alice? Watch it before the Oscars on Sunday! Julianne Moore is nominated for Best Actress for her pâ€¦</t>
  </si>
  <si>
    <t>tangerines</t>
  </si>
  <si>
    <t>RT @indiewire: Samuel Goldwyn Films will release Best Foreign Film Oscar nominee TANGERINES in U.S. theaters http://t.co/how2ONrH3F http://â€¦</t>
  </si>
  <si>
    <t>grandbudapesthotel</t>
  </si>
  <si>
    <t>@PharelI should have saved his costume from the movie The Grand Budapest Hotel for #Oscars night. #lovehimanyway  #GRAMMYs #Grammys2015</t>
  </si>
  <si>
    <t>Vai ser tipo The Grand Budapest Hotel no Oscar.</t>
  </si>
  <si>
    <t>RT @PedroFerriz: Â¡Enhorabuena! â€œBirdmanâ€ y â€œThe Grand Budapest hotelâ€ encabezan nominaciones al #Oscar2015 http://t.co/7f1h6uEhbv</t>
  </si>
  <si>
    <t>Iâ€™m about to watch â€œGrand Budapest Hotel.â€ Curious to see how Wes Anderson-esque this Wes Anderson movie is. #Oscars</t>
  </si>
  <si>
    <t>The Grand Budapest Hotel is okay. I'm obviously catching up on Oscar noms before Sunday night...</t>
  </si>
  <si>
    <t>@SkyCinema #SkyCinemaOscar Birdman, Grand Budapest Hotel e The Imitation Game â¤ï¸â¤ï¸â¤ï¸â¤ï¸</t>
  </si>
  <si>
    <t>@cocinsa #QuinielaOscares The Grand Budapest Hotel</t>
  </si>
  <si>
    <t>Oscar Second Opinion: Wes Anderson Outâ€“Wes Andersons Himself in â€˜The Grand Budapest Hotelâ€™ http://t.co/ScchXSZ0Zc</t>
  </si>
  <si>
    <t>Oscars 2015: Â¿por quÃ© The Grand Budapest Hotel deberÃ­a ganar mejor pelÃ­cula - video http://t.co/G58nXXPmAH</t>
  </si>
  <si>
    <t>RT @oscarfavorite: Best Costume DesignThe Grand Budapest Hotel - Milena Canonero#Oscars #Oscars2015 #OscarFavoriteAwards #OFA http://t.coâ€¦</t>
  </si>
  <si>
    <t>Every time I see that Grand Budapest Hotel" is up for an Oscar, I think it's that crappy Judi Dench flick. Point is, I'm pretty dumb."</t>
  </si>
  <si>
    <t>Birdman wins costume design prize: Oscar nominated films Birdman and The Grand Budapest Hotel are honoured at theâ€¦ http://t.co/xAbFrKwrE9</t>
  </si>
  <si>
    <t>Birdman wins costume design prize: Oscar nominated films Birdman and The Grand Budapest Hotel are honoured at ... http://t.co/gsbTCLtSrI</t>
  </si>
  <si>
    <t>RT @Sandra_Sully: Writers exalt Wes Anderson's 'Grand Budapest Hotel' ahead of #Oscars http://t.co/SiKfuIg4nR @AngelaBishop http://t.co/rcrâ€¦</t>
  </si>
  <si>
    <t>Oye, una duda de estas que te asaltan un viernes noche; y si The Grand Budapest Hotel gana el Oscar? Pensadlo. SerÃ­a maravilloso.</t>
  </si>
  <si>
    <t>'The Grand Budapest Hotel' : monkeyrating: 8/10 - A Crashcourse in Filmcraft! here's why: #movie #film #oscar... http://t.co/uk17jMTr0O</t>
  </si>
  <si>
    <t>Oscar runup: Art Directors Guild backs Grand Budapest Hotel, Birdman and Guardians of Galaxy. http://t.co/iA5atq18vT http://t.co/RYuHF7shUV</t>
  </si>
  <si>
    <t>RT @Mark_Beech: Oscar runup: Art Directors Guild backs Grand Budapest Hotel, Birdman and Guardians of Galaxy. http://t.co/iA5atq18vT http:/â€¦</t>
  </si>
  <si>
    <t>Oscar Betting: Music Times Weighs Best Original Score Nominees, from 'The Theory of Everything' to 'The Grand Budapest Hotel', Zim</t>
  </si>
  <si>
    <t>RT @Forbes: Why The Grand Budapest Hotel" should win the Best Picture Oscar: http://t.co/8kl4QzuZ6U"</t>
  </si>
  <si>
    <t>Minha maratona #Oscars2015 tÃ¡ maravilhosa, â€” assistindo The Grand Budapest Hotel</t>
  </si>
  <si>
    <t>#Google Writers exalt Wes Andersons Grand Budapest Hotel ahead of Oscars - Reuters http://t.co/jOM6zCQdvl</t>
  </si>
  <si>
    <t>Writers exalt Wes Anderson's 'Grand Budapest Hotel' ahead of Oscars: LOS ANGELES (Reuters) - Wes Anderson's Os.. http://t.co/5JLPcBG2zs</t>
  </si>
  <si>
    <t>RT @Notimex: #Birdman y â€œThe Grand Budapest Hotelâ€ encabezan, con 9 cada una, las nominaciones a los #Oscars2015.</t>
  </si>
  <si>
    <t>Movie Review : The Grand Budapest Hotel (2014) http://t.co/AvTbTlfUeh #RT #MoviesReviews #AcademyAwards</t>
  </si>
  <si>
    <t>RT @smitharyy: â†’ http://t.co/Y33Pec6Sf5 The Grand Budapest Hotel gets re-release today after Oscar noms #GrandBudapestHotel  245</t>
  </si>
  <si>
    <t>RT @johnspatricc: â†’ http://t.co/B7AvqpR6lT #Oscarnominations Oscar nominations 2015: Birdman and The Grand Budapest Hotel dominate as ...  â€¦</t>
  </si>
  <si>
    <t>RT @johnspatricc: â†’ http://t.co/8nOMyaa9A0 #Oscarnominations Oscar nominations Oscar nominations 2015: Birdman and The Grand Budapest Hotelâ€¦</t>
  </si>
  <si>
    <t>RT @smitharyy: Â» http://t.co/F01WomT4Jt #Oscarnominations Birdman, Grand Budapest Hotel lead Oscar nominationsâ€“ but there were odd ... Oscaâ€¦</t>
  </si>
  <si>
    <t>RT @smitharyy: â†’ http://t.co/uIW3eHciZ1 Oscar nominations 2015 #Oscarnominations2015 Oscars 2015: Birdman, Grand Budapest Hotel tieâ€¦ http:/â€¦</t>
  </si>
  <si>
    <t>RT @TheAcademy: Congrats to Best Picture Nominee  The Grand Budapest Hotel! #OscarNoms http://t.co/5mIbKWQjnm</t>
  </si>
  <si>
    <t>RT @smitharyy: â†’ http://t.co/MfLOlIPvhv Birdman, Grand Budapest Hotel lead Oscar nominationsâ€“ but there were odd ... #Oscarnominations The â€¦</t>
  </si>
  <si>
    <t>RT @smitharyy: Â»â†’ http://t.co/YYaDGWLJos Oscar nominations 2015 #Oscarnominations2015 Oscars 2015: Birdman, Grand Budapest Hotel tie with 9â€¦</t>
  </si>
  <si>
    <t>'Birdman' and 'The Grand Budapest Hotel' lead Oscar nominations with 9 each</t>
  </si>
  <si>
    <t>RT @akstanwyck: Lawrence Kasdan presents original screenplay #WGAawards to The Grand Budapest Hotel, which will repeat on Oscar night.</t>
  </si>
  <si>
    <t>#entertainment Writers exalt Wes Anderson's 'Grand Budapest Hotel' ahead of Oscars: LOS ANG... http://t.co/UsJmZgMhKY #entertainmentnews</t>
  </si>
  <si>
    <t>Writers exalt Wes Anderson's 'Grand Budapest Hotel' ahead of Oscars: LOS ANGELES (Reuters) â€“ Wes Ander... http://t.co/rX0pYVep1M #Oscars</t>
  </si>
  <si>
    <t>Best Writing Original ScreenplayThe Grand Budapest Hotel - Wes Anderson, Hugo Guinness#OscarFavoriteAwards #OFA http://t.co/RBM1cigm2R</t>
  </si>
  <si>
    <t>Â¿Se ha convertido el Festival de Berlin en el primer paso de la ruta hacia los Oscars? El aÃ±o pasado abriÃ² con The Grand Budapest Hotel""</t>
  </si>
  <si>
    <t>RT @TheEconomist: Just the nine nominations for Wes Anderson's The Grand Budapest Hotel". Our review http://t.co/ETGVw9EBq3 #OscarNoms httâ€¦"</t>
  </si>
  <si>
    <t>RT @smitharyy: â†’ http://t.co/LJ1cOMV49k 877 Birdman, Grand Budapest Hotel lead Oscar nominationsâ€“ but there were odd ... #Oscarnomiâ€¦ http:/â€¦</t>
  </si>
  <si>
    <t>Welcome to Chidi Egesionu's blog: Birdman and The Grand Budapest Hotel lead Oscars r... http://t.co/enp22hyRkX</t>
  </si>
  <si>
    <t>RT @smitharyy: â†’ http://t.co/l59ymN2Df0 Oscar nominations #Oscarnominations Birdman, Grand Budapest Hotel lead Oscar nominationsâ€“ but thereâ€¦</t>
  </si>
  <si>
    <t>RT @cntraveller: The Grand Budapest Hotel has 9 #OscarNoms! Take a look at the â€˜hotelâ€™ here  http://t.co/ceWyGNu9HV http://t.co/TNtFjTXumD</t>
  </si>
  <si>
    <t>The Grand Budapest Hotel : Outro excelente filme concorrendo ao Oscar! muito bom!</t>
  </si>
  <si>
    <t>RT @miriamlunajuez: Birdman and The Grand Budapest Hotel lead Oscars race http://t.co/pgDpPm2EWv</t>
  </si>
  <si>
    <t>RT @MiguelOmendi: #Cine â€œBirdmanâ€ y â€œThe Grand Budapest hotelâ€ encabezan nominaciones al #Oscar -&amp;gt; http://t.co/JW2R6RnY0x http://t.co/nEo6â€¦</t>
  </si>
  <si>
    <t>Nightswimming. Moonshine" by Alexandre Desplat ('The Grand Budapest Hotel'). http://t.co/joFm3VM7tL #filmmuziek #soundtrack #oscar"</t>
  </si>
  <si>
    <t>Oscars 2015: Birdman, Grand Budapest Hotel lead with 9 nominations each - Los Angeles Times</t>
  </si>
  <si>
    <t>RT @johnspatricc: Â» http://t.co/Hc58yjWysY #TheGrandBudapestHotel Birdman and Grand Budapest Hotel dominate Oscar nominations The Grand Budâ€¦</t>
  </si>
  <si>
    <t>RT @smitharyy: â†’ http://t.co/p4hw6POsBu Birdman, Grand Budapest Hotel lead the race as Oscar gets choosier â€” and whiter #Birdman Birdman, sâ€¦</t>
  </si>
  <si>
    <t>RT @smitharyy: â†’ http://t.co/5v6M0Ou1L7 #Oscarnominations2015 Oscar nominations 2015 Oscars 2015: Birdman, Grand Budapest Hotel tie with 9 â€¦</t>
  </si>
  <si>
    <t>RT @barbjonn: âžŸ http://t.co/po0ui41OvT #Oscarnominations Oscar nominations Oscar nominations 2015: The Grand Budapest Hotel and Birdman tieâ€¦</t>
  </si>
  <si>
    <t>RT @smitharyy: â†’ http://t.co/lb3gA17y9M The Grand Budapest Hotel gets re-release today after Oscar noms #GrandBudapestHotel The 87th Academâ€¦</t>
  </si>
  <si>
    <t>RT @johnspatricc: â†’ http://t.co/uOueufYyPL The Grand Budapest Hotel #TheGrandBudapestHotel Birdman and Grand Budapest Hotel dominate Oscar â€¦</t>
  </si>
  <si>
    <t>RT @smitharyy: Â»â†’ http://t.co/sjWOnVFLIb Oscar nominations 2015 #Oscarnominations2015 Oscars 2015: Birdman, Grand Budapest Hotel tie with 9â€¦</t>
  </si>
  <si>
    <t>Photoset: I also didnâ€™t expect The Grand Budapest Hotel to get 9 Academy Award nominations. Hereâ€™s nine... http://t.co/Wyuv4g4o8w</t>
  </si>
  <si>
    <t>RT @johnspatricc: â†’ http://t.co/YlmEzbI9XH #Oscarnominations Oscar nominations Oscar nominations 2015: Birdman and The Grand Budapest Hotelâ€¦</t>
  </si>
  <si>
    <t>RT @smitharyy: â†’ http://t.co/X4fZQrQPK5 Birdman, Grand Budapest Hotel lead the race as Oscar gets choosier â€” and whiter #Birdman  143</t>
  </si>
  <si>
    <t>RT @johnspatricc: â†’ http://t.co/VNtHlPjnhp Birdman and Grand Budapest Hotel dominate Oscar nominations #TheGrandBudapestHotel The pic was aâ€¦</t>
  </si>
  <si>
    <t>RT @smitharyy: Â» http://t.co/h0jGZbgW6G #Oscarnominations Birdman, Grand Budapest Hotel lead Oscar nominationsâ€“ but there were odd ... Oscaâ€¦</t>
  </si>
  <si>
    <t>RT @smitharyy: â†’ http://t.co/SsYUZaEUwm Oscars 2015: Birdman, Grand Budapest Hotel tie with 9 nominations each #Oscarnominations2015 The Osâ€¦</t>
  </si>
  <si>
    <t>RT @johnspatricc: â†’ http://t.co/X1fD6jcgKu Grand Budapest Hotel checks back into theaters #TheGrandBudapestHotel Oscar prognosticators predâ€¦</t>
  </si>
  <si>
    <t>RT @johnspatricc: Â» http://t.co/tOY89kTYhr #TheGrandBudapestHotel Birdman and Grand Budapest Hotel dominate Oscar nominations The Grand Budâ€¦</t>
  </si>
  <si>
    <t>RT @smitharyy: â†’ http://t.co/Hw2efiSOpQ #Oscarnominations Oscar nominations Birdman, Grand Budapest Hotel lead Oscar nominationsâ€“ bâ€¦ http:/â€¦</t>
  </si>
  <si>
    <t>RT @smitharyy: â†’ http://t.co/hNmCgvgAOh Grand Budapest Hotel #GrandBudapestHotel The Grand Budapest Hotel gets re-release today after Oscarâ€¦</t>
  </si>
  <si>
    <t>The Grand Budapest Hotel DVD Only $2.99 **Oscar Nominated** via SwagGrabber - Amazon has The Grand ... http://t.co/JlkYSYchJC</t>
  </si>
  <si>
    <t>RT @smitharyy: Â» http://t.co/LiNKNPxFId #Oscarnominations2015 Oscars 2015: Birdman, Grand Budapest Hotel tie with 9 nominations each Oscar â€¦</t>
  </si>
  <si>
    <t>'Birdman,' 'Grand Budapest Hotel' share most Oscar nods - Astro Awani http://t.co/XLSvm47f6p #AliceCooper</t>
  </si>
  <si>
    <t>hobbit3</t>
  </si>
  <si>
    <t>RT @CBCNews: Robert Bridson, UBC mathematician, gets Academy Award for Hobbit, Gravity, Avatar work http://t.co/L9hqjKqnxL http://t.co/bq1Iâ€¦</t>
  </si>
  <si>
    <t>RT @MaxGyrion: Press is saying The Hobbit made $3B and nobody noticed. We did ! #OneLastOscar @RCArmitage @leepace @IanMcKellen</t>
  </si>
  <si>
    <t>imitationgame</t>
  </si>
  <si>
    <t>#PorCierto Hoy se estrena The Imitation Game en las salas de cinex y cines Unidos.  #NominadasAlOscar @BenedictFans</t>
  </si>
  <si>
    <t>RT @sitiocero: â€œThe Imitation Gameâ€ PelÃ­cula Nominada a los premios #Oscar2015 http://t.co/EkO1aieGHx Comentario de cine de @makipg en #S0Câ€¦</t>
  </si>
  <si>
    <t>I'd give Best Picture to Theory of Everything. The Imitation Game lost points for taking too many creative liberties. #oscars2015</t>
  </si>
  <si>
    <t>@nytimes: See the full list of Oscars nominees and pick your winners http://t.co/JCn6HziQPx http://t.co/EAhgdtNUGF" The Imitation Game :v"</t>
  </si>
  <si>
    <t>Oscars 2015: For 'Imitation Game,' Harvey Weinstein pulls out winning playbook: Harvey Weinstein's Oscar campaignâ€¦ http://t.co/YtGiEm64e4</t>
  </si>
  <si>
    <t>RT @VisitBritain: The Imitation Game is up for 8 #Oscar nominations. See where in Britain it was filmed: http://t.co/H1n6D3ZvcQ http://t.coâ€¦</t>
  </si>
  <si>
    <t>The Imitation Game" Ã© sensacional, assistam, porque que vale muito a pena. #Oscar2015 #diamondfilmes"</t>
  </si>
  <si>
    <t>AcÃ¡ volvimos con un review de la pelÃ­cula de Benedicto Cumberbatch nomiada al Oscar The Imitation Game" &amp;lt</t>
  </si>
  <si>
    <t>3 http://t.co/lHuY7WVdeP"</t>
  </si>
  <si>
    <t>Gran Hotel Budapest y The Imitation Game ganan en GuiÃ³n Original y Adaptado respectivamente en los Writing Guild Awards... ojo los Oscars!</t>
  </si>
  <si>
    <t>Je veux que Keira Knightley obtienne l'Oscar de la meilleure actrice dans un second rÃ´le pour Imitation Game!</t>
  </si>
  <si>
    <t>Still in awe of Cumberbatch in The Imitation Game. That scene where Charles Dance fires him... Toss-up b/w him and Fiennes for the Academy.</t>
  </si>
  <si>
    <t>Birdman à®•à¯Šà®žà¯à®šà®®à¯ à®®à¯Šà®•à¯à®•à¯ˆà®¯à®¾ à®¤à®¾à®©à¯ à®‡à®°à¯à®•à¯à®•à¯, but Imitation game" à®šà¯†à®®à®¯à®¾ à®‡à®°à¯à®•à¯à®•à¯. But oscar goes to."</t>
  </si>
  <si>
    <t>The Imitation Game Oscar sonrasÄ± bÃ¼yÃ¼k ihtimal eli boÅŸ dÃ¶necek olsa da Benedict Cumberbatch ÅŸahane oynamÄ±ÅŸ.</t>
  </si>
  <si>
    <t>#NowWatching Imitation Game. Oscar weekend continues. Did a loud Wohoo" in my head the moment Benedict Cumberbatch aka Sherlock came on!"</t>
  </si>
  <si>
    <t>Well done to @literadore! Your review of The Imitation Game is 'Oscarworthy'! #Oscarbuzz (4/5) http://t.co/OFDzMDkqVl</t>
  </si>
  <si>
    <t>@gash276 si! hasta ahora, mejor actor y mejor DirecciÃ³n. The Imitation Game me gustÃ³ mucho! no la veo con Oscar, pero es interesante.</t>
  </si>
  <si>
    <t>I got Alan Turing from The Imitation Game! Which 2014 Oscar Nominated Character Are You? http://t.co/tueNw6AYop via @buzzfeeders</t>
  </si>
  <si>
    <t>RT @angelalmarza: Otra buena The Imitation Game" #Oscars2015 recomendada"</t>
  </si>
  <si>
    <t>Cook In / Dine Out: Oscar Cocktails: The Imitation Game http://t.co/ykkEWT0Zkk</t>
  </si>
  <si>
    <t>The Imitation Game Is Vivid Radio Hostsâ€™ Oscar Prediction: ADULT INDUSTRY SUPERSTARS WHO ARE ALSO VIVID RADIO ... http://t.co/e58g1WwbN8</t>
  </si>
  <si>
    <t>(9)writing ( adapted screenplay )Â»Â» 1/ Whiplash 2/ The Theory of Everything3/ The Imitation Game * wa7ed mn dol bl trteb *#Oscars2015</t>
  </si>
  <si>
    <t>The Imitation Game: well told, well said, and well deserving of Oscar nominations.</t>
  </si>
  <si>
    <t>#Oscar2015 The Imitation Game" se ve realmente prometedor"</t>
  </si>
  <si>
    <t>The Imitation Game. Benedict Cumberbatch. Bisa ga sih dia aja yg menang best actor di oscar ntar? Nonton aktingnya disini, jd tmbh cintaa ðŸ˜˜</t>
  </si>
  <si>
    <t>Oscars As Advocacy: â€˜Imitation Gameâ€™-Fueled Pardon Petition Heading To 10 Downing Street http://t.co/4qnBHqshdM</t>
  </si>
  <si>
    <t>RT @Earth_Oscar: The Imitation Game à¸«à¸™à¸±à¸‡à¸™à¸³à¹€à¸ªà¸™à¸­à¸„à¸§à¸²à¸¡à¹€à¸›à¹‡à¸™ à¸­à¸¥à¸±à¸™ à¸—à¸±à¸§à¸£à¸´à¹ˆà¸‡ à¹„à¸”à¹‰à¸¢à¸­à¸”à¹€à¸¢à¸µà¹ˆà¸¢à¸¡à¸¡à¸²à¸ à¹€à¸šà¹€à¸™à¸”à¸´à¸à¸•à¹Œ à¹ƒà¸«à¹‰à¸à¸²à¸£à¹à¸ªà¸”à¸‡à¹ƒà¸™à¸šà¸—à¸—à¸µà¹ˆà¹à¸ªà¸™à¸‹à¸±à¸šà¸‹à¹‰à¸­à¸™à¸™à¸µà¹‰à¹„à¸”à¹‰à¸­à¸¢à¹ˆà¸²à¸‡à¸—à¸£à¸‡à¸žà¸¥à¸±à¸‡â€¦</t>
  </si>
  <si>
    <t>'The Imitation Game': Memecahkan Enigma Moral Kemanusiaan: Inilah film Oscar 2015 pertama yang tayang di biosk... http://t.co/o6zhyFe3Q0</t>
  </si>
  <si>
    <t>'The Imitation Game': Memecahkan Enigma Moral Kemanusiaan: Inilah film Oscar 2015 pertama y... http://t.co/E7dC74K9nR #SyahrulFansMelody</t>
  </si>
  <si>
    <t>'The Imitation Game': Memecahkan Enigma Moral Kemanusiaan: Inilah film Oscar 2015 pertama yang tayang di biosk... http://t.co/ozBjpGK1ca</t>
  </si>
  <si>
    <t>The Imitation Game" uno dei piÃ¹ bei film dell'ultimo decennio. Assolutamente da Oscar."</t>
  </si>
  <si>
    <t>The Imitation Game is a decent film but not worth the raft of #oscar nominations it has received. Mr Turner equally good if not better.</t>
  </si>
  <si>
    <t>RT @CNNEE: 'Birdman', 'The imitation game' y 'El gran hotel Budapest' dominan las nominaciones a los #Oscar2015 http://t.co/M0qIOwYF1s</t>
  </si>
  <si>
    <t>CNNEE: 'Birdman', 'The imitation game' y 'El gran hotel Budapest' dominan las nominaciones a los #Oscar2015 http://t.co/Ak9enzCDfv</t>
  </si>
  <si>
    <t>#BenedictCumberbatch has an Oscar nomination this year, for Best Actor in The Imitation Game. Do you think he'll win? http://t.co/iSLL8QRt9W</t>
  </si>
  <si>
    <t>Tonight's Oscar movie: Imitation Game".The true story of how gay Benedict Cumberbatch won WWII."</t>
  </si>
  <si>
    <t>GamerGen Ã©tale sa culture #06 - The Imitation Game : Benedict Cumberbatch enfin vers l'Oscar ? http://t.co/bTAuiLcFa6</t>
  </si>
  <si>
    <t>The Imitation Game - boa histÃ³ria sobre inteligÃªncia na 2a Guerra mas a atuaÃ§Ã£o do Cumberbatch e da Keira nÃ£o Ã© pra Oscar. 7/10 pro filme.</t>
  </si>
  <si>
    <t>RT @YouKnowFargo: I just marked a tweet congratulating The Imitation Game on its Oscar noms as offensive</t>
  </si>
  <si>
    <t>The Imitation Game really is Oscar-worthy. Too bad I couldn't bath in Cumberbatch's bass voice, only dubbed version running in theaters here</t>
  </si>
  <si>
    <t>The Imitation Game and The Theory of Everything are the worst movies I've seen in a long time tbh. The Oscars are a total joke</t>
  </si>
  <si>
    <t>The Imitation Game, la reseÃ±a del soundtrack para el Oscar http://t.co/XuTNZDrNbO vÃ­a @BizarroFM</t>
  </si>
  <si>
    <t>The Imitation Game: Trailer 3 http://t.co/zUORdJeDfv #Movie #News #Oscars</t>
  </si>
  <si>
    <t>Keira Knightley Will Debut Baby Bump At Oscars 2015? â€˜The Imitation Gameâ€™ Actress Depends On Husband James Rightonâ€¦ http://t.co/sxy6JXfXUM</t>
  </si>
  <si>
    <t>judge</t>
  </si>
  <si>
    <t>Voy bien en mi meta de ver las pelÃ­culas con nominaciones al Oscar, The Judge; tremenda pelÃ­cula.</t>
  </si>
  <si>
    <t>#oscars2015 #prediction Best Supporting Actor: Runner-Up to Robert Duvall, who did good work in The Judge. Ed Norton no slouch either.</t>
  </si>
  <si>
    <t>A number of reasons to disagree about book lists - Junot Diaz's Oscar Wao was judged the best book of the 21st cen... http://t.co/NmNukajU6Y</t>
  </si>
  <si>
    <t>theoryofeverything</t>
  </si>
  <si>
    <t>The Theory of Everything was so good. I really hope Eddie Redmayne takes home the Oscar â¤ï¸ #Oscars2015 #TheoryofEverything #EddieRedmayne</t>
  </si>
  <si>
    <t>The Theory of Everything is an amazing film! Eddie Redmayne definitely deserves the Oscar.</t>
  </si>
  <si>
    <t>Finally seen The Theory of Everything. Shall we just cut the chat and give Eddie Redmayne the @TheAcademy Award now? #movies ðŸ‘ðŸŽ¬</t>
  </si>
  <si>
    <t>Just watched The Theory of Everything. Amazing. All the tears. #wow #oscars2015</t>
  </si>
  <si>
    <t>[ #Luiis_3x ] Â¿QuÃ© opciones tiene â€œThe Theory of Everythingâ€ en los Oscar?: Pinche aquÃ­ para ver... http://t.co/qGTEQImmRy [ #Luiis_3x ]</t>
  </si>
  <si>
    <t>RT @HuffPostUKPics: Eddie Redmayne has won Leading Actor for The Theory Of Everything at the #BAFTAs, Oscar next? http://t.co/JzSDof9fkX htâ€¦</t>
  </si>
  <si>
    <t>Amazing acting of Eddy Redmayne (https://t.co/I1N9alqwS9) in The Theory of Everything. Not surprisingly an Oscar nomination.</t>
  </si>
  <si>
    <t>RT @HuffPostUKPics: Eddie Redmayne wins Leading Actor for The Theory Of Everything at the #BAFTAs, Oscar next? http://t.co/JzSDof9fkX http:â€¦</t>
  </si>
  <si>
    <t>No se gasten, el Oscar va a ser para The Theory of Everything". TambiÃ©n se lleva el de "Mejor Actor""</t>
  </si>
  <si>
    <t>Felicity Jones Earns Oscar Best Actress Nom for Theory of Everything" http://t.co/pZwQrmcAD1"</t>
  </si>
  <si>
    <t>Oscar Nominee Profile: â€˜The Theory of Everythingâ€™ andÂ â€˜Whiplashâ€™ http://t.co/wjeFncaghr</t>
  </si>
  <si>
    <t>@hmvtweets #BestPicture #Oscars The Theory of Everything</t>
  </si>
  <si>
    <t>The Theory of Everything. Excellent! Deserves some #Oscars that one.</t>
  </si>
  <si>
    <t>Crammed in some Oscar Noms whilst cooking up a gluten-free storm today. The Theory of Everything is my favorite. What a beautiful story.</t>
  </si>
  <si>
    <t>Dentro de las pelÃ­culas nominadas en  @PremiosOscar estÃ¡n: The Theory of Everything, Birdman, Francotirador  y el Gran Hotel Budapest</t>
  </si>
  <si>
    <t>RT @WQXR: Up next, hear Johann Johannsson's music from the #Oscars2015-nominated score for The Theory of Everything." http://t.co/BfWF3TXOâ€¦"</t>
  </si>
  <si>
    <t>2 Oscar-genomineerden gezien (volgende week uitreiking!): Birdman (zeer matig) en The Theory of Everything (vette aanrader).</t>
  </si>
  <si>
    <t>â€˜The Theory of Everythingâ€™, reseÃ±a de la cinta nominada al Oscar http://t.co/6eWzZeZXLf nominada a 5 premios de la academia</t>
  </si>
  <si>
    <t>Felicity Jones en The Theory of Everything. Please gave her the Oscar!!!</t>
  </si>
  <si>
    <t>The Theory of Everything son zamanlarda izledigim beni en etkileyen filmlerden oldu.  Eddie Redmayne bu yil Oscar'Ä± hakkeden isim kesinlikle</t>
  </si>
  <si>
    <t>RT @jdobbsrosa: The Theory of Everything: Stephen Hawking proves that everything is, in fact, stuff. #TheoreticalOscarSpoilers</t>
  </si>
  <si>
    <t>RT @VisitBritain: Visit the setting of Oscar nominee The Theory of Everything in our latest blog post http://t.co/Qux2IGaEaO http://t.co/f7â€¦</t>
  </si>
  <si>
    <t>The Theory of Everything Contest: Win Oscar Nominated Blu-Ray! http://t.co/XA4RCJUCmD</t>
  </si>
  <si>
    <t>The Theory of Everything Contest: Win Oscar Nominated Blu-Ray! http://t.co/mbYS0ZURpO</t>
  </si>
  <si>
    <t>The Theory of Everything Contest: Win Oscar Nominated Blu-Ray! http://t.co/lJJHjaq3MA</t>
  </si>
  <si>
    <t>The Theory of Everything Contest: Win Oscar Nominated Blu-Ray! http://t.co/A6gFGE29a0</t>
  </si>
  <si>
    <t>The Theory of Everything Contest: Win Oscar Nominated Blu-Ray! http://t.co/cGozwpbWc1</t>
  </si>
  <si>
    <t>The Theory of Everything Contest: Win Oscar Nominated Blu-Ray! http://t.co/KB1pqQyssv</t>
  </si>
  <si>
    <t>The Theory of Everything Contest: Win Oscar Nominated Blu-Ray! http://t.co/ZH53pb07gt</t>
  </si>
  <si>
    <t>The Theory of Everything Contest: Win Oscar Nominated Blu-Ray! http://t.co/fYh3TxVYB9</t>
  </si>
  <si>
    <t>Comment on Felicity Jones Scores Oscar Best Actress Nomination for â€˜Theory of Everythingâ€™ by Briggs: pakakaini... http://t.co/hOmnO9JLk2</t>
  </si>
  <si>
    <t>RT @liputan6dotcom: #PrediksiOscar u/ Aktor Terbaik adalah Michael Keaton (Birdman), Eddie Redmayne (The Theory of Everything) dan Steve Caâ€¦</t>
  </si>
  <si>
    <t>RT @JanewitC: The Theory of Everything à¸‹à¸¶à¹ˆà¸‡à¹€à¸‚à¹‰à¸²à¸Šà¸´à¸‡à¸£à¸²à¸‡à¸§à¸±à¸¥ Oscar 5 à¸ªà¸²à¸‚à¸² à¸¡à¸µà¸‰à¸²à¸¢à¸£à¸­à¸šà¸žà¸´à¹€à¸¨à¸©à¸—à¸µà¹ˆà¸žà¸²à¸£à¸²à¸à¸­à¸™ à¸£à¸­à¸š 20.00/22.45 #voicenews http://t.co/WFgwjwâ€¦</t>
  </si>
  <si>
    <t>RT @MoVa78: The Theory of Everything" just wrecked me.  Wrecked all of me. That's love. #Love Story #Hope #OscarNoms"</t>
  </si>
  <si>
    <t>I'm also very happy The Theory of Everything and Eddie Redmayne won awards. It's such a great and inspiring movie. Roll on Oscars.</t>
  </si>
  <si>
    <t>The Theory of Everything. Ist ein super Film, dem wuerde ich einen Oscar gÃ¶nnen.</t>
  </si>
  <si>
    <t>Why Eddie Redmayne shouldn't get the Oscar for playing Stephen Hawking in The Theory of Everything. http://t.co/uOltxOfcT9 via @BrowBeat</t>
  </si>
  <si>
    <t>@hmvtweets The Theory of Everything #hmvAwards #BestPicture #Oscars</t>
  </si>
  <si>
    <t>@jonesfelicity I cried my eyes out while watching The Theory of Everything. You are absolutely stunning. You deserve to win the Oscars.</t>
  </si>
  <si>
    <t>@Albertoenserie Pues dicen que es mejor que The Theory of Everything. Â¿Este aÃ±o cuÃ¡ntas pelis van a los Oscar a algo mÃ¡s que a rellenar?</t>
  </si>
  <si>
    <t>RT @brownjenjen: â†’ http://t.co/9ousmWyVDA #TheTheoryofEverything Theory of Everything review: Eddie Redmaynes Oscar-worthy turn The Theory â€¦</t>
  </si>
  <si>
    <t>Deserving of all its Oscar nods. Team Cumberbatch for the win (until I see The Theory of Everythingâ€¦ http://t.co/QV3G8y6DVf</t>
  </si>
  <si>
    <t>Eddie Redmayne deserves all the awards and  Oscars for The Theory of Everything, absolutely brilliant â­ï¸â­ï¸â­ï¸â­ï¸â­ï¸</t>
  </si>
  <si>
    <t>Alguns dos indicados ao Oscar serÃ¡ pior que The Theory of Everything?</t>
  </si>
  <si>
    <t>I just saw The Theory of Everything and I can 100% confirm that Eddie Redmayne should win an Oscar. That was unreal.</t>
  </si>
  <si>
    <t>@djpariahmouse ft. Academy Award winner Eddie Redmayne (not for The Theory of Everything but this campy space adventure)</t>
  </si>
  <si>
    <t>Totalmente. RT @Bizquel: The Theory of Everything es la ganadora del Oscar para mi.</t>
  </si>
  <si>
    <t>@hmvtweets  #BestPicture #Oscars #hmvAwards The Theory of Everything</t>
  </si>
  <si>
    <t>Eddie Redmayne is amazing in The Theory of Everything and if he doesn't win an Oscar I will kick offâ€¦ http://t.co/hckpb6WsH9</t>
  </si>
  <si>
    <t>timbuktu</t>
  </si>
  <si>
    <t>RT @cineinvisib: Estreno de esta semana: Timbuktu, Mauritania 2014. Nominada a los Oscar como mejor pelÃ­cula en lengua extranjera http://t.â€¦</t>
  </si>
  <si>
    <t>RT @la_stampa: Timbuktu, il film anti-jihad trionfa agli Oscar francesi - GUARDA IL VIDEOhttp://t.co/UHSezyDYQO #ISIS http://t.co/sMXEgEUtâ€¦</t>
  </si>
  <si>
    <t>RT @shadowandact: CÃ©sar Awards (French Oscars) Update: WOW! Timbuktu" just won the award for Best Picture! http://t.co/IuOJlbg9o5 http://tâ€¦"</t>
  </si>
  <si>
    <t>twodaysonenight</t>
  </si>
  <si>
    <t>RT @IFCCenter: Congrats to Marion Cotillard, nominated for a Cesar Award (France's Oscar) for TWO DAYS, ONE NIGHT! Now playing: http://t.coâ€¦</t>
  </si>
  <si>
    <t>#PapersReportsReview Marion Cotillard is up against the clock in 'Two Days, One Night': Oscar wi... http://t.co/QCbgFXIjfI via @stltoday</t>
  </si>
  <si>
    <t>What You Need to Know About Oscar Nominee Two Days, One Night â€“ From Star Marion Cotillard http://t.co/o5pbJUp90t</t>
  </si>
  <si>
    <t>Marion Cotillard sings well for her Oscar supper in Dardenne brothers' 'Two Days, One Night': http://t.co/Bwj3ch7Xma http://t.co/4i8hW87Fmv</t>
  </si>
  <si>
    <t>Marion Cotillard nominated for Oscars Best Actress in the French film Two Days, One Night" #Franceisrootingforyou http://t.co/6i4mFvF2Uh"</t>
  </si>
  <si>
    <t>What You Need to Know About Oscar Nominee Two Days, One Night â€“ From Star Marion Cotillard http://t.co/TZ6P7mD0Sl</t>
  </si>
  <si>
    <t>What You Need to Know About Oscar Nominee Two Days, One Night â€“ From Star Marion Cotillard http://t.co/9sFYgGPYg4</t>
  </si>
  <si>
    <t>What You Need to Know About Oscar Nominee Two Days, One Night â€“ From Star Marion Cotillard http://t.co/bjRvoTNmXA</t>
  </si>
  <si>
    <t>What You Need to Know About Oscar Nominee Two Days, One Night â€“ From Star Marion Cotillard http://t.co/KIqeWfXScO</t>
  </si>
  <si>
    <t>What You Need to Know About Oscar Nominee Two Days, One Night â€“ From Star Marion Cotillard http://t.co/8J6KrLz0VV</t>
  </si>
  <si>
    <t>What You Need to Know About Oscar Nominee Two Days, One Night â€“ From Star Marion Cotillard http://t.co/YyY6wN7n6A</t>
  </si>
  <si>
    <t>What You Need to Know About Oscar Nominee Two Days, One Night â€“ From Star Marion Cotillard http://t.co/Z8RouDIod8</t>
  </si>
  <si>
    <t>What You Need to Know About Oscar Nominee Two Days, One Night â€“ From Star Marion Cotillard http://t.co/bCKWAnUCya</t>
  </si>
  <si>
    <t>#MarionCotillard on Her Oscar-Nominated Performance in 'Two Days, One Night' ~http://t.co/3ni546CUSg via @blackbook http://t.co/YpZQuAX1MG</t>
  </si>
  <si>
    <t>unbroken</t>
  </si>
  <si>
    <t>Why Oscar Snubbed Angelina Jolie's 'Unbroken' - Investor's Business Daily http://t.co/JfHcrL5zGL</t>
  </si>
  <si>
    <t>Jon Voight thinks Angelina Jolie deserves Best Director Oscar nom for â€˜unbrokenâ€™ http://t.co/fY1juDnrhL http://t.co/GNHFg4p9dG</t>
  </si>
  <si>
    <t>Jon Voight thinks Angelina Jolie deserves Best Director Oscar nom for â€˜unbrokenâ€™ http://t.co/inwiCZTY1J</t>
  </si>
  <si>
    <t>RT @THR: #Oscars: 'Unbroken' Sound Editor Opens Up About Angelina Jolie's Directing Style http://t.co/JYN9j3hwiT http://t.co/Q1TBYxDZKu</t>
  </si>
  <si>
    <t>whiplash</t>
  </si>
  <si>
    <t>RT @MikeLaCrosse: Enjoyed seeing #WhiplashMovie this weekend ... hear from a local actor staring in the movie during our #Oscars2015 speciaâ€¦</t>
  </si>
  <si>
    <t>RT @LANewsSource: (LA Times) Academy Awards: For J.K. Simmons of 'Whiplash,' the beat never slows: The life of an Oscar nominee ... http://â€¦</t>
  </si>
  <si>
    <t>I'm all drummed out after Whiplash and Birdman. Hoping for a piano score in the next Oscar movie I watch...</t>
  </si>
  <si>
    <t>Best Supporting #Oscar nominee #JKSimmons with a special treat from last nights AARP awards. #Whiplashâ€¦ http://t.co/fFoL7DIATe</t>
  </si>
  <si>
    <t>so last yr when I went to Sundance I saw Whiplash &amp;amp; I still think about that movie a lot. So happy that it got 5 Oscar noms</t>
  </si>
  <si>
    <t>RT @GmezMacarena: Hoy ha tocado #Whiplash: maravilloso recital interpretativo de sus actores #Oscars2015 (2/2) http://t.co/emdbRd1JIl</t>
  </si>
  <si>
    <t>http://t.co/fLNCfm6RMj  il mio primo articolo per @MaPerÃ² #Whiplash #Review #movie #Oscar2015</t>
  </si>
  <si>
    <t>Whiplash sure deserves all the Oscars. Amazing acting. Great music. Crazy awesome movie! #MustWatchWhiplash @PictureWorksInd</t>
  </si>
  <si>
    <t>A-Sides with Jon Chattman: So Far From Fletcher, Coming Full Circle with Whiplash Oscar Favorite J.K. Simmons http://t.co/n8jKphK7Sh #newâ€¦</t>
  </si>
  <si>
    <t>RT @PictureWorksInd: #WhiplashMovie has been nominated for the Best Picture for Oscars. Are you rooting for it?</t>
  </si>
  <si>
    <t>RT @EvansDrumheads: #Drumfam! Did you know that #Whiplash is up for an Academy Award for Best Picture? Show your support- share this vid: hâ€¦</t>
  </si>
  <si>
    <t>RT @garymwalters: We won! #BestSound #Whiplash #WhiplashMovie #BritishAcademyAwards #BAFTA</t>
  </si>
  <si>
    <t>J.K.Simmons tambiÃ©n se lleva el BAFTA a mejor actor de reparto por Whiplash y va lanzado hacia el Oscar.</t>
  </si>
  <si>
    <t>RT @lacosacine: J.K. Simmons se lleva el premio a Mejor Actor de Reparto, por Whiplash. #AndaHaciendoLugarParaElOscar #LaCosaBAFTA http://tâ€¦</t>
  </si>
  <si>
    <t>RT @kristapley: Whiplash" winning the sound BAFTA is all kinds of awesome. But totally unexpected. Matches mixing Oscar often. http://t.coâ€¦"</t>
  </si>
  <si>
    <t>God, I'd forgotten that the director of Whiplash was fit. AND YET NO DIRECTING NOMINATION THE OSCARS, WHAT GIVES? #bafta</t>
  </si>
  <si>
    <t>Whiplash'i tekrar izledim. Benim iÃ§in hala ÅŸu ana kadar izlediÄŸim Oscar adaylarÄ± iÃ§inde en iyisi.(geÃ§se geÃ§se Birdman geÃ§er gibime geliyor)</t>
  </si>
  <si>
    <t>RT @IMPEACHMENTALES: OSCAR 2015De Damien Chazelle, Whiplash" http://t.co/dguWEBWJkf"</t>
  </si>
  <si>
    <t>Mejor secundario JK Simmons por #Whiplash! #SpiritAwards OSCAR here we go!</t>
  </si>
  <si>
    <t>RT @lacosacine: J.K. Simmons acepta el Spirit Award por su papel en Whiplash. MaÃ±ana, el Oscar para Ã©l. #LaCosaSpirit http://t.co/LVkIKZlZKD</t>
  </si>
  <si>
    <t>G1- Site faz parÃ³dia com pÃ´steres de filmes indicados ao Oscar 2015: Animal, dos Muppets, vira 'Whiplash'; Dou... http://t.co/qzoX4pSWq0</t>
  </si>
  <si>
    <t>#NewBlog Modern Movie Posters Unleash Their Inner Toons! http://t.co/b9qt3RI7kd #Whiplash #Oscars http://t.co/RpoCpcQis9</t>
  </si>
  <si>
    <t>RT @RegalMovies: In celebration of #WhiplashMovie and its 5 Oscar noms we're giving away a movie prize pack. RT for your chance to win httpâ€¦</t>
  </si>
  <si>
    <t>@annabarros @folha Birdman Ã© melhor,mas Whiplash Ã© perfeito,o filme te faz ficar nervoso do comeÃ§o ao fim, e o ator Ã© Ã³timo, oscar certeza !</t>
  </si>
  <si>
    <t>RT @TheAcademy: Congrats to Best Picture Nominee Whiplash! #OscarNoms http://t.co/fQfYgH2AaZ</t>
  </si>
  <si>
    <t>ObrigatÃ³rio. #Whiplash#WhiplashEmBuscaDaPerfeicao#JKSimmons #MilesTeller #Oscarnoms Such anâ€¦ http://t.co/lHeHhQLshx</t>
  </si>
  <si>
    <t>2015 Oscar YarÄ±ÅŸÄ± Ä°ncelemeleri #9 - Whiplash: http://t.co/fOxWFTcKvM @Geekyapar aracÄ±lÄ±ÄŸÄ±yla</t>
  </si>
  <si>
    <t>How on earth did @Miles_Teller escape an #Oscarnom for #Whiplash. Him and Simmons were superb, I just got to calm down and relax now #tense</t>
  </si>
  <si>
    <t>Review Oscar 2015: Whiplash - Em Busca da PerfeiÃ§Ã£o | Cultura Pop Ã€ Rigor http://t.co/ztmOj2aP0o</t>
  </si>
  <si>
    <t>RT @cinemaximum: 5 dalda #Oscar adayÄ± #Whiplash, En Ä°yi Film kategorisinin en gÃ¼Ã§lÃ¼ adaylarÄ±ndan biri! http://t.co/khtjN1Af51</t>
  </si>
  <si>
    <t>RT @GooglePlay: After not finding Spidey, JK Simmons looked for something else: a drummer #OscarsNom #Whiplash http://t.co/9SOAJwYP06 http:â€¦</t>
  </si>
  <si>
    <t>RT @watchtalks: Watch News Update. Whiplash Movie Editor Tom Cross Chooses Perfect Jaeger-LeCoultre Watch For Academy Awards http://t.co/VYâ€¦</t>
  </si>
  <si>
    <t>Â¿CÃ³mo que mandar Whiplash al 21111 no cuenta como voto para la premiaciÃ³n de los Oscares?</t>
  </si>
  <si>
    <t>RT @WhiplashSdtrk: 5 Questions with @WhiplashSdtrk Composer Justin Hurwitz- http://t.co/vAm1NhlLtr OSCARS TOMORROW! http://t.co/FjDVv3Xqre</t>
  </si>
  <si>
    <t>RT @MarcEvanJackson: I want JK Simmons to win an Oscar for Whiplash because he's great, but also because then the orchestra would have to pâ€¦</t>
  </si>
  <si>
    <t>Y acabamos el ciclo de las pelis nominadas con #WhiplashMovie #Whiplash #JKSimmons #Oscar asegurado</t>
  </si>
  <si>
    <t>RT @AwardsDaily: So there you go, Whiplash wins Editing, Birdman Cinematography. It's beginning to look just like the Oscars.</t>
  </si>
  <si>
    <t>http://t.co/dJdwV1pNcs , http://t.co/6DwhuGAWx8 , http://t.co/PDGYoLmK1Y , Oscar Money Watch 'Whiplash,' Or â€¦ http://t.co/NXHRyRnmwC</t>
  </si>
  <si>
    <t>ComeÃ§ando a maratona Oscar", vou de Birdman ou Whiplash primeiro? &amp;gt</t>
  </si>
  <si>
    <t>&amp;lt</t>
  </si>
  <si>
    <t xml:space="preserve">
whiplash;Oscar... :3 again an amazing one!!Rupak dekhis vai parle.. ekta drummer k niye movie ta!! </t>
  </si>
  <si>
    <t>) â€” watching Whiplash"</t>
  </si>
  <si>
    <t>RT @AmySmart__: Watched #Whiplash tonight @mac_birmingham forget waiting until 22 Feb give J. K. Simmons the Oscar now! Superb performance â€¦</t>
  </si>
  <si>
    <t>Whiplash tek kelimeyle mÃ¼kemmeldi. J.K.Simmons oscar cepte net. #PUMPED #Whiplash</t>
  </si>
  <si>
    <t>#WhiplashMovie estrÃ©s y amor por la musica, excelente la actuaciÃ³n de J.K. Simmons #Oscars2015</t>
  </si>
  <si>
    <t>Whiplash"o un gran ejemplo de disciplina.No creo que gane mucho en los Oscar pero es un gran pelÃ­cula! http://t.co/9R5hE1Ke7F"</t>
  </si>
  <si>
    <t>RT @younghollywood: In the 1st of our 8-part #CountdownToOscars series, we examine #BestPicture nominee #Whiplash! --&amp;gt; http://t.co/8LbonJSuâ€¦</t>
  </si>
  <si>
    <t>Troy native wins British Academy Film award for 'Whiplash' - Troy Record http://t.co/IQrxFWIZIr</t>
  </si>
  <si>
    <t>E Melhor Ator Coadjuvante foi pra Whiplash. Praticamente os mesmos que ganharam o Globo de Ouro e provavelmente ganharÃ£o o Oscar #BAFTA</t>
  </si>
  <si>
    <t>Assisti Whiplash e: bom, mas nÃ£o Ã© tudo isso.Pra um Oscar TÃ bem fraco7/10</t>
  </si>
  <si>
    <t>Whiplash stars drum up Oscar hopes: The stars of Whiplash on their epic drumming film http://t.co/agubR4jWro</t>
  </si>
  <si>
    <t>Whiplash stars drum up Oscar hopes http://t.co/rYMrLL0nPN</t>
  </si>
  <si>
    <t>Whiplash stars drum up Oscar hopes http://t.co/bxuaxCpSWx</t>
  </si>
  <si>
    <t>Whiplash stars drum up Oscar hopes: The stars of Whiplash on their epic drumming film http://t.co/2tN1nRavMz</t>
  </si>
  <si>
    <t>Ve Whiplash @Oscarbalzaone !</t>
  </si>
  <si>
    <t>Por @radiouaeh Inicia #SatÃ©lite hoy con una pieza de la nominada al #oscar2015 Whiplash http://t.co/EOk5OuT2ma</t>
  </si>
  <si>
    <t>Oscars 2015: why Whiplash should win best picture - video http://t.co/h2d4Zhw2J4</t>
  </si>
  <si>
    <t>Oscars 2015: why Whiplash should win best picture - video http://t.co/K4MfwUKIHr</t>
  </si>
  <si>
    <t>@obe1obryant but of the three I've seen Whiplash is clearly my favorite and doesn't feel Oscar Bait-y like King's Speech or The Artist</t>
  </si>
  <si>
    <t>Whiplash - pure brilliance!! Every frame is filled with nothing but two people's love for music and they go about expressing it #Oscars2015</t>
  </si>
  <si>
    <t>Oscar Isaac's dance in #ExMachina might be the best scene of the year so far (except maybe the end of #Whiplash) http://t.co/KK2Pj298cl</t>
  </si>
  <si>
    <t>I mean, I should end the Academy just for the fact that they'll ignore Whiplash completely, but that would ruin everything even more.</t>
  </si>
  <si>
    <t>Why is Whiplash so good? #givejktheoscar</t>
  </si>
  <si>
    <t>J.K. Simmons laughs that a sequel to #Whiplash would be called 'Neck Brace.'" #OscarsLunch"</t>
  </si>
  <si>
    <t>Academy Awards: For J.K. Simmons of 'Whiplash,' the beat never slows http://t.co/E1TE0xOOSb</t>
  </si>
  <si>
    <t>Acabo de ver Whiplash... EscalofrÃ­os.. Probablemente mi favorita nominada a @TheAcademy junto a Birdman.</t>
  </si>
  <si>
    <t>PeliculÃ³n Whiplash", digna del Oscar."</t>
  </si>
  <si>
    <t>RT @B_Sakowski_PG: I didn't see many of the Academy Award best picture nominees, but with that being said, Whiplash was the easiest 80 I'veâ€¦</t>
  </si>
  <si>
    <t>Just finished watching Whiplash. What a movie. Definitely deserving of its Academy Award nominations.</t>
  </si>
  <si>
    <t>Dios mÃ­o, Whiplash". Ahora sÃ­ me dejaste en serios problemas para mis pronÃ³sticos en el Oscar. Casi me da infarto. Descarga total."</t>
  </si>
  <si>
    <t>A 2 dias de los oscares ! #TodosConBirdman  pero Whiplash va a ganar a mejor actor !!!</t>
  </si>
  <si>
    <t>My well wishes for #TheGrandBudapestHotel and #Whiplash..#Oscars2015</t>
  </si>
  <si>
    <t>#NowWatching Oscar nominated Whiplash #2014</t>
  </si>
  <si>
    <t>RT @CineIncursioni: BuondÃ¬ Cinemaniaci! La febbre per gli #Oscar continua a salire!  #Whiplash  #JKSimmons #MilesTeller... http://t.co/ITyIâ€¦</t>
  </si>
  <si>
    <t>Toto-Oscar: Miglior film #Whiplash miglior attore #MichaelKeaton miglior attrice: #JulianneMoore #Oscars2015 Non c'Ã¨ storia @BestMovieItalia</t>
  </si>
  <si>
    <t>Whiplash 2 WIN! Goodluck Whatâ€™s the movie http://t.co/4H31YRUERY  By http://t.co/c5m9f1EBI4  #oscars #teaentertain http://t.co/9kVLOhY0IN</t>
  </si>
  <si>
    <t>io agli oscar come miglior film voglio Birdman o Whiplash o mi incazzo da morire</t>
  </si>
  <si>
    <t>@_malopez Whiplash tiene muchos puntos fuertes pero en pelicula y direcciÃ³n Birdman va un paso por delante. Mi favorita para los Oscar</t>
  </si>
  <si>
    <t>Whiplash filminin Oscar a aday olmasÄ±na ÅŸaÅŸÄ±rmadÄ±m.Bir film'in 16 gÃ¼nde Ã§ekilip bu kadar etkilileyici olmasÄ± mÃ¼thiÅŸ ! #Whiplash</t>
  </si>
  <si>
    <t>Whiplash - Em Busca da PerfeiÃ§Ã£o || Filme do dia! (SeÃ§Ã£o OscarÂ® 2015) http://t.co/7BjCJlBeWY</t>
  </si>
  <si>
    <t>Whiplash was an incredible film. JK Simmons deserves this Oscar.</t>
  </si>
  <si>
    <t>J.K. Simmons (nominado al OscarÂ®) interpreta un papel excepcional como el polÃ©mico maestro Fletcher en #Whiplash. http://t.co/gEaJsWvw7A</t>
  </si>
  <si>
    <t>#Whiplash was quite my tempo! Captivating jazz-themed thriller. No special effects, no blood, no fight... yet so intense! #roadtooscars</t>
  </si>
  <si>
    <t>RT @fwikingsson: InfÃ¶r Oscars: Ge allt till Whiplash. Bryt upp nomineringarna, bara, och ge allt till Whiplash. BÃ¤sta pÃ¥ sÃ¥ LÃ„NGE!</t>
  </si>
  <si>
    <t>#NowPublic Academy Award nominated film â€˜Whiplashâ€™ features great jazz music: Miles Keller as Andrew and J.K. ... http://t.co/ztat8coU9v</t>
  </si>
  <si>
    <t>Oscars of Everything Else: Which film would win the Oscar for Most Screaming? Whiplash http://t.co/FneBUePFg0 | Via @WSJ</t>
  </si>
  <si>
    <t>RT @THR: Brutally Honest Oscar Ballot No. 2: 'Whiplash' Offensive," Voter Doesn't "Get" 'Birdman' http://t.co/J2pRXiECY5 http://t.co/KGbdOâ€¦"</t>
  </si>
  <si>
    <t>MD! RT@KellyfromABC2: Oscar nominated â€˜Whiplash' has Maryland connection http://t.co/Hzaz3PRSOv @abc2news" @MaximAlter @amywetherington"</t>
  </si>
  <si>
    <t>RT @THR: '#AmericanSniper' and '#Whiplash': Oscar Winners Predicted on Facebook http://t.co/N9V9b5KHkK http://t.co/4BYVxqTvRB</t>
  </si>
  <si>
    <t>J.K. Simmons Channels His Oscar-Nominated Whiplash Character for His SNL Monologue http://t.co/ngPIiXcMFs #people #star</t>
  </si>
  <si>
    <t>@kasharkemal Whiplash'i seyret usta. MÃ¼thiÅŸ bir fÃ®lm. Oscara da aday.</t>
  </si>
  <si>
    <t>RT @AlejoCeledon: Imperdible la cinta Whiplash, 5 nominaciones al Oscar. No dejen de verla @Gran_Cine @blancica http://t.co/UqH08BCV4L</t>
  </si>
  <si>
    <t>Inside the Making of Oscar-Nominated â€˜Whiplashâ€™ â€“ ABC NewsÂ #Entertainment http://t.co/ELYeLb3a2f</t>
  </si>
  <si>
    <t>Today in Movie Culture: The Origin of Oscar, NSFW '#Whiplash' Parody, 7-Year-Old Laura Dern at Her First Oscar... http://t.co/LwvvtbeY6M</t>
  </si>
  <si>
    <t>RT @MattBomer: So happy for my good friend Jason Blum @blumhouse on his @TheAcademy nom for Whiplash. Well deserved my friend! Go see it!</t>
  </si>
  <si>
    <t>RT @okidokidonsk: The Oscar nominated films are all legit, thank God they got Whiplash in it but for the actors? Where's Gyllenhaal and Oyeâ€¦</t>
  </si>
  <si>
    <t>RT @brownjenjen: Â» http://t.co/MovADmAcOF 6 #Whiplash Whiplash Whiplash: The $3 Million Indie Film Thats Now an Oscar-Nominated Best â€¦ httpâ€¦</t>
  </si>
  <si>
    <t>â€œ@vuecinemas: #Whiplash &amp;amp; #Wild are just two of the films you can see from today which have been nominated at the #Oscars. Whiplash=amazing"</t>
  </si>
  <si>
    <t>RT @ODEONCinemas: Are you a rusher or are you a dragger?!" The OSCAR nominated 'Whiplash' is in cinemas now http://t.co/5bctHE8p2Mhttps:/â€¦"</t>
  </si>
  <si>
    <t>RT @brownjenjen: â†’ http://t.co/MovADmAcOF #Whiplash Whiplash: The $3 Million Indie Film Thats Now an Oscar-Nominated Best Picture Whiplash â€¦</t>
  </si>
  <si>
    <t>Oscars 2015: Indie outside shot 'Whiplash' keeps hitting the mark http://t.co/nm8OPdWYI1</t>
  </si>
  <si>
    <t>RT @SevimGozay: Bu hafta izlenebilecek #Oscars2015 adaylarÄ±#Whiplash (5 dalda aday)#Leviathan (en iyi yabancÄ± adayÄ±) #Ä°kiGÃ¼nBirGece (en â€¦</t>
  </si>
  <si>
    <t>Whiplash'da Conatan Kimbl Simmons yaradÄ±b.Ã‡ox guman OscarÄ± da alar.Ä°zlÉ™mÉ™misizsÉ™,Ã§ox ÅŸey itirmisiz.</t>
  </si>
  <si>
    <t>RT @brownjenjen: â†’ http://t.co/xWZbdVmlWN Oscars 2015: Indie outside shot Whiplash keeps hitting the mark #Whiplash  5</t>
  </si>
  <si>
    <t>A history of drummers on film as Whiplash picks up five Oscar nominations. http://t.co/EtjzYNVIuO</t>
  </si>
  <si>
    <t>RT @FilmFandango: Whiplash, another brilliant Oscar contender. Just read it was shot in 19 days. (Marek)</t>
  </si>
  <si>
    <t>â€˜Pinguins de Madagascarâ€™ foi o filme mais assistido no final de semana no Brasil. Indicado ao Oscar, â€˜Whiplash... http://t.co/c9FrjfE4Ij</t>
  </si>
  <si>
    <t>@WhiplashMovie is one of the best movies I have seen this year. It's perfection. #Oscars2015 #forthewin #AcademyAwards #JKSimmons</t>
  </si>
  <si>
    <t>RT @Miles_Teller: 5 Oscar nominations for Whiplash?!! Booya!</t>
  </si>
  <si>
    <t>Oscar winning performances from @Miles_Teller and J.K Simmons, I'm speechless after watching this film â­ï¸â­ï¸â­ï¸â­ï¸â­ï¸ #Whiplash</t>
  </si>
  <si>
    <t>RT @brownjenjen: Â» http://t.co/CNnNoFGTDx Oscars 2015: Indie outside shot Whiplash keeps hitting the mark #Whiplash From the very first, Whâ€¦</t>
  </si>
  <si>
    <t>If you see one film from the Oscar nominations for Best Picture, make it Whiplash. Hot damn it is tense.#WhiplashMovie</t>
  </si>
  <si>
    <t>Whiplash, que filme! Que filmaÃ§o!!!! #MaratonaOscar</t>
  </si>
  <si>
    <t>Una peli nominada al Oscar que es realmente buena, muy calculada como Birdman pero mejor, Birdman le roba la banda sonora, es Whiplash.</t>
  </si>
  <si>
    <t>#WhiplashMovie is tremendous. #JKSimmons is Oscar-material and @Miles_Teller is a revelation</t>
  </si>
  <si>
    <t>RT @Popcorn_Muncher: JK Simmons just picked up another Best Supporting Actor prize for #WhiplashMovie at @londoncritics awards. That Oscar â€¦</t>
  </si>
  <si>
    <t>RT @brownjenjen: â†’ http://t.co/EYJSPMNXIZ #Whiplash Whiplash Oscars 2015: Indie outside shot Whiplash keeps hitting the mark http://t.co/B4â€¦</t>
  </si>
  <si>
    <t>Whiplash is now one of my favourite films of all time! #BestFilm2014 #Oscars2015 http://t.co/MiIGFcNSbS</t>
  </si>
  <si>
    <t>Daha tum Oscar adaylarini izlemedim ama Whiplash eli kolu bos donerse uzulurum.</t>
  </si>
  <si>
    <t>Oscara aday Whiplash filmi oyuncu performanslarÄ±yla ayakta duran doyurucu karakterler arasÄ± psikolojik savaÅŸÄ±n doruÄŸa Ã§Ä±ktÄ±ÄŸÄ± bir yapÄ±m...</t>
  </si>
  <si>
    <t>THR Oscar Voters: â€˜Whiplashâ€™ was offensive, â€˜Sniperâ€™ needed more feels http://t.co/ETXD6hRY3D</t>
  </si>
  <si>
    <t>THR Oscar Voters: â€˜Whiplashâ€™ was offensive, â€˜Sniperâ€™ needed more feels http://t.co/YbYO4Khazu</t>
  </si>
  <si>
    <t>There are no two words in the English language more harmful than 'good job'." #Whiplash #AcademyAwards #Oscars2015"</t>
  </si>
  <si>
    <t>Por quÃ© â€˜Whiplashâ€™ no deberÃ­a ganar el Oscar http://t.co/k0ktF0USC9</t>
  </si>
  <si>
    <t>#Oscars2015 Whiplash: Miles Teller e J. K. Simmons (FAVORITAÃ‡O AO PRÃŠMIO DE ATOR COADJUVANTE) mandam muito bem nas atuaÃ§Ãµes (2/3)</t>
  </si>
  <si>
    <t>RT @birkannasuhoglu: Whiplash'de kullanÄ±lan Ä°stanbul zilleriyle Oscar'da bir ÅŸekilde yer almÄ±ÅŸ olacaÄŸÄ±z tarzÄ±nda bir haber izledim. OlayÄ±n â€¦</t>
  </si>
  <si>
    <t>RT @GMA: #Oscars: Happy Birthday to star of @TheAcademy Awards nominated film #Whiplash: @Miles_Teller http://t.co/jodxjl4gZt</t>
  </si>
  <si>
    <t>RT @t2telegraph: #JKSimmons is a favourite for the supporting actor oscar as an abusive teacher in #Whiplash: http://t.co/ZEUfJg8yvz http:/â€¦</t>
  </si>
  <si>
    <t>RT @fnac_br: #Oscars2015 | Seu favorito para o prÃªmio de Melhor Filme Ã© 'Whiplash - Em Busca da PerfeiÃ§Ã£o''? Compartilhe! http://t.co/7i6Ibâ€¦</t>
  </si>
  <si>
    <t>Today in Movie Culture: the Origin of Oscar, NSFW 'Whiplash' Parody, 7-Year-Old Laura Dern at Her First Oscars... http://t.co/MSSN9NLIKL</t>
  </si>
  <si>
    <t>Oscars : Whiplash, le tour de force du mixeur canadien Craig Mann http://t.co/VhEKahdXOA</t>
  </si>
  <si>
    <t>RT @RodLurie: As an #Oscars2015  voter I can tell you I placed #Whiplash  very high.  Won't get specific, but this movie has much support.</t>
  </si>
  <si>
    <t>Fatevi un favore e vedetevi Whiplash. Da Oscar. 8</t>
  </si>
  <si>
    <t>Maratona Oscar : WhiplashSinopse:O solitÃ¡rio Andrew (Miles Teller &amp;lt;3 ) Ã© um jovem baterista que sonha em ser o... http://t.co/2qRIY37H9P</t>
  </si>
  <si>
    <t>Watching Whiplash (2014, Miles Teller, J.K. Simmons). IMDb rating 8.7. Top 250 #41. Nominated for 5 Oscars. http://t.co/9tx9LRUtTZ</t>
  </si>
  <si>
    <t>Whiplash was marvellous. I hope JK Simmons gets the Oscar</t>
  </si>
  <si>
    <t>J.K. Simons merece um Oscar de melhor ator Coadjuvante por esse papel em Whiplash - Em Busca da PerfeiÃ§Ã£o"."</t>
  </si>
  <si>
    <t>Meh it was alright! Thought it would've been in ur face propaganda! Think the media r hyping it up! Still not as good as Whiplash! #oscars</t>
  </si>
  <si>
    <t>Whiplash is the best movie of 2014 idgaf  what the Oscars say</t>
  </si>
  <si>
    <t>#Whiplash, molto di piÃ¹ che #jazz da #Oscar http://t.co/7ZCw4pD1la @Qui_cinema @WarnerBrosIta @fabricadeisogni http://t.co/rmiAvTtXlP</t>
  </si>
  <si>
    <t>Whiplash, mÃºsica y obsesiÃ³n", nominada al Oscar, llega a MÃ©xico - EconomÃ­ahoy.mx"</t>
  </si>
  <si>
    <t>PelÃ­culas de estreno y nominadas al Oscar, este fin: La dama de negro 2, La Bella y la Bestia y Whiplash, algu... http://t.co/M15DwpZN1L</t>
  </si>
  <si>
    <t>wildtales</t>
  </si>
  <si>
    <t>Buckle Up for a â€˜Wildâ€™ Ride: In all likelihood, Wild Tales, Argentinaâ€™s official Oscar entry for Bestâ€¦ http://t.co/9slSbOdFBL | @good</t>
  </si>
  <si>
    <t>Buckle Up for a â€˜Wildâ€™ Ride: In all likelihood, Wild Tales, Argentinaâ€™s official Oscar entry for Bestâ€¦ http://t.co/kSkxIHpLWt | @good</t>
  </si>
  <si>
    <t>Buckle Up for a â€˜Wildâ€™ Ride: In all likelihood, Wild Tales, Argentinaâ€™s official Oscar entry for Bestâ€¦ http://t.co/9XrWv31PRu | @good</t>
  </si>
  <si>
    <t>Argentine Oscar Nominee 'Wild Tales' Lives Up To Its Title http://t.co/SqTg60z6KS</t>
  </si>
  <si>
    <t>xmen2014</t>
  </si>
  <si>
    <t>RT @totalfilm: Oscar Isaac's X-Men costume will blend practical and digital special effects http://t.co/hIJNEMldXj</t>
  </si>
  <si>
    <t>#Tech Update! This scene might win X-Men: Days of Future Past a VFX Oscar. Hereâ€™s how they did it http://t.co/mzRBalgexT</t>
  </si>
  <si>
    <t>boxOfficeId</t>
  </si>
  <si>
    <t>Tweet</t>
  </si>
  <si>
    <t>ID</t>
  </si>
  <si>
    <t>Source Text</t>
  </si>
  <si>
    <t>Summary</t>
  </si>
  <si>
    <t>Detected Language</t>
  </si>
  <si>
    <t>Detected Language Strength</t>
  </si>
  <si>
    <t>Document Sentiment</t>
  </si>
  <si>
    <t>Document Sentiment +/-</t>
  </si>
  <si>
    <t>Model Sentiment</t>
  </si>
  <si>
    <t>Model Sentiment +/-</t>
  </si>
  <si>
    <t>Phrase Intensifier</t>
  </si>
  <si>
    <t>Phrase Negator</t>
  </si>
  <si>
    <t>Phrase</t>
  </si>
  <si>
    <t>Phrase Sentiment</t>
  </si>
  <si>
    <t>Phrase Sentiment +/-</t>
  </si>
  <si>
    <t>Suggested Phrase</t>
  </si>
  <si>
    <t xml:space="preserve">RT  @michaelpilla: Wow: Per  @boxofficemojo, American Sniper has now grossed as much as all 6 other Oscar Best Picture nominees combined... </t>
  </si>
  <si>
    <t>English</t>
  </si>
  <si>
    <t>neutral</t>
  </si>
  <si>
    <t>now grossed</t>
  </si>
  <si>
    <t xml:space="preserve">RT  @THR:  #Oscars: 'From 'Boyhood' to 'American Sniper,' Film Editors Work Ranges From Subtle to Splashy   http://t.co/a7pmvo0Tnu   http://t.co/â€¦... </t>
  </si>
  <si>
    <t>Romanian</t>
  </si>
  <si>
    <t xml:space="preserve">Oscars 2015: The Rest of the Races: Is everyone finally ready to move on from the Selma" vs. "American Sniper..... </t>
  </si>
  <si>
    <t>positive</t>
  </si>
  <si>
    <t>finally ready</t>
  </si>
  <si>
    <t xml:space="preserve">Â¿American Sniper ya es favorita para el Oscar?... </t>
  </si>
  <si>
    <t>Spanish</t>
  </si>
  <si>
    <t xml:space="preserve">Working performers on Oscar nominated films like 'American Sniper'use  @PerformerTrack daily for a reason... </t>
  </si>
  <si>
    <t>nominated</t>
  </si>
  <si>
    <t>American Sniper'use</t>
  </si>
  <si>
    <t xml:space="preserve">RT  @DaliaEzzat_: I think this perfectly sums up my views on American Sniper (and its Oscar nomination)... </t>
  </si>
  <si>
    <t>nomination</t>
  </si>
  <si>
    <t>perfectly</t>
  </si>
  <si>
    <t xml:space="preserve">Oscar 2015 | American Sniper â€“ Clint Eastwood   http://t.co/RwpKPVjkrA... </t>
  </si>
  <si>
    <t xml:space="preserve">SVT: Irans ledare om American Sniper: â€Propaganda mot muslimerâ€: Irans ledare Ali Khamenei kritiserar oscarsno..... </t>
  </si>
  <si>
    <t>Swedish</t>
  </si>
  <si>
    <t>negative</t>
  </si>
  <si>
    <t>propaganda</t>
  </si>
  <si>
    <t>ledare om American</t>
  </si>
  <si>
    <t xml:space="preserve">Oscars 2015: why American Sniper should win best picture - video   http://t.co/wA3p0pO3c0... </t>
  </si>
  <si>
    <t>win</t>
  </si>
  <si>
    <t>best</t>
  </si>
  <si>
    <t xml:space="preserve">Oscars 2015: why American Sniper should win best picture - video   http://t.co/Vp3su3Pf1p... </t>
  </si>
  <si>
    <t xml:space="preserve">RT  @harriyott: RT  @DaliaEzzat_: I think this ..... sums up my views on American Sniper (and its Oscar nomination)...   http://t.co/2Qo0LNa5xK /ccâ€¦... </t>
  </si>
  <si>
    <t xml:space="preserve"> @DaliaEzzat_: I think this perfectly sums up my views on American Sniper (and its Oscar nomination)... </t>
  </si>
  <si>
    <t xml:space="preserve">RT  @Sportsbook_com: Oscars Best PictureBirdman -180Boyhood +120American Sniper +2500The Grand Budapest Hotel +2500Others:   http://t.co/â€¦... </t>
  </si>
  <si>
    <t>Danish</t>
  </si>
  <si>
    <t xml:space="preserve">RT  @mikandynothem: Liberals crying because American Sniper directed by conservative Eastwood is up for 6 Oscars...  #tcot  #pjnet httpâ€¦... </t>
  </si>
  <si>
    <t xml:space="preserve">An Oscar Voter Tells All: â€˜American Sniperâ€™ Sucks and â€˜Selmaâ€™ Was Robbed - The Daily Beast   http://t.co/H8nXed7xFT... </t>
  </si>
  <si>
    <t>robbed</t>
  </si>
  <si>
    <t>sucks</t>
  </si>
  <si>
    <t xml:space="preserve">RT  @LVon_Trier: American hustle" "American Sniper" got Oscar nods for Best Pic... I should've listened to  @MagnoliaPics and named the movie â€¦"... </t>
  </si>
  <si>
    <t>oscar</t>
  </si>
  <si>
    <t>American hustle</t>
  </si>
  <si>
    <t>sniper</t>
  </si>
  <si>
    <t xml:space="preserve">RT  @Josh_Gray97: If 'American Sniper' does not get an Oscar it will be beyond a joke!!!... </t>
  </si>
  <si>
    <t>joke</t>
  </si>
  <si>
    <t>not get</t>
  </si>
  <si>
    <t xml:space="preserve"> @frankieboyle After that hitchhiker joke you made, we all know your Oscar pick is American Sniper... </t>
  </si>
  <si>
    <t>#poorweesoul</t>
  </si>
  <si>
    <t xml:space="preserve">RT  @Mark_Beech: Oscar tips: Birdman great, American Sniper not sure, Grand Hotel hmm... Just seen Boyhood and a close 2nd to Birdman... </t>
  </si>
  <si>
    <t>great</t>
  </si>
  <si>
    <t>not sure</t>
  </si>
  <si>
    <t>close 2nd</t>
  </si>
  <si>
    <t xml:space="preserve">American Sniper was amazing... Brad's performance will win him that Oscar for best actor... RIP Chris Kyle... </t>
  </si>
  <si>
    <t>patriot</t>
  </si>
  <si>
    <t>amazing</t>
  </si>
  <si>
    <t>fucking</t>
  </si>
  <si>
    <t xml:space="preserve">How 'American Sniper's' Trailer Tapped Into Chris Kyle's Emotional Journey   http://t.co/KlI4eZOemY  #Movie  #News  #Oscars... </t>
  </si>
  <si>
    <t xml:space="preserve">RT  @ROCKWITHBECK: HE DESERVES BEST ACTOR FOR AMERICAN SNIPER &amp;gt; Can Bradley Cooper pull off a huge Oscar-night upset as Best Actor?... </t>
  </si>
  <si>
    <t xml:space="preserve">Clint Eastwood'un son filmi, Oscar adayÄ± American Sniper 2014 yÄ±lÄ±nÄ±n ortalamasÄ±nÄ±n Ã¼stÃ¼nde olmasÄ±na raÄŸmen yÃ¶netmenin ortlamasÄ±nÄ±n altÄ±nda... </t>
  </si>
  <si>
    <t>Turkish</t>
  </si>
  <si>
    <t xml:space="preserve">The One Reason Hollywood Insiders Are Predicting â€˜American Sniperâ€™ Will Be Snubbed at OscarsÂ Sunday   http://t.co/KxcKLmDbAO... </t>
  </si>
  <si>
    <t>snubbed</t>
  </si>
  <si>
    <t xml:space="preserve">RT  @LouLumenick: Why AMERICAN SNIPER and Bradley Cooper will ambush the  #Oscars   http://t.co/iYPuSi8i97   http://t.co/P3XRIdCWyn... </t>
  </si>
  <si>
    <t>ambush</t>
  </si>
  <si>
    <t xml:space="preserve">Past Is Prologue?... â€˜American Sniperâ€™ Has Best Chance To Win Oscar: MovieGraph   http://t.co/1Uc64cIwTo... </t>
  </si>
  <si>
    <t xml:space="preserve">RT  @ReutersOpinion: â€˜American Sniperâ€™ gives us the war we wished for, and that may win it an Oscar:   http://t.co/Qh9j0qfc63   http://t.co/4ytfâ€¦... </t>
  </si>
  <si>
    <t xml:space="preserve">RT  @RADCultura: American Sniper (por Juan JosÃ© RuipÃ©rez)  http://t.co/u3PyzBY5uB#ElFrancotirador  #AmericanSniper  #Cinema  #Oscar  #EEUU  #USA â€¦... </t>
  </si>
  <si>
    <t>#oscar</t>
  </si>
  <si>
    <t xml:space="preserve">RT  @PremiereFR: Oscars 2015 : American Sniper a dÃ©jÃ gagnÃ©   http://t.co/CRsyBNVSBZ... </t>
  </si>
  <si>
    <t xml:space="preserve">Movie insiders predict fake baby will cost American Sniper the OscarÂ   http://t.co/FiHDrnro2N via  @MailOnline... </t>
  </si>
  <si>
    <t>fake baby</t>
  </si>
  <si>
    <t xml:space="preserve">RT  @PremiereFR: Oscars 2015 : American Sniper a dÃ©jÃ gagnÃ©   http://t.co/Zt6ffhMDrS   http://t.co/fkVhE14h2E... </t>
  </si>
  <si>
    <t xml:space="preserve">One week until the oscars and I have American sniper, boyhood, Selma and bird man still to watch... </t>
  </si>
  <si>
    <t>oscars</t>
  </si>
  <si>
    <t xml:space="preserve">Tiene 6 nominaciones... Â¿Te refieres a ganar?... RT  @Miralba: American Sniperâ€¦Buen entretenimiento pero no para el Oscar... </t>
  </si>
  <si>
    <t>entretenimiento pero</t>
  </si>
  <si>
    <t xml:space="preserve"> #banner10jutacom Warga AS Jagokan 'American Sniper' untuk Raih Oscar   http://t.co/Rjqyb4lrwP... </t>
  </si>
  <si>
    <t xml:space="preserve">RT  @thedailybeast: Get your bets in... 'American Sniper' could actually win an Oscar... </t>
  </si>
  <si>
    <t>actually</t>
  </si>
  <si>
    <t xml:space="preserve">â€˜American Sniperâ€™s â€˜ Oscar Nominated Writer Answers Controversies About Movie â€“ And So Does Michelle Obama Who Prâ€¦   http://t.co/5zWdlGc0WB... </t>
  </si>
  <si>
    <t>controversies</t>
  </si>
  <si>
    <t xml:space="preserve">RT  @mikandynothem: Liberals crying because American Sniper by conservative Eastwood is up for 6 Oscars...  #tcot  #pjnet  #FoxNews httpâ€¦... </t>
  </si>
  <si>
    <t xml:space="preserve">Bradley Cooper Applauds â€˜American Sniperâ€™ Debate at Oscar Luncheon   http://t.co/OwkBRuoeEq... </t>
  </si>
  <si>
    <t xml:space="preserve">RT  @WSJ: If Facebook chatter determined the Oscar for Best Picture, American Sniper would win by a landslide:   http://t.co/Gk2agX93fR... </t>
  </si>
  <si>
    <t xml:space="preserve">RT  @theblaze: The one reason Hollywood insiders are predicting â€œAmerican Sniperâ€ will be snubbed at Oscars Sunday:   http://t.co/mqGKUXzLhD... </t>
  </si>
  <si>
    <t xml:space="preserve">American Sniper de Clint Eastwoord remporte lâ€™Oscar du film le plus piratÃ© https://t.co/1E212MVFrC  #Oscars2015  #LeRems... </t>
  </si>
  <si>
    <t xml:space="preserve">Could fake baby cost 'Sniper' an Oscar?:... </t>
  </si>
  <si>
    <t>conspiracy</t>
  </si>
  <si>
    <t>n't sn</t>
  </si>
  <si>
    <t xml:space="preserve">RT  @FiveThirtyEight: If American Sniper" takes home the Oscar, that would be the biggest best picture upset in at least 25 years... </t>
  </si>
  <si>
    <t>upset</t>
  </si>
  <si>
    <t xml:space="preserve">â€˜Selmaâ€™ and â€˜American Sniperâ€™ Dominate Oscar Conversation Online [Infographic]   http://t.co/9JmGMtRyi3... </t>
  </si>
  <si>
    <t xml:space="preserve">2015 oscars best pic rankings:WhiplashGrandBoyhoodAmerican SniperBirdmanTheory of Everything Imitation GameDidn't see Selma... </t>
  </si>
  <si>
    <t>n't see</t>
  </si>
  <si>
    <t xml:space="preserve">â€˜Selmaâ€™ and â€˜American Sniperâ€™ Dominate Oscar Conversation OnlineÂ [Infographic]   http://t.co/8GzEsh6A8F... </t>
  </si>
  <si>
    <t xml:space="preserve"> #nieuws Gaat American Sniper met een Oscar aan de haal?... </t>
  </si>
  <si>
    <t>Dutch</t>
  </si>
  <si>
    <t xml:space="preserve">check this out Oscar Watch: 'American Sniper' Among Top-Grossing Best Picture Nominees: A.....   http://t.co/8KrnCExxjE  #online  #twitter  #ad... </t>
  </si>
  <si>
    <t xml:space="preserve">American Sniper the Most Illegally-Downloaded â€˜Best Pictureâ€™ Oscar Nominee; Selma the Least   http://t.co/MfoQbqtisn... </t>
  </si>
  <si>
    <t>Most</t>
  </si>
  <si>
    <t>illegally-downloaded</t>
  </si>
  <si>
    <t xml:space="preserve">RT  @EvaBurke21: If Bradley Cooper doesn't win an Oscar for American Sniper I will be highly disappointed... </t>
  </si>
  <si>
    <t>highly</t>
  </si>
  <si>
    <t>disappointed</t>
  </si>
  <si>
    <t>n't</t>
  </si>
  <si>
    <t xml:space="preserve">Warga Amerika Jagokan 'American Sniper' untuk Raih Oscar   http://t.co/1dX9iNDk70... </t>
  </si>
  <si>
    <t xml:space="preserve">Warga Amerika Jagokan 'American Sniper' untuk Raih Oscar   http://t.co/i1pl8tLO8H... </t>
  </si>
  <si>
    <t xml:space="preserve">Warga Amerika Jagokan 'American Sniper' untuk Raih Oscar   http://t.co/i7Fhk3gUEf   http://t.co/Sjn3AK7sXA... </t>
  </si>
  <si>
    <t xml:space="preserve">Warga Amerika Jagokan 'American Sniper' untuk Raih Oscar   http://t.co/KeuKMk8EyC... </t>
  </si>
  <si>
    <t xml:space="preserve">American Sniper  #Oscars2015 (@ ArcLight Cinemas for American Sniper in Pasadena, CA) https://t.co/m8wS515zLb... </t>
  </si>
  <si>
    <t xml:space="preserve">American Sniper getting filmed and making Kyle out to be a hero is insulting enough... </t>
  </si>
  <si>
    <t>hero</t>
  </si>
  <si>
    <t>insulting</t>
  </si>
  <si>
    <t xml:space="preserve"> @oscartitolopez te estas perdiendo de la mejor pelÃ­cula... </t>
  </si>
  <si>
    <t>te estas</t>
  </si>
  <si>
    <t xml:space="preserve">Oscar 2015: Bradley Cooper: â€˜American Sniper me ha cambiado la vidaâ€™: El actor estadounidense confesÃ³ Que prot..... </t>
  </si>
  <si>
    <t xml:space="preserve">Warga AS Jagokan 'American Sniper' untuk Raih Oscar: LOS ANGELES, (PRLM).-... And the Oscar goes to..."... Demikian..... </t>
  </si>
  <si>
    <t xml:space="preserve">I'm willing to meet my creator and answer for every shot that I took" - Chris Kyle, The American Sniper  #Oscars  #MovieQuotes"... </t>
  </si>
  <si>
    <t>willing</t>
  </si>
  <si>
    <t xml:space="preserve">Monday Movie Memo: Birdman And American Sniper Move Up The Oscar Charts   http://t.co/Ji3kuLw4xU... </t>
  </si>
  <si>
    <t xml:space="preserve">Monday Movie Memo: Birdman And American Sniper Move Up The Oscar Charts   http://t.co/8lqqct7EAX... </t>
  </si>
  <si>
    <t xml:space="preserve">Monday Movie Memo: Birdman And American Sniper Move Up The Oscar Charts   http://t.co/1PJ1grfiyJ... </t>
  </si>
  <si>
    <t xml:space="preserve">Our 1st Oscar Maniac is Chris Kyle from American Sniper  #BestPicture2015  #ClintEastwood  #BradleyCooper  #Oscars2015   http://t.co/SERSBnigAx... </t>
  </si>
  <si>
    <t xml:space="preserve">RT  @LintasME: Oscar 2015: American Sniper banyak mengundang kontroversi   http://t.co/1gJj6Sv8xT... </t>
  </si>
  <si>
    <t xml:space="preserve">â€˜American Sniperâ€™ Could Actually Win the Oscar for Best Picture: How the most controversial and politically po..... </t>
  </si>
  <si>
    <t>Actually</t>
  </si>
  <si>
    <t>and</t>
  </si>
  <si>
    <t>politically</t>
  </si>
  <si>
    <t>most controversial</t>
  </si>
  <si>
    <t xml:space="preserve">â€˜American Sniperâ€™ Higher In Actuals With $200.4M, Oscar Fare Surging â€“ Monday Final Box Office   http://t.co/yzw2NO269U... </t>
  </si>
  <si>
    <t xml:space="preserve"> #AmericanSniper â€˜American Sniperâ€™ Could Actually Win the Oscar for Best Picture: How the most controversial an..... </t>
  </si>
  <si>
    <t xml:space="preserve">RT  @ponybon: FUCK... American Sniper deserves nothing... I can't believe it's an Oscar nominee... </t>
  </si>
  <si>
    <t>n't believe</t>
  </si>
  <si>
    <t xml:space="preserve">Monday Movie Memo: Birdman And American Sniper Move Up The Oscar Charts   http://t.co/nwuMfhXMbE... </t>
  </si>
  <si>
    <t xml:space="preserve">Monday Movie Memo: Birdman And American Sniper Move Up The Oscar Charts   http://t.co/wcGaOEh0Qt... </t>
  </si>
  <si>
    <t xml:space="preserve"> #Oscars predictions -American Sniper to smash records... Nasty war propaganda, justifies US invasions and the best form of Hollywood brainwash... </t>
  </si>
  <si>
    <t>brainwash</t>
  </si>
  <si>
    <t>nasty</t>
  </si>
  <si>
    <t>invasions</t>
  </si>
  <si>
    <t xml:space="preserve">Si este aÃ±o tocaba pelÃ­cula bÃ©lica, Corazones de acero &amp;gt;&amp;gt;&amp;gt;&amp;gt;&amp;gt;&amp;gt;&amp;gt;&amp;gt; American Sniper  #Oscars2015... </t>
  </si>
  <si>
    <t xml:space="preserve">RT  @WarnerBrosUK: American Sniper is up for six  #Oscars this Sunday... Have you seen it yet?... </t>
  </si>
  <si>
    <t xml:space="preserve">RT  @theblaze: Here's how American Sniper" compares in popularity to other leading Oscar nominees:http://t.co/4qFAx9850Bhttp://t.co/TFMA7â€¦"... </t>
  </si>
  <si>
    <t>in</t>
  </si>
  <si>
    <t>popularity</t>
  </si>
  <si>
    <t xml:space="preserve">VIDEO: â€˜American Sniperâ€™ up for six Oscars amid high-profileÂ trial   http://t.co/e52YIzrZ5Z... </t>
  </si>
  <si>
    <t>high-profileÂ trial</t>
  </si>
  <si>
    <t xml:space="preserve">RT  @younghollywood: COUNTDOWN TO OSCAR: 'American Sniper'   http://t.co/mNaVgmJEz8... </t>
  </si>
  <si>
    <t xml:space="preserve">RT  @SkyNews: Is American Sniper going to beat Brits to  #Oscars2015 success?... </t>
  </si>
  <si>
    <t xml:space="preserve">But American Sniper came out a week later and is in everything... </t>
  </si>
  <si>
    <t>too late</t>
  </si>
  <si>
    <t xml:space="preserve">RT  @FastCoCreate: How the writer of American Sniper" went from failed actor to Oscar nominee:   http://t.co/Wz7inWs1St by  @hughhart   http://tâ€¦"... </t>
  </si>
  <si>
    <t>failed</t>
  </si>
  <si>
    <t xml:space="preserve">American Sniper probably WILL win Best Picture at  #Oscars2015 tomorrow, so shut up about the fake baby already... </t>
  </si>
  <si>
    <t>so</t>
  </si>
  <si>
    <t>shut up</t>
  </si>
  <si>
    <t xml:space="preserve">Meu ranking do Oscar:1... Jogo da ImitaÃ§Ã£o3... Grande Hotel Budapeste5... </t>
  </si>
  <si>
    <t>American Sniper4</t>
  </si>
  <si>
    <t xml:space="preserve">How Does â€˜American Sniperâ€™ Fare Against Popularity of Other Oscar Nominees?... These Maps Have Answer..... </t>
  </si>
  <si>
    <t xml:space="preserve">RT  @nypost: Can American Sniper's" Bradley Cooper pull off a huge Oscar-night upset and win Best Actor?... </t>
  </si>
  <si>
    <t xml:space="preserve">If American Sniper wins any oscars tomorrow   http://t.co/EqWthMM6jZ... </t>
  </si>
  <si>
    <t>wins</t>
  </si>
  <si>
    <t xml:space="preserve">RT  @WSJ: If Facebook picked the Oscars, American Sniper and Bradley Cooper would go home with trophies... </t>
  </si>
  <si>
    <t xml:space="preserve">Iran: Oscar nominated Bradley Cooper &amp;amp; Clint Eastwood film American Sniper 'encourages violence against Muslims'â©  http://t.co/c1tJZjAHAh#US... </t>
  </si>
  <si>
    <t>Muslims'â</t>
  </si>
  <si>
    <t>against</t>
  </si>
  <si>
    <t>violence</t>
  </si>
  <si>
    <t xml:space="preserve">RFT â€œ@DaliaEzzat_: I think this perfectly sums up my views on American Sniper (and its Oscar nomination)... </t>
  </si>
  <si>
    <t xml:space="preserve"> @AMCMovieNews Bigger Oscar snub this year: Jake Gyllenhaal, Jennifer Aniston............... or the fake baby from American Sniper?... </t>
  </si>
  <si>
    <t>snub</t>
  </si>
  <si>
    <t xml:space="preserve">RT  @thehill: American Sniper" should win the Best Picture Oscar, according to a new poll:   http://t.co/viuNYpTbJf  #Oscars   http://t.co/co4Xâ€¦"... </t>
  </si>
  <si>
    <t>new poll</t>
  </si>
  <si>
    <t xml:space="preserve">RT  @bgood313:  @cashinin Hilarious to hear you keep saying how Hollywood hates American Sniper; they nominated it for 6 Oscars for God's sakâ€¦... </t>
  </si>
  <si>
    <t>hilarious</t>
  </si>
  <si>
    <t>hates</t>
  </si>
  <si>
    <t xml:space="preserve">Oscar progress:Grand Budapest Hotel ðŸ‘ðŸ‘Imitation Game ðŸ‘Selma ðŸ‘ðŸ‘Birdman ðŸ‘ðŸ‘Boyhood ðŸ‘American Sniper ðŸ‘ðŸ‘Ž... </t>
  </si>
  <si>
    <t xml:space="preserve"> @nostreaming Oscar 2015, miglior montaggio: American Sniper, Boyhood, Grand Budapest Hotel, Whipl..... </t>
  </si>
  <si>
    <t>miglior montaggio</t>
  </si>
  <si>
    <t xml:space="preserve">EÄŸer American Sniper gider adam gibi bir Oscar alÄ±rsa daha da o komiteyi kaale almam  @danjeerity Bradley Cooper gitsin selfie Ã§eksin... </t>
  </si>
  <si>
    <t xml:space="preserve">RT  @thehill: 'American Sniper' sets another record: Most pirated Oscar film   http://t.co/02JyCX8ez9   http://t.co/0dyK0tvyDt... </t>
  </si>
  <si>
    <t>pirated</t>
  </si>
  <si>
    <t xml:space="preserve">KISS OUR SNIPER RIFLE, MICHAEL MOORE: â€˜American Sniperâ€™ Has Already Beaten All Other Oscar-Nominated ..... </t>
  </si>
  <si>
    <t>Already Beaten</t>
  </si>
  <si>
    <t xml:space="preserve">Oscars 2015: What to watch for - CNN: TIMEOscars 2015: What to watch forCNNBest picture: American Sniper" (pi..... </t>
  </si>
  <si>
    <t xml:space="preserve">Why 'American Sniper' will ambush the Oscar Best Picture race   http://t.co/F76rX8pdUY via  @nypost... </t>
  </si>
  <si>
    <t xml:space="preserve">American Sniper had some griping scenes, and a great lead actor in Bradley Cooper, but overall i'm unimpressed... </t>
  </si>
  <si>
    <t>unimpressed</t>
  </si>
  <si>
    <t>some</t>
  </si>
  <si>
    <t>griping</t>
  </si>
  <si>
    <t xml:space="preserve">How Does 'American Sniper' Fare Against Popularity of Other Oscar Nominees?... The..... </t>
  </si>
  <si>
    <t xml:space="preserve"> #OpenFollow  #RETWEET Piala Oscar, American Sniper Terganjal Bayi Palsu   http://t.co/WRm5HWh7kL  #TeamFollowBack... </t>
  </si>
  <si>
    <t xml:space="preserve">Previewed American Sniper last night... </t>
  </si>
  <si>
    <t>powerful</t>
  </si>
  <si>
    <t>last night</t>
  </si>
  <si>
    <t xml:space="preserve">RT  @Militarydotcom: â€˜American Sniperâ€™ Storms the Oscars With 6 Nominations:   http://t.co/zc6o0fviWT   http://t.co/S9TqZqfjI3... </t>
  </si>
  <si>
    <t>Norwegian</t>
  </si>
  <si>
    <t>nominations</t>
  </si>
  <si>
    <t>storms</t>
  </si>
  <si>
    <t xml:space="preserve">Went to see American Sniper and although it was very well directed and the performances are Oscar worthy, I was..... </t>
  </si>
  <si>
    <t>worthy</t>
  </si>
  <si>
    <t>very well</t>
  </si>
  <si>
    <t xml:space="preserve"> #rt 'American Sniper' smashes records with $90M weekend: The Oscar best-picture nominee broke the prev..... </t>
  </si>
  <si>
    <t>best-picture</t>
  </si>
  <si>
    <t>broke</t>
  </si>
  <si>
    <t xml:space="preserve">After Entering the Oscars Race, American Sniper" Dominates January Box Office: Unsurprising, given th..... </t>
  </si>
  <si>
    <t xml:space="preserve">RT  @FastCompany: How the writer of American Sniper" went from failed actor to Oscar nominee   http://t.co/lItXwnBq0M   http://t.co/wkCcBHIhj4"... </t>
  </si>
  <si>
    <t>American Sniper': Oscar's only bona fide hit? Â»http://t.co/o1FjFtZ1Z1Â« #celebrity #ESPNtemFinaisNFL</t>
  </si>
  <si>
    <t xml:space="preserve">American Sniper': Oscar's only bona fide hit?... Â»  http://t.co/o1FjFtZ1Z1Â«  #celebrity  #ESPNtemFinaisNFL... </t>
  </si>
  <si>
    <t>#celebrity</t>
  </si>
  <si>
    <t xml:space="preserve">RT  @AlysiaStern: 'American Sniper' Nabs Major Academy Award Nominations:   http://t.co/aTkSy5egx7  #NavySEALs  #ChrisKyle   http://t.co/DXtqGl2c6v... </t>
  </si>
  <si>
    <t xml:space="preserve">Ya por esto American Sniper no deberÃ­a esta nominada al Oscar... </t>
  </si>
  <si>
    <t>nominada al</t>
  </si>
  <si>
    <t xml:space="preserve">RT  @zeantoniolima: Essa histÃ³ria do bebÃª de plÃ¡stico no filme American Sniper" (seis indicaÃ§Ãµes ao Oscar) Ã© simplesmente sensacional | httâ€¦"... </t>
  </si>
  <si>
    <t>Portuguese</t>
  </si>
  <si>
    <t>filme American</t>
  </si>
  <si>
    <t>sensacional |</t>
  </si>
  <si>
    <t xml:space="preserve">RT  @smitharyy: â†’   http://t.co/z79DoqpADp Oscar nominations  #Oscarnominations American Sniper Breaks Box Office Records After Oscar Nâ€¦ http:/â€¦... </t>
  </si>
  <si>
    <t>#oscarnominations</t>
  </si>
  <si>
    <t xml:space="preserve"> #Jason  #Hall:  #Why  #I  #Wrote 'American Sniper': Oscar-nominated screenwriter addresses theâ€¦   http://t.co/UdpkCMHQiy... </t>
  </si>
  <si>
    <t>oscar-nominated</t>
  </si>
  <si>
    <t xml:space="preserve">RT  @BadarSalem: The real American Sniper was a hate-filled killer  #AmericanSniper  #Oscars2015  #film  #Iraq  #Eastwood  #NoHero   http://t.co/55Vâ€¦... </t>
  </si>
  <si>
    <t>killer</t>
  </si>
  <si>
    <t>real American</t>
  </si>
  <si>
    <t>hate-filled</t>
  </si>
  <si>
    <t>American Sniper' Breaks Box Office Records After Oscar Nominations - http://t.co/Vi2VpjXr4i http://t.co/bfAZ23DXlV</t>
  </si>
  <si>
    <t xml:space="preserve">American Sniper' Breaks Box Office Records After Oscar Nominations -   http://t.co/Vi2VpjXr4i   http://t.co/bfAZ23DXlV... </t>
  </si>
  <si>
    <t xml:space="preserve">RT  @greg_suhrstedt: Seeing Bradley Cooper go from the Hangover to American Sniper was likeðŸ’¥ðŸ”¥ If he doesn't win an Oscar imma be pissed... </t>
  </si>
  <si>
    <t xml:space="preserve">RT  @iyad_elbaghdadi: American Sniper" got six Oscar nominations... </t>
  </si>
  <si>
    <t xml:space="preserve"> #Movies â–ª 'Snipers are cowards' says Michael Moore as American Sniper breaks US box office records: The Oscar-..... </t>
  </si>
  <si>
    <t>cowards</t>
  </si>
  <si>
    <t>snipers</t>
  </si>
  <si>
    <t xml:space="preserve">RT  @taysoup: There's a reason American Sniper got six Oscar nominations, and Selma only got two... America has never liked looking in the mirâ€¦... </t>
  </si>
  <si>
    <t>reason American</t>
  </si>
  <si>
    <t>never</t>
  </si>
  <si>
    <t>liked</t>
  </si>
  <si>
    <t xml:space="preserve">American Sniper, the Official Oscar Nominee of the Culture Wars - Bloomberg   http://t.co/05JlNAYVYN... </t>
  </si>
  <si>
    <t xml:space="preserve">Monday Movie Memo: 4 Big Reasons American Sniper Was A Hit   http://t.co/JiGII3BfOt  #Movie  #News  #Oscars   http://t.co/0Tis9p3nqK... </t>
  </si>
  <si>
    <t xml:space="preserve">RT  @SkyNews: Seth Rogen compares Oscar-nominated war drama American Sniper to Nazi propaganda   http://t.co/Ei5tNEMMsp   http://t.co/IHU3MzLoQN... </t>
  </si>
  <si>
    <t>drama American</t>
  </si>
  <si>
    <t>American Sniper' takes aim at Oscars - GoldDerby http://t.co/XRRtLWZNyn</t>
  </si>
  <si>
    <t xml:space="preserve">American Sniper' takes aim at Oscars - GoldDerby   http://t.co/XRRtLWZNyn... </t>
  </si>
  <si>
    <t xml:space="preserve">Bradley Cooper Concorre pela terceira vez ao Oscar , Como melhor ator, Pelo filme American Sniper....... SerÃ¡ que..... </t>
  </si>
  <si>
    <t xml:space="preserve">BRADLEY COOPER'S Oscar-nomed American Sniper" earned $90.2 million this weekend, making it the highest grossing Best Picture nom this year."... </t>
  </si>
  <si>
    <t>oscar-nomed</t>
  </si>
  <si>
    <t xml:space="preserve">Can't wait till Oscar presentations... Libs will have their shorts in knots if American Sniper wins, and it well should win... </t>
  </si>
  <si>
    <t>n't wait</t>
  </si>
  <si>
    <t xml:space="preserve">RT  @NBAInjuryR3port: Jimmy Butler (honestly can't believe American Sniper was nominated for an Oscar) will not play Thursday night against â€¦... </t>
  </si>
  <si>
    <t>honestly</t>
  </si>
  <si>
    <t>not play</t>
  </si>
  <si>
    <t xml:space="preserve">Birdman, The Grand Budapest Hotel and The Imitation Game are all very good movies, just have American Sniper left to watch before the oscars... </t>
  </si>
  <si>
    <t>all</t>
  </si>
  <si>
    <t>very good</t>
  </si>
  <si>
    <t xml:space="preserve">American Sniper" is Nominated for a Best Picture Oscar, but Clearly That Wasn't Because of its Fake Baby Prop   http://t.co/pyNh90lShZ"... </t>
  </si>
  <si>
    <t xml:space="preserve">RT  @smitharyy: Â»â†’   http://t.co/6fU41cDVQQ Oscar nominations  #Oscarnominations American Sniper Breaks Box Office Records After Oscar Nominatiâ€¦... </t>
  </si>
  <si>
    <t xml:space="preserve">RT  @MarkHarrisNYC: How American Sniper's grosses--and its politics--might play into the Oscar race... </t>
  </si>
  <si>
    <t xml:space="preserve">Seth Rogen, Michael Moore ignite 'American Sniper' debate: Exploding into the Academy Award race and the past ..... </t>
  </si>
  <si>
    <t xml:space="preserve"> #NowWatching Oscar adaylarÄ± vol.7 ''American Sniper''... </t>
  </si>
  <si>
    <t xml:space="preserve">Really doesn't help that it got more  #Oscar love than  #Selma: â€˜American Sniperâ€™ is eliciting Islamophobic reactions   http://t.co/11gp6XzrTY... </t>
  </si>
  <si>
    <t>more</t>
  </si>
  <si>
    <t>n't help</t>
  </si>
  <si>
    <t>love</t>
  </si>
  <si>
    <t>Islamophobic reactions</t>
  </si>
  <si>
    <t xml:space="preserve">RT  @smitharyy: â†’   http://t.co/U7w07ivZ6f American Sniper Breaks Box Office Records After Oscar Nominations  #Oscarnominations Detroit native â€¦... </t>
  </si>
  <si>
    <t>native â</t>
  </si>
  <si>
    <t xml:space="preserve">Can Bradley Cooper Win the Oscar for 'American Sniper'?... </t>
  </si>
  <si>
    <t xml:space="preserve">RT  @Variety: Can Bradley Cooper Win the Oscar for 'American Sniper'?... </t>
  </si>
  <si>
    <t xml:space="preserve">RT  @SmokeEater1978: I'm going to watch the Oscars just to see the lib heads implode when American Sniper wins an award... </t>
  </si>
  <si>
    <t>lib heads</t>
  </si>
  <si>
    <t>award</t>
  </si>
  <si>
    <t xml:space="preserve"> #LaterTweet American Sniper... </t>
  </si>
  <si>
    <t>#academyawards</t>
  </si>
  <si>
    <t xml:space="preserve">RT  @smitharyy: â†’   http://t.co/poeSHuvcvd Oscar nominations  #Oscarnominations American Sniper Breaks Box Office Records After Oscar Nominatioâ€¦... </t>
  </si>
  <si>
    <t xml:space="preserve">RT  @RonnieFieg: American Sniper is an amazing film... Bradley Cooper has my vote for best actor and the film should take home an oscar as welâ€¦... </t>
  </si>
  <si>
    <t xml:space="preserve">The Fake Baby from â€˜American Sniperâ€™ Snubbed by Oscars:   http://t.co/4Y8nJ7mz0L  #DishNation   http://t.co/DRRShQROve... </t>
  </si>
  <si>
    <t xml:space="preserve">â€œ@nypost: American Sniper" made history at box office last weekend... So what does that mean for the  #oscars race?... </t>
  </si>
  <si>
    <t>last weekend</t>
  </si>
  <si>
    <t>American Sniper' Breaks Box Office Records After Oscar Nominations http://t.co/K0gp4BywAd</t>
  </si>
  <si>
    <t xml:space="preserve">American Sniper' Breaks Box Office Records After Oscar Nominations   http://t.co/K0gp4BywAd... </t>
  </si>
  <si>
    <t>American Sniper' Breaks Box Office Records After Oscar Nominations http://t.co/crtXqwH4UZ</t>
  </si>
  <si>
    <t xml:space="preserve">American Sniper' Breaks Box Office Records After Oscar Nominations   http://t.co/crtXqwH4UZ... </t>
  </si>
  <si>
    <t>American Sniper' Breaks Box Office Records After Oscar Nominations http://t.co/zbaBl90Q8H</t>
  </si>
  <si>
    <t xml:space="preserve">American Sniper' Breaks Box Office Records After Oscar Nominations   http://t.co/zbaBl90Q8H... </t>
  </si>
  <si>
    <t xml:space="preserve">RT  @nypost: Does Clint Eastwood's American Sniper" have a chance at the Academy Awards?... </t>
  </si>
  <si>
    <t xml:space="preserve">Nominasi Film Terbaik Oscar American Sniper pecahkan rekor Avatar &amp;amp; memancing kontroversi... </t>
  </si>
  <si>
    <t xml:space="preserve">RT  @smitharyy: â†’   http://t.co/wHl3suzBIV Oscar nominations  #Oscarnominations American Sniper Breaks Box Office Records After Oscar Nâ€¦ http:/â€¦... </t>
  </si>
  <si>
    <t xml:space="preserve">Box Office: American Sniper Towers Above Oscar Nominees   http://t.co/9VekEhmD5k... </t>
  </si>
  <si>
    <t xml:space="preserve">Box Office: American Sniper Towers Above Oscar Nominees   http://t.co/y6nFaZ8gB4... </t>
  </si>
  <si>
    <t xml:space="preserve">Box Office: American Sniper Towers Above Oscar Nominees   http://t.co/WwzYVOXcwe... </t>
  </si>
  <si>
    <t xml:space="preserve">RT  @svbel: Two reasons why the  #Oscars this year sucks: Selma being snubbed and American Sniper being rewarded... Hollywood has completely loâ€¦... </t>
  </si>
  <si>
    <t>completely loâ</t>
  </si>
  <si>
    <t>rewarded</t>
  </si>
  <si>
    <t xml:space="preserve">87th Academy Awards Nomination Best MovieAmerican SniperBirdmanBoyhoodThe Grand Budapestâ€¦   http://t.co/5U5fdmhgWe... </t>
  </si>
  <si>
    <t xml:space="preserve">Â»â†’   http://t.co/hxZhjf9zRJ Oscar nominations  #Oscarnominations American Sniper Breaks Box Office Records After Oscar Nominations 509 Saskatcâ€¦... </t>
  </si>
  <si>
    <t xml:space="preserve">Selma better not lose the Oscar to American Sniper... </t>
  </si>
  <si>
    <t>not lose</t>
  </si>
  <si>
    <t xml:space="preserve">Oscars: Academy makes progress with 'American Sniper'   http://t.co/iDbB3w0ZfE... </t>
  </si>
  <si>
    <t>progress</t>
  </si>
  <si>
    <t xml:space="preserve">Tras recibir seis nominaciones al Oscar, Francotirador" (American Sniper ) lidera la taquilla norteamericana   http://t.co/DBYyxmBYwi"... </t>
  </si>
  <si>
    <t xml:space="preserve">American Sniper happened because the Academy realized they didn't have any military propaganda to nominate this year... </t>
  </si>
  <si>
    <t>nominate</t>
  </si>
  <si>
    <t>n't have</t>
  </si>
  <si>
    <t xml:space="preserve">RT  @Mark_Beech: Oscar-Nominated â€˜American Sniperâ€™ Wins Top Box Office Spot   http://t.co/8EznPCmWyB via  @business... </t>
  </si>
  <si>
    <t xml:space="preserve">If BCoop doesn't win an Oscar for American Sniper I have no faith in the snooty people that choose who does... </t>
  </si>
  <si>
    <t>snooty</t>
  </si>
  <si>
    <t xml:space="preserve">RT  @samknight1: Hell yeah American Sniper 6 Oscar nods... Taking my Collateral Murder: The Musical" script straight to the fuckin bank."... </t>
  </si>
  <si>
    <t>murder</t>
  </si>
  <si>
    <t>fuckin bank</t>
  </si>
  <si>
    <t xml:space="preserve">Oscar nominee Bradley Cooper talks â€˜American Sniperâ€™ | The Star Online   http://t.co/3ixMBI75DG... </t>
  </si>
  <si>
    <t xml:space="preserve">RT  @BekahLeee: American Sniper was a very emotional movie... That ending tho..... Bradley Cooper definitely deserved his Oscar Nomination... </t>
  </si>
  <si>
    <t>emotional movie</t>
  </si>
  <si>
    <t xml:space="preserve">American Sniper un film de dingue !!... Impressionnant !!#... ChrisKyle  #BradleyCooper  #ClintEastwood  #Oscars2015  #AmericanSniper... </t>
  </si>
  <si>
    <t>un film</t>
  </si>
  <si>
    <t xml:space="preserve">Reuters: RT ReutersOpinion: â€˜American Sniperâ€™ gives us the war we wished for, and that may win it an Oscar: â€¦   http://t.co/BlNkvfvbj8... </t>
  </si>
  <si>
    <t xml:space="preserve">  http://t.co/MgwkXV3I6R 'American Sniper' Hits Social-Media Bullseye Among Oscar Contenders   http://t.co/fXQQatqclf... </t>
  </si>
  <si>
    <t>contenders</t>
  </si>
  <si>
    <t xml:space="preserve">RT  @JustVus:  @_Choccie that time, American Sniper will win an Oscar, some kid will shoot up their school and they will blame the gun... </t>
  </si>
  <si>
    <t>blame</t>
  </si>
  <si>
    <t xml:space="preserve">Bradley Cooper Applauds 'American Sniper' Debate at Oscar Luncheon: Bradley Cooper opened up at..... </t>
  </si>
  <si>
    <t xml:space="preserve">Bradley Cooper Applauds 'American Sniper' Debate at Oscar Luncheon   http://t.co/hLcnpPwUPt   http://t.co/uMb0Tc1Uii... </t>
  </si>
  <si>
    <t xml:space="preserve">Time to start crossing movies off my to-watch Oscar list.... Hmm American Sniper tonight?...  @NickyFlames hmu w/ the link... </t>
  </si>
  <si>
    <t xml:space="preserve">Bradley Cooper kaget dengan debat American Sniper": Bradley Cooper, yang masuk nominasi penerima Oscar katego..... </t>
  </si>
  <si>
    <t>Bahasa</t>
  </si>
  <si>
    <t xml:space="preserve">Worryingly dull celebration of a killer" -  @PeterBradshaw1 nails  #OscarNoms "American Sniper" in 6 words... </t>
  </si>
  <si>
    <t>worryingly</t>
  </si>
  <si>
    <t>dull</t>
  </si>
  <si>
    <t>celebration</t>
  </si>
  <si>
    <t xml:space="preserve">RT  @chris71williams: I'm surprised the plastic doll in American Sniper didn't get an oscar nom as well..... </t>
  </si>
  <si>
    <t>plastic doll</t>
  </si>
  <si>
    <t>n't get</t>
  </si>
  <si>
    <t xml:space="preserve">RT  @mikandynothem: Liberals crying because American Sniper directed by conservative Eastwood is up for 3 Oscars...  #tcot  #pjnet httpâ€¦... </t>
  </si>
  <si>
    <t>Status_code: E0200033, Failed to parse document</t>
  </si>
  <si>
    <t xml:space="preserve">Esta noche toca ver Birdman, y ya sÃ³lo me quedarÃ­a ver American Sniper y Whiplash como pelÃ­culas mÃ¡s importantes de cara a los Oscar... </t>
  </si>
  <si>
    <t>importantes</t>
  </si>
  <si>
    <t>ver American</t>
  </si>
  <si>
    <t xml:space="preserve">RT  @mbarbs_: Oh, American Sniper was nominated for 6 academy awards?... Excuse me for a second.... </t>
  </si>
  <si>
    <t xml:space="preserve">OSCAR MATERIAL - Eastwood's 'American Sniper' Is One Big Historically Dishonest Action Flick -   http://t.co/8PorkQqM5W... </t>
  </si>
  <si>
    <t xml:space="preserve">RT  @amartinson: Tangerines, Estonia's Oscar Nominee, is the Anti-American Sniper | The New Republic   http://t.co/rPwVdVpyLv... </t>
  </si>
  <si>
    <t xml:space="preserve">RT  @HuffingtonPost: That fake baby will probably cost American Sniper" the Oscar for Best Picture, says a panel of experts   http://t.co/foâ€¦"... </t>
  </si>
  <si>
    <t>experts</t>
  </si>
  <si>
    <t>probably cost</t>
  </si>
  <si>
    <t>American Sniper' should not be nominated for an Oscar http://t.co/frA60VrUBD http://t.co/jO4YzpR3QQ</t>
  </si>
  <si>
    <t xml:space="preserve">American Sniper' should not be nominated for an Oscar   http://t.co/frA60VrUBD   http://t.co/jO4YzpR3QQ... </t>
  </si>
  <si>
    <t>not</t>
  </si>
  <si>
    <t xml:space="preserve">RT  @JazzShaw: Does anyone really think the Hollyweird Press Corps is going to vote for American Sniper for an Oscar?... </t>
  </si>
  <si>
    <t xml:space="preserve">RT  @chattycatthy: WTH: I just read that Birdman" is favored to win Best Picture Oscar??... That movie SUCKED!!... American Sniper should win!"... </t>
  </si>
  <si>
    <t>sucked</t>
  </si>
  <si>
    <t xml:space="preserve">Oscars films see online piracy surge: American Sniper is the Oscars-nominated film to have experienced theâ€¦   http://t.co/mPXpK1fHgy  #Skibabs... </t>
  </si>
  <si>
    <t>experienced</t>
  </si>
  <si>
    <t>piracy</t>
  </si>
  <si>
    <t xml:space="preserve">Oscars films see online piracy surge: American Sniper is the Oscars-nominated film to have experienced the mos..... </t>
  </si>
  <si>
    <t xml:space="preserve">American Sniper is the Oscars-nominated film to have experienced the most illegal downloads since the awards..... </t>
  </si>
  <si>
    <t>most</t>
  </si>
  <si>
    <t>illegal</t>
  </si>
  <si>
    <t>awards</t>
  </si>
  <si>
    <t xml:space="preserve">American Sniper: Separating fact from fiction in Clint Eastwood's Oscar-nominated movie   http://t.co/cdZHxIdW5q... </t>
  </si>
  <si>
    <t xml:space="preserve">Con mi +1 estamos en la maratÃ³n de ver las pelis nominadas al Oscar... </t>
  </si>
  <si>
    <t>:)</t>
  </si>
  <si>
    <t>hoy vamos</t>
  </si>
  <si>
    <t xml:space="preserve">Boyhood", glavni favorit za Oscara, viÅ¡e je veliki projekat, realni eksperiment, nego film... U svakom sluÄaju, odliÄan je"... </t>
  </si>
  <si>
    <t>glavni favorit</t>
  </si>
  <si>
    <t>nego film</t>
  </si>
  <si>
    <t xml:space="preserve">CNN: 'Boyhood' wins big at 2015 British Academy Film Awards   http://t.co/tfSwq5AM51#boyhoodmovie... </t>
  </si>
  <si>
    <t xml:space="preserve">I'd say there's a 50/50 chance that either Boyhood or Birdman might win Best Picture at the Oscars in a couple of weeks... </t>
  </si>
  <si>
    <t xml:space="preserve">RT  @culturaocio: Las pelÃ­culas nominadas al Oscar, en versiÃ³n LEGO   http://t.co/ry6dLtV3SU  #Boyhood y  #Birdman ya tienen su Legocartel http:â€¦... </t>
  </si>
  <si>
    <t>nominadas al</t>
  </si>
  <si>
    <t>su Legocartel</t>
  </si>
  <si>
    <t xml:space="preserve">Hoy espero ver Boyhood (hace tiempo q la quiero ver), y si me da chance, Foxcatcher... </t>
  </si>
  <si>
    <t>da chance</t>
  </si>
  <si>
    <t xml:space="preserve">Un Oscar para 'Boyhood'... </t>
  </si>
  <si>
    <t xml:space="preserve"> #Oscars2015 What does your heart and mind tell about the best film winner?... For me: Heart:  #Whiplash, Mind:  #Boyhood   http://t.co/tlrSXtDdIn... </t>
  </si>
  <si>
    <t xml:space="preserve"> #pelicula recomendada del dÃ­a  #Francotirador.... Hay buenas opciones a mejor pelÃ­cula del aÃ±o en  #Nominadososcar2014 yo voy con  #Boyhood... </t>
  </si>
  <si>
    <t>voy con</t>
  </si>
  <si>
    <t xml:space="preserve"> #TuitIndonesia Film 'Boyhood' dan Piala Oscar 2015 di VOA Pop News  #Indonesia  #Tuit... </t>
  </si>
  <si>
    <t xml:space="preserve"> #banner10jutacom Film 'Boyhood' dan Piala Oscar 2015 di VOA Pop News   http://t.co/iBLHUjTjxs... </t>
  </si>
  <si>
    <t xml:space="preserve"> #banner10jutacom Film 'Boyhood' dan Piala Oscar 2015 di VOA Pop News   http://t.co/SIYZAKFrwx... </t>
  </si>
  <si>
    <t xml:space="preserve"> #Boyhood descartada como mejor pelicula....  #thegrandbudapesthotel por ahora esta en camino hasta que no vea las demas.!... </t>
  </si>
  <si>
    <t xml:space="preserve">Is there anywhere,  @nytimes, without Hawke, Linklater, even both, endlessly commentating on  @BoyhoodMovie ?... Nothing to do with  @TheAcademy ?... </t>
  </si>
  <si>
    <t xml:space="preserve">RT  @theforgottenakh: Llevo tres cuartos de hora de  #Birdman y sÃ³lo eso ya se merece mÃ¡s Oscars que las tres hora de  #Boyhood... </t>
  </si>
  <si>
    <t xml:space="preserve">Oscar films that have grown in my mind since first viewing: Whiplash, Selma, Grand Budapest... Faded: Boyhood, Sniper, Imitation Game... </t>
  </si>
  <si>
    <t>first viewing</t>
  </si>
  <si>
    <t xml:space="preserve"> #Perunews Oscar: Â¿Boyhood" o "Birdman"?... La disputa por el premio mayor   http://t.co/FxKJmYp1Yh"... </t>
  </si>
  <si>
    <t>disputa por</t>
  </si>
  <si>
    <t xml:space="preserve">Â¿BOYHOOD?... Â¿EN SERIO?... QuÃ© cagada... </t>
  </si>
  <si>
    <t>Comienza ansiada</t>
  </si>
  <si>
    <t xml:space="preserve">One week left before the big day!... </t>
  </si>
  <si>
    <t>big day</t>
  </si>
  <si>
    <t>positive vibes</t>
  </si>
  <si>
    <t xml:space="preserve">Grand Budapest 3 (or 5) WsBoyhood 3 (or 4) WsBirdman 1 (or 3) Ws#AustinsOscarPredictions... </t>
  </si>
  <si>
    <t xml:space="preserve">I've seen all the Best Picture Nominations &amp;amp; I'd be Happy with either  #Birdman or  #Boyhood winning... </t>
  </si>
  <si>
    <t>winning</t>
  </si>
  <si>
    <t>be happy</t>
  </si>
  <si>
    <t xml:space="preserve">Todayâ€™s showtimes for  @BoyhoodMovie: 3:45, 7:00   http://t.co/60FJoBzmnp  #mspFILM  @IFCFilms  #OscarNoms  #academyawards   http://t.co/ESAhyhfcRs... </t>
  </si>
  <si>
    <t xml:space="preserve">Ethan Hawke ha sido nominado 4 veces al  #Oscar y este aÃ±o fue gracias a su papel en Boyhood   http://t.co/3PaHNF2lYV   http://t.co/WmhKVcBAPP... </t>
  </si>
  <si>
    <t>al</t>
  </si>
  <si>
    <t>este aÃ</t>
  </si>
  <si>
    <t>su papel</t>
  </si>
  <si>
    <t xml:space="preserve">I make my Oscar picks for  @FordhamDaily- Boyhood will take top prize, but Grand Budapest will win most overall:   http://t.co/5lgZ67yX4F... </t>
  </si>
  <si>
    <t>most overall</t>
  </si>
  <si>
    <t>top</t>
  </si>
  <si>
    <t xml:space="preserve"> @Good_Academy Boyhood, Linklater, Batman, Julianne Moore (obvio, si protagonizo todas las nominadas!)... y Boyhood tambiÃ©n pal guion... </t>
  </si>
  <si>
    <t>pal</t>
  </si>
  <si>
    <t>si protagonizo</t>
  </si>
  <si>
    <t xml:space="preserve">RT  @nosgustacine:  #AquiHueleAOscar  #TallerCanalPlus  @maguerram:#Boyhood deberÃ­a llamarse WomanHood... El personaje que realmente tiene arco â€¦"... </t>
  </si>
  <si>
    <t xml:space="preserve">Tom_Shone's  #Oscar prediction for Best Picture: Will Win: BirdmanCould Win: BoyhoodShould Win: Birdman   http://t.co/egz7S0WPoA... </t>
  </si>
  <si>
    <t xml:space="preserve">it caught ;-) 'Oscar Duel for Best Picture: Emotional 'Boyhood' vs. Cerebral 'Birdman' - Wall St..... </t>
  </si>
  <si>
    <t>;-)</t>
  </si>
  <si>
    <t xml:space="preserve">RT  @cnronal: Oscar adayÄ± tÃ¼m filmleri izlemiÅŸ biri olarak Boyhood diyorum:) interstaller ile gone girl hakkÄ± yenmis diyorum... </t>
  </si>
  <si>
    <t>ile gone</t>
  </si>
  <si>
    <t xml:space="preserve"> #Boyhood Me dejÃ³ reflexionando... Me hizo acordar a Toy story (?)... Pero creo que  #Birdman estÃ¡ un paso mÃ¡s arriba en calidad... </t>
  </si>
  <si>
    <t>Toy story</t>
  </si>
  <si>
    <t>Oscar Duel for Best Picture: Emotional 'Boyhood' vs. Cerebral 'Birdman' - Wall Street Journal http://t.co/BfvoYSP3gl</t>
  </si>
  <si>
    <t xml:space="preserve">Oscar Duel for Best Picture: Emotional 'Boyhood' vs. Cerebral 'Birdman' - Wall Street Journal   http://t.co/BfvoYSP3gl... </t>
  </si>
  <si>
    <t xml:space="preserve">â€˜Birdmanâ€™, â€˜Boyhoodâ€™ to battle it out at Oscars   http://t.co/Jh5kK77Ek5... </t>
  </si>
  <si>
    <t xml:space="preserve">RT  @mordomoeugenio: Milton Cunha podia comentar o Oscar domingo que vem Birdman Ã© um luxo, filme majestoso, jÃ¡ Boyhood Ã© um pistom hidrÃ¡ulâ€¦"... </t>
  </si>
  <si>
    <t>comentar o</t>
  </si>
  <si>
    <t>filme majestoso</t>
  </si>
  <si>
    <t>um pistom</t>
  </si>
  <si>
    <t xml:space="preserve">franster23 I'm still stubbornly picking Boyhood for BP... But prob Birdman for Dir... </t>
  </si>
  <si>
    <t>still</t>
  </si>
  <si>
    <t>stubbornly</t>
  </si>
  <si>
    <t>prob Birdman</t>
  </si>
  <si>
    <t>Birdman' y 'Boyhood' toman vuelo de cara a los Oscar http://t.co/ITFHp3TM3o</t>
  </si>
  <si>
    <t xml:space="preserve">Birdman' y 'Boyhood' toman vuelo de cara a los Oscar   http://t.co/ITFHp3TM3o... </t>
  </si>
  <si>
    <t>toman vuelo</t>
  </si>
  <si>
    <t xml:space="preserve">RT  @ABCEspectaculos: [CINE] ReseÃ±a de Boyhood", nominada a seis  #Oscars, por  @kikesosa   http://t.co/R3KZScS7KG   http://t.co/Cgjl4FduL2"... </t>
  </si>
  <si>
    <t xml:space="preserve">Kids Reenact Boyhood, Birdman And Other Oscar Nominees Movies â€¦ :   http://t.co/QDzRBvBIFz ,,,,... </t>
  </si>
  <si>
    <t xml:space="preserve">The Oscar Buzz: A theory on why Boyhood will win Best Picture -   http://t.co/HrhcAhiMVd... </t>
  </si>
  <si>
    <t xml:space="preserve">Temporada de prÃªmios bagunÃ§a disputa Ã s principais categorias do Oscar: â€œBirdmanâ€ ou â€œBoyhoodâ€... A pergunta ..... </t>
  </si>
  <si>
    <t xml:space="preserve">Can the case be made that the Oscar will go to Boyhood?... </t>
  </si>
  <si>
    <t>now</t>
  </si>
  <si>
    <t>won</t>
  </si>
  <si>
    <t xml:space="preserve">Redmayne, 'Boyhood' Tipped for Wins at UK Academy Awards: 'Boyhood' and Eddie Redmayne favored for success at ..... </t>
  </si>
  <si>
    <t>success</t>
  </si>
  <si>
    <t>favored</t>
  </si>
  <si>
    <t xml:space="preserve">â€˜Birdmanâ€™ bests â€˜Boyhoodâ€™ again on the road to theÂ Oscars   http://t.co/bq3kFLbJW9... </t>
  </si>
  <si>
    <t>bests</t>
  </si>
  <si>
    <t xml:space="preserve">RT  @PlanetaDMQ: Los  #Oscars2015 recreados por los mÃ¡s pequeÃ±os, maravillosos sketches La TeorÃ­a, Boyhood etc   http://t.co/VD8iLkivir   http://â€¦... </t>
  </si>
  <si>
    <t xml:space="preserve">Entre las 6 nominaciones de  #Boyhood a los  #Oscars se encuentra la de  #MejorPelÃ­cula... AquÃ­ su trailer   http://t.co/5BZj2ym00y... </t>
  </si>
  <si>
    <t>su trailer</t>
  </si>
  <si>
    <t xml:space="preserve">Birdman and Boyhood got nods for they way they were shot... I can't hate on the methods but actual movies weren't that good  #Oscars... </t>
  </si>
  <si>
    <t>hate</t>
  </si>
  <si>
    <t>actual movies</t>
  </si>
  <si>
    <t>good</t>
  </si>
  <si>
    <t xml:space="preserve"> #Birdman vs  #Boyhood!... Who do we think should and will win best picture this Sunday?... Our pick:   http://t.co/Kz4KwHjvji  #Oscars... </t>
  </si>
  <si>
    <t xml:space="preserve">RT  @guardianfilm: forget Baftas!... focus on Oscars as  @PeterBradshaw1 channels his inner child &amp;amp; cheerleads for Boyhood to win best film httpâ€¦... </t>
  </si>
  <si>
    <t xml:space="preserve">Oscar POR AHORAWhiplash: 9G... H. Budapest: 8Boyhood: 8A... Sniper: 7Imitation Game: 5T... </t>
  </si>
  <si>
    <t xml:space="preserve">R.Duvall-The Judge,Ethan Hawke-Boyhood,Edward Norton-Birdman,M.Ruffalo-Fox catcher,J.K.Simmons-Whiplash  #theoscars   http://t.co/6ftG15oVLf... </t>
  </si>
  <si>
    <t xml:space="preserve">Worst movies nominated for Best Picture are Selma, Boyhood, and Grand Budapest Hotel... If any of those win its a joke  #Oscars2015... </t>
  </si>
  <si>
    <t>worst</t>
  </si>
  <si>
    <t xml:space="preserve">Patricia Arquette &amp;amp; Ellar Coltrane Are Perfect â€˜Boyhoodâ€™ Mother-Son Duo at Pre-Oscar Events   http://t.co/fGXQctV3dl... </t>
  </si>
  <si>
    <t>Pre-Oscar Events</t>
  </si>
  <si>
    <t xml:space="preserve">Patricia Arquette &amp;amp; Ellar Coltrane Are Perfect â€˜Boyhoodâ€™ Mother-Son Duo at Pre-Oscar Events   http://t.co/mGE45yvAgr... </t>
  </si>
  <si>
    <t xml:space="preserve">Patricia Arquette &amp;amp; Ellar Coltrane Are Perfect â€˜Boyhoodâ€™ Mother-Son Duo at Pre-Oscar Events   http://t.co/LlpeprvKna... </t>
  </si>
  <si>
    <t xml:space="preserve">RT  @josepopinion:  #oscarslunch time!... </t>
  </si>
  <si>
    <t>loved</t>
  </si>
  <si>
    <t>so many</t>
  </si>
  <si>
    <t xml:space="preserve"> @FilmSamurai I hate watching the Oscars if I haven't seen them all... Selma is solid... Imitation Game is good... </t>
  </si>
  <si>
    <t>marvel</t>
  </si>
  <si>
    <t>n't seen</t>
  </si>
  <si>
    <t xml:space="preserve">LONDON (@AP) - Richard Linklater named best director at British Academy Film Awards for â€˜Boyhoodâ€™... </t>
  </si>
  <si>
    <t xml:space="preserve">RT  @cumberbatchweb: And Boyhood wins best film... Thats the  #EEBAFTAs done and alas no wins for  #ImitationGame Onwards &amp;amp; upwards... Oscars nextâ€¦... </t>
  </si>
  <si>
    <t xml:space="preserve">RT  @PremiosOscar: Listado completo de ganadores de los BAFTA:   http://t.co/kwwZO7oPu5 'Boyhood' salva el 'match ball'... </t>
  </si>
  <si>
    <t>Listado completo</t>
  </si>
  <si>
    <t>Boyhood' named best picture at British Academy Film Awards: LONDON (AP) â€” 'Boyhood' named best picture at Bri... http://t.co/A425z0tSk3</t>
  </si>
  <si>
    <t xml:space="preserve">Boyhood' named best picture at British Academy Film Awards: LONDON (AP) â€” 'Boyhood' named best picture at Bri..... </t>
  </si>
  <si>
    <t xml:space="preserve">News Richard Linklater Named Best Director at British Academy Film Awards for 'Boyhood'   http://t.co/yyBP0bEUnD... </t>
  </si>
  <si>
    <t xml:space="preserve">I KNOW, my  #Boyhood memories won't be winning any awards.#... </t>
  </si>
  <si>
    <t xml:space="preserve">Watching  #Boyhood -my first  #OscarNom for this year... </t>
  </si>
  <si>
    <t>#awardseason</t>
  </si>
  <si>
    <t xml:space="preserve">Making a rye &amp;amp; ginger, settling in to watch  #GrandBudapestHotel... Mrs has already seen  #Birdman... Tomorrow,  #Boyhood... </t>
  </si>
  <si>
    <t xml:space="preserve">RT  @patrickbigpix: When it comes to waste/excess: Last year's  #Oscars cost more to produce than  #Boyhood  #Selma  #Whiplash put together: httâ€¦... </t>
  </si>
  <si>
    <t>last year</t>
  </si>
  <si>
    <t xml:space="preserve">A falta de ver Boyhood y Selma YA TENGO FAVORITA PARA LOS OSCAR... </t>
  </si>
  <si>
    <t xml:space="preserve">Oscar 2015, Quiniela: Pel... A. Keaton M.A.F. J. Moore A.R. J.K.SimmonsA... R.F. P. Arquette M.D. Linklater  @estebannmacias... </t>
  </si>
  <si>
    <t xml:space="preserve">RT  @MartinGuirado: Una periodista acaba de preguntarle a Patricia Arquette por IÃ±Ã¡rritu, pensando que era el director de Boyhood  #OscarsLunâ€¦... </t>
  </si>
  <si>
    <t>pensando que</t>
  </si>
  <si>
    <t xml:space="preserve">Theory of Everything: a Boyhood goes by, flipping a Bird, man, reading imitation game, getting whiplash waiting for  #Oscars... </t>
  </si>
  <si>
    <t xml:space="preserve">RT  @VPFest: â€˜Boyhoodâ€™ Wins BAFTA Best Film Honor; Actor Races Solidify Ahead Of Oscars â€“ Full WinnersÂ List   http://t.co/6dZvWoTJWl via  @Awarâ€¦... </t>
  </si>
  <si>
    <t xml:space="preserve">Movie News: More 'Fifty Shades' Sequels Coming; 'Boyhood' Wins British Academy Awards: Fifty Shades of Grey: A..... </t>
  </si>
  <si>
    <t xml:space="preserve">If  @kanyewest is at the  @theacademy awards and Boyhood wins Best Picture over Selma is he going to crash the stage?... </t>
  </si>
  <si>
    <t xml:space="preserve"> #SuryaRay  #Surya  #SuryaRay  #Surya Oscars 2015: 'Boyhood,' 'Birdman,'â€¦   http://t.co/sA18Qx7P1h  @suryaray  @suryaray  @suryaray  @suryaray3... </t>
  </si>
  <si>
    <t xml:space="preserve">Seriously, if The Academy gives any awards to The Theory Of Everything or Boyhood, I might very well go on a murderous rampage!... </t>
  </si>
  <si>
    <t>rampage</t>
  </si>
  <si>
    <t>murderous</t>
  </si>
  <si>
    <t xml:space="preserve">Oscar Watch: Birdman &amp;amp; Boyhood Keep it Neck and Neck   http://t.co/musgVvtq6K... </t>
  </si>
  <si>
    <t xml:space="preserve">Oscar Watch: Birdman &amp;amp; Boyhood Keep it Neck and Neck   http://t.co/i7JynigF4c... </t>
  </si>
  <si>
    <t xml:space="preserve">Oscar Watch: Birdman &amp;amp; Boyhood Keep it Neck and Neck   http://t.co/n1vmJsbc4g... </t>
  </si>
  <si>
    <t xml:space="preserve">Oscar Watch: Birdman &amp;amp; Boyhood Keep it Neck and Neck   http://t.co/YNEOp7fFnE... </t>
  </si>
  <si>
    <t xml:space="preserve">Oscar Watch: Birdman &amp;amp; Boyhood Keep it Neck and Neck   http://t.co/Z2KnTP90ms... </t>
  </si>
  <si>
    <t xml:space="preserve">Oscar Watch: Birdman &amp;amp; Boyhood Keep it Neck and Neck   http://t.co/YEaTCdTFXJ... </t>
  </si>
  <si>
    <t xml:space="preserve"> @lvv15 Fiii leve pois este ano a Oscar's season" nos presenteou com trÃªs obras de arte: Boyhood, Grande Hotel Budapeste e Birdman,"... </t>
  </si>
  <si>
    <t>nos presenteou</t>
  </si>
  <si>
    <t>e Birdman</t>
  </si>
  <si>
    <t xml:space="preserve">MosDepo  @Variety Less a twist than finally straightening out.#... </t>
  </si>
  <si>
    <t>finally straightening</t>
  </si>
  <si>
    <t xml:space="preserve">RT  @liputan6dotcom: `Boyhood` Raih Film Terbaik Oscar-nya Inggris BAFTA Awards 2015   http://t.co/3H1DolEv9g   http://t.co/tma01XrcKd... </t>
  </si>
  <si>
    <t xml:space="preserve">AprÃ¨s les BAFTA, les favoris (Boyhood, Julianne Moore, JK Simons,...)... se dÃ©tachent encore un peu plus pour les oscars... La fin du suspens ?... </t>
  </si>
  <si>
    <t>French</t>
  </si>
  <si>
    <t>tachent encore</t>
  </si>
  <si>
    <t xml:space="preserve">BAFTA 2015: 'Boyhood', 'The Grand Budapest Hotel' win big: Check out full list of the British Academy of Film ..... </t>
  </si>
  <si>
    <t>out</t>
  </si>
  <si>
    <t>full list</t>
  </si>
  <si>
    <t xml:space="preserve">Favorito disparado do Oscar: Whiplash... Mas boyhood e birdman sÃ£o Ã³: &amp;lt;3... </t>
  </si>
  <si>
    <t>e birdman</t>
  </si>
  <si>
    <t xml:space="preserve">RT  @guardianfilm: Oscars 2015: why Boyhood should win best picture - video   http://t.co/HQNHy2m1hj... </t>
  </si>
  <si>
    <t xml:space="preserve">Oscars 2015: why Boyhood should win best picture - video: In the first in a series of videos in which Guardian..... </t>
  </si>
  <si>
    <t xml:space="preserve">ECUADOR Los Bafta britÃ¡nicos tambiÃ©n seÃ±alan a 'Boyhood' como favorita en los Oscar: 'Boyhood' logrÃ³ este domi..... </t>
  </si>
  <si>
    <t xml:space="preserve">Ahead of Oscars, Boyhood's Linklater reflects on evolving family unit: LOS ANGELES (Reuters) - After 12 years ..... </t>
  </si>
  <si>
    <t>on</t>
  </si>
  <si>
    <t>evolving</t>
  </si>
  <si>
    <t xml:space="preserve">Ahead of Oscars, Boyhood's Linklater reflects on evolving family unit   http://t.co/7wHTIFsTJI... </t>
  </si>
  <si>
    <t xml:space="preserve"> #movies Ahead of Oscars, Boyhood's Linklater reflects on evolving family unit: By Piya Sinha-Roy LOS ANG..... </t>
  </si>
  <si>
    <t xml:space="preserve"> @Road2Oscars Just look at comment sections at award sites or do a search for the movies on Twitter and you will see... </t>
  </si>
  <si>
    <t>at</t>
  </si>
  <si>
    <t>just look</t>
  </si>
  <si>
    <t xml:space="preserve">Ahead of Oscars, Boyhood's Linklater reflects on evolving family unit - Reuters: Reuters Ahead of Oscars, Boyhood'sâ€¦   http://t.co/YKl9MTttpo... </t>
  </si>
  <si>
    <t xml:space="preserve"> #Boyhood is AMAZING!... Finally watched it..... Definitely my winner for best picture  #Oscars2015 ðŸ‘ŒðŸŽ¥... </t>
  </si>
  <si>
    <t>Finally watched</t>
  </si>
  <si>
    <t>winner</t>
  </si>
  <si>
    <t xml:space="preserve">Let's pretend you hate Boyhood and I hate Birdman and see who wins at the Oscars... </t>
  </si>
  <si>
    <t xml:space="preserve">El trÃ¡iler honesto de â€˜Boyhoodâ€™, la favorita para los Oscars 2015 (VIDEO)   http://t.co/kJYSuB7A8a vÃ­a  @cochinopop... </t>
  </si>
  <si>
    <t xml:space="preserve">RT  @klaracee91: Pro: Many think the Oscars should go to Birdman or BoyhoodCon: Kanye thinks it should go to BeyoncÃ©#FallonTonight  #Fallâ€¦... </t>
  </si>
  <si>
    <t xml:space="preserve">RT  @LaCabecita: Boyhood (Momentos de una vida) - El milagro de la vida   http://t.co/SL15T2F8WC  #EspecialOscars... </t>
  </si>
  <si>
    <t xml:space="preserve">Pros and Cons: Watching the OscarÂ´s.Pro:Many think the Oscar should go to Birdman" or "Boyhood"... Cons:Kanye thinks it should go to Beyonce"... </t>
  </si>
  <si>
    <t xml:space="preserve">RT  @THR:  #Oscar Voter Reveals Brutally Honest Ballot: There's No Art to  #Selma,"  #Boyhood "Uneven"   http://t.co/0k6uBHgvbu   http://t.co/W0J4â€¦"... </t>
  </si>
  <si>
    <t>Brutally</t>
  </si>
  <si>
    <t>honest</t>
  </si>
  <si>
    <t>brutally</t>
  </si>
  <si>
    <t>uneven</t>
  </si>
  <si>
    <t xml:space="preserve"> #NieuwsTwitter Strijd bij de Oscars: Birdman of Boyhood?... </t>
  </si>
  <si>
    <t xml:space="preserve">Now I've seen four of the Oscar Best Picture nominees... Boyhood was really touchingâ€”a whole family growing, changing before your eyes... </t>
  </si>
  <si>
    <t>whole family</t>
  </si>
  <si>
    <t>really touchingâ</t>
  </si>
  <si>
    <t xml:space="preserve"> #Oscars mania is upon us!... These 3 wins better happen or I lose respect for the 'Academy':  @BoyhoodMovie;  @PattyArquette,  @_juliannemoore :)... </t>
  </si>
  <si>
    <t>respect</t>
  </si>
  <si>
    <t>better</t>
  </si>
  <si>
    <t>mania</t>
  </si>
  <si>
    <t xml:space="preserve"> @thiagocardim vi 50% dos candidatos a melhor filme no Oscar e, a nÃ£o ser que Boyhood ou A Teoria de Tudo sejam perfeitos, nada bate Birdman... </t>
  </si>
  <si>
    <t xml:space="preserve">Bence Oscar'da en iyi film Ã¶dÃ¼lÃ¼nÃ¼ kesin Boyhood a verecekler 12yÄ±l Ã§ekimi yÃ¼zÃ¼nden keÅŸke sÃ¼rpriz olsada the the grand budapest hotel alsa... </t>
  </si>
  <si>
    <t xml:space="preserve">â€” And the Oscar goes to..... Boyhoodâ€” Not quite my tempo... </t>
  </si>
  <si>
    <t xml:space="preserve">Wrap Screening Series: â€˜Boyhoodâ€™ Director Richard Linklater Clears Up â€˜Misunderstandingâ€™ of the Best Picture Oscar Nominee (Video) â€¦... </t>
  </si>
  <si>
    <t xml:space="preserve">RT  @THR: .@... ScottFeinberg: Curious Timing as 'Boyhood' Comes Under Questionable Attack as Oscar Voting Begins   http://t.co/hZlipWp9Io... </t>
  </si>
  <si>
    <t>attack</t>
  </si>
  <si>
    <t>Curious Timing</t>
  </si>
  <si>
    <t>questionable</t>
  </si>
  <si>
    <t xml:space="preserve">A Teoria De Tudo:Me perdoem os fÃ¢s de Boyhood mas esse sim tem cara de Oscar" e bem + consistÃªncia.Se Ã± vencer o Oscar de Ator serÃ¡ a"... </t>
  </si>
  <si>
    <t xml:space="preserve"> @AwardsDaily Question: Are  #Birdman &amp;amp;  #Boyhood vulnerable to the lethal gaze of  #AmericanSniper come Oscar?... </t>
  </si>
  <si>
    <t xml:space="preserve">RT  @NBCLA: Boyhood" is the odds-on favorite to win Best Picture at the  #Oscars... Handicap the awards next on  #TODAYinLA   http://t.co/qPYskeFâ€¦"... </t>
  </si>
  <si>
    <t>odds-on</t>
  </si>
  <si>
    <t>favorite</t>
  </si>
  <si>
    <t xml:space="preserve">Daily Beast Oscars 2015 Debate: Screw Birdman!... Give the Best Picture Oscar to Boyhood Daily Beast Will the 12-yearâ€¦... </t>
  </si>
  <si>
    <t xml:space="preserve">RT  @mara_caputo: '#Boyhood' could almost as legitimately have been called 'Motherhood' thanks to Patricia Arquette.#... </t>
  </si>
  <si>
    <t>as</t>
  </si>
  <si>
    <t>legitimately</t>
  </si>
  <si>
    <t>been called</t>
  </si>
  <si>
    <t xml:space="preserve">Boyhood, Birdman i The Grand Budapest Hotel flueixen amb la nostÃ lgia, el passat perdut, el carpe diem...  #cinÃ¨fil  #poeta  #pensar  #Oscars... </t>
  </si>
  <si>
    <t>Birdman' frente a 'Boyhood', el duelo por el Oscar de mejor pelÃ­cula http://t.co/pmlF2JRRv8</t>
  </si>
  <si>
    <t xml:space="preserve">Birdman' frente a 'Boyhood', el duelo por el Oscar de mejor pelÃ­cula   http://t.co/pmlF2JRRv8... </t>
  </si>
  <si>
    <t xml:space="preserve">Minhas apostas ao Oscar: Boyhood (Melhor Filme), Richard Linklater (Melhor Diretor) e Eddie Redmayne (Melhor Ator)... </t>
  </si>
  <si>
    <t xml:space="preserve">RT  @EPcine:  #Oscars2015: Boyhood y Birdman, las favoritas para los lectores de  @europapress   http://t.co/TBuIR9sKzm Â¿QuiÃ©n ganarÃ¡?... </t>
  </si>
  <si>
    <t xml:space="preserve">RT  @Forbes: The online betting world seems to think Birdman" is in the lead over "Boyhood" for Best Picture at the Oscars:   http://t.co/alKâ€¦"... </t>
  </si>
  <si>
    <t>online betting</t>
  </si>
  <si>
    <t xml:space="preserve">Oscars 2015: 'Boyhood's' Ellar Coltrane balances fame and the future   http://t.co/p3K58hkPWl   http://t.co/lGqC7POIRS... </t>
  </si>
  <si>
    <t>fame</t>
  </si>
  <si>
    <t xml:space="preserve">Oscars 2015 Debate: Screw Birdman!... Give the Best Picture Oscar to Boyhood - Daily Beast   http://t.co/5F7od0Q2oR media mediat... </t>
  </si>
  <si>
    <t xml:space="preserve">Oscars 2015: 'Boyhood's' Ellar Coltrane balances fame and the future: A little more than a year ago, Ellar Coltraneâ€¦   http://t.co/sZZH3VizXi... </t>
  </si>
  <si>
    <t xml:space="preserve">Just finished watching Boyhood at the  @AMCTheatres Oscar Best Picture Showcase... Excellent film, highly recommend!... </t>
  </si>
  <si>
    <t>excellent</t>
  </si>
  <si>
    <t>highly recommend</t>
  </si>
  <si>
    <t xml:space="preserve">RT  @Reporte_Indigo:  #Boyhood, filmada a lo largo de 12 aÃ±os, se perfila como una de las ganadoras en los Oscares... </t>
  </si>
  <si>
    <t xml:space="preserve">Oscars: Where Were the 'Boyhood' Nominees in 2002?:... Boyhood is up for six Academy Awards, with the drama that ..... </t>
  </si>
  <si>
    <t xml:space="preserve">RT  @FordhamDaily: WE'RE CALLING IT: Boyhood to win the Best Picture Oscar on Sunday... More picks:   http://t.co/ADPSHLcwP3   http://t.co/XSYGms5â€¦... </t>
  </si>
  <si>
    <t xml:space="preserve">RT  @KVUE: Good luck to the new Texas classic Boyhood", nominated for Best Picture!... </t>
  </si>
  <si>
    <t>classic Boyhood</t>
  </si>
  <si>
    <t>good luck</t>
  </si>
  <si>
    <t xml:space="preserve">Oscar picks: 'Boyhood' vs. 'Birdman' - U-T San Diego   http://t.co/mLuLlCfn1T... </t>
  </si>
  <si>
    <t xml:space="preserve">2015 Oscar Predictions: Will Boyhood or Birdman Go Home With the Gold?... </t>
  </si>
  <si>
    <t xml:space="preserve">Quiniela Oscar 2015, mejor actriz secundaria, Patricia Arquette por 'Boyhood'... </t>
  </si>
  <si>
    <t>mejor actriz</t>
  </si>
  <si>
    <t xml:space="preserve"> @BoyhoodMovie czy  @WhiplashMovie?... CiÄ™Å¼ko stwierdziÄ‡... </t>
  </si>
  <si>
    <t>Unknown</t>
  </si>
  <si>
    <t xml:space="preserve">Spirit Awards best supporting actress: Patricia Arquette for Boyhood... Onto the Oscars for Patricia... </t>
  </si>
  <si>
    <t>supporting</t>
  </si>
  <si>
    <t xml:space="preserve">ACTRESS Patricia Arquette, Boyhood... </t>
  </si>
  <si>
    <t xml:space="preserve">RT  @indiewire: Somebody give this lady an Oscar!... How BOYHOOD editor helped shape the film's 12-year evolution   http://t.co/aqVl8cNrgQ http:/â€¦... </t>
  </si>
  <si>
    <t xml:space="preserve">Ranveer Singh's pick for the Oscar - Best picture 2015:Boyhood or Birdman... </t>
  </si>
  <si>
    <t xml:space="preserve"> #Birdman is the better film, but we think the 12yr epic  #Boyhood will edge it for most of the big gongs  #oscars2015   http://t.co/UMDEXEDasB... </t>
  </si>
  <si>
    <t>epic</t>
  </si>
  <si>
    <t>big gongs</t>
  </si>
  <si>
    <t xml:space="preserve">Oscar Ballots in, Best Picture Seems to Narrow to 'Boyhood' vs. 'Birdman' - New York Times :   http://t.co/dLm3srTKnI... </t>
  </si>
  <si>
    <t xml:space="preserve">RT  @CrisSousaCruz: No  @jornalnacional de hoje, a entrevista do Helter Duarte com o diretor de Boyhood", candidato ao Oscar !... </t>
  </si>
  <si>
    <t xml:space="preserve">RT  @kcmills: The  #Oscars2015 buzz: Will it be 'Boyhood,' 'Birdman' or something else on Sunday night?...   http://t.co/zAPVOKn5vg via  @pittsburgâ€¦... </t>
  </si>
  <si>
    <t xml:space="preserve">Thumbnails  2/19/15: 1... Oscar Voter Reveals Brutally Honest Ballot: 'There's No Art To 'Selma,' 'Boyhood' Uneve..... </t>
  </si>
  <si>
    <t xml:space="preserve">RT  @jornalnacional: VocÃª vai ver no  #JN de hoje a entrevista de HÃ©lter Duarte com Richard Linklater,diretor de Boyhood, indicado ao Oscar hâ€¦... </t>
  </si>
  <si>
    <t xml:space="preserve">Whiplash vai ganhar oscar , Birdman , Boyhood e Imitation Game vÃ£o levar o resto... </t>
  </si>
  <si>
    <t>Whiplash vai</t>
  </si>
  <si>
    <t xml:space="preserve">Boyhood y Birdman las dos favoritas para llevarse el Oscar este domingo yo le voy a la segunda... </t>
  </si>
  <si>
    <t xml:space="preserve">â€˜Birdman,â€™ â€˜Boyhoodâ€™ top baffling year: Here's our take on who will win and who should ..... </t>
  </si>
  <si>
    <t>baffling</t>
  </si>
  <si>
    <t xml:space="preserve">RT  @FSAustin: What to do when Nat'l Margarita Day falls on Oscars night?... </t>
  </si>
  <si>
    <t>tequila cocktails</t>
  </si>
  <si>
    <t xml:space="preserve"> @Slattery18 i've managed to see a few of the Oscar nominees lately as well... Would still say Boyhood is the best i've seen out of them like... </t>
  </si>
  <si>
    <t>still say</t>
  </si>
  <si>
    <t>lately</t>
  </si>
  <si>
    <t xml:space="preserve">Thinking of the talented  #austin film folks I've met over the years  @sxswfilm as I cross my freezing Toronto toes for  #Boyhood  #Oscars2015... </t>
  </si>
  <si>
    <t>talented</t>
  </si>
  <si>
    <t xml:space="preserve">RT  @JonnyGeller: This is why Boyhood must win Oscar for best movie... It redefined the word... </t>
  </si>
  <si>
    <t xml:space="preserve">Oscar Money Watch: 'Boyhood' A Triumph Of 'How' Over 'What'   http://t.co/C4ArJovbNn via  @melodyJKT48... </t>
  </si>
  <si>
    <t>triumph</t>
  </si>
  <si>
    <t xml:space="preserve">RT  @ScottMendelson: Oscar Money Watch: 'Boyhood' A Triumph Of 'How' Over 'What'   http://t.co/DUOBPiDqyj via  @forbes by  @ScottMendelson... </t>
  </si>
  <si>
    <t>Oscar Duel for Best Picture: Emotional 'Boyhood' vs. Cerebral 'Birdman' - Wallâ€¦ http://t.co/HBFnHsA67B #mdwine</t>
  </si>
  <si>
    <t xml:space="preserve">Oscar Duel for Best Picture: Emotional 'Boyhood' vs. Cerebral 'Birdman' - Wallâ€¦   http://t.co/HBFnHsA67B  #mdwine... </t>
  </si>
  <si>
    <t>Oscar Duel for Best Picture: Emotional 'Boyhood' vs. Cerebral 'Birdman' â€“ Wall StreetÂ Journal http://t.co/eRf1PUcTA3</t>
  </si>
  <si>
    <t xml:space="preserve">Oscar Duel for Best Picture: Emotional 'Boyhood' vs. Cerebral 'Birdman' â€“ Wall StreetÂ Journal   http://t.co/eRf1PUcTA3... </t>
  </si>
  <si>
    <t xml:space="preserve"> #Boyhood ha sido la sorpresa en las premiaciones del cine, Â¿ganarÃ¡ el  #PremioOscar ?... </t>
  </si>
  <si>
    <t xml:space="preserve">My  @TheAcademy 2015 predictions:  #Oscars  #Oscars2015  #AcademyAwards BEST DIRECTOR Should win:  #RichardLinklater (Boyhood)... </t>
  </si>
  <si>
    <t xml:space="preserve"> @bassaninha_ Esse ano estÃ¡ difÃ­cil!... Gostei de quase todos!... Estou entre Birdman, Grande Hotel Budapeste... </t>
  </si>
  <si>
    <t>Embora acho</t>
  </si>
  <si>
    <t>leve o</t>
  </si>
  <si>
    <t xml:space="preserve">Learn Arquette's 'Boyhood' Oscar gown plans   http://t.co/ThpvmFkuBr  #EarnMoney   http://t.co/d6JRs7wyvq... </t>
  </si>
  <si>
    <t xml:space="preserve">Going to watch  #BoyhoodMovie!... I've heard great things about it... </t>
  </si>
  <si>
    <t>great things</t>
  </si>
  <si>
    <t xml:space="preserve">RT  @lhertz:  #Oscars2015 prediction  #Birdman will win  #bestpicture over  #boyhood, a movie for the ages  @MickLaSalle... </t>
  </si>
  <si>
    <t>#bestpicture</t>
  </si>
  <si>
    <t xml:space="preserve">RT  @MisterJagger_: La pelÃ­cula Boyhood" en los Oscars... DescripciÃ³n grÃ¡fica... </t>
  </si>
  <si>
    <t>pelÃ­cula Boyhood</t>
  </si>
  <si>
    <t xml:space="preserve">I think Boyhood will win Best Picture in the Academy Awards this year... This film is an achievement onâ€¦   http://t.co/lRe3DraWf3... </t>
  </si>
  <si>
    <t>achievement</t>
  </si>
  <si>
    <t xml:space="preserve"> @hmvtweets Boyhood  #BestPicture  #Oscars  #hmvAwards... </t>
  </si>
  <si>
    <t xml:space="preserve">RT  @gmartin_ez: Â¿CuÃ¡l es su favorita?... </t>
  </si>
  <si>
    <t xml:space="preserve">RT  @KristaSmith: Day 4 count down to  #oscars boyhoodmovie  #chryslerVF  #vfsc  @officialrodarte dress â¤ï¸   http://t.co/C19JD51jM3... </t>
  </si>
  <si>
    <t xml:space="preserve">RT  @christianpino: RT  @gmartin_ez: Â¿CuÃ¡l es su favorita?... </t>
  </si>
  <si>
    <t xml:space="preserve"> @jdrrrr &amp;amp; guest critic Giles Hardie look at the likely winners &amp;amp; losers at this year's  #Oscars... </t>
  </si>
  <si>
    <t>likely</t>
  </si>
  <si>
    <t>winners</t>
  </si>
  <si>
    <t>critic</t>
  </si>
  <si>
    <t xml:space="preserve">RT  @IshakBudak: My favorite movie branch  #Oscars2015  #Boyhood My favorite actress in  #JulianneMoore   http://t.co/GJL488S9LS... </t>
  </si>
  <si>
    <t>favorite movie</t>
  </si>
  <si>
    <t xml:space="preserve">Oscar 2015, su Twitter la statuetta va a Selma ma la sorpresa Ã¨ Boyhood   http://t.co/cV8EOsXaqP... </t>
  </si>
  <si>
    <t xml:space="preserve">Boyhood's Patricia Arquette attends two events in one night as the Academy Awards approach: The f..... </t>
  </si>
  <si>
    <t xml:space="preserve">Ni Birdman ni Boyhood: si Twitter pudiera votar, el Oscar a la Mejor PelÃ­cula serÃ­a para Selma   http://t.co/zuRH5g9JLY  #socialmedia  #markeâ€¦... </t>
  </si>
  <si>
    <t>si Twitter</t>
  </si>
  <si>
    <t>la Mejor</t>
  </si>
  <si>
    <t xml:space="preserve"> #uol Apostas para o Oscar 2015: CrÃ­ticos se dividem entre Boyhood" e "Birdman": Falta pouco para o mundo c..... </t>
  </si>
  <si>
    <t xml:space="preserve">Apostas para o Oscar 2015: CrÃ­ticos se dividem entre Boyhood" e "Birdman"   http://t.co/M38QCT7M1Q"... </t>
  </si>
  <si>
    <t xml:space="preserve">Patricia Arquette se merece ganar actriz de reparto en Boyhood"..... yyy Laura Dern tambiÃ©n estuvo increÃ­ble en "Wild"  #PrediccionesOscars"... </t>
  </si>
  <si>
    <t xml:space="preserve">The  #Oscar prediction panel is predicting Birdman" or "Boyhood" will win best picture  #VFSC#Access"... </t>
  </si>
  <si>
    <t xml:space="preserve"> @Helen_Jess Surely the Broscar will go to Boyhood... </t>
  </si>
  <si>
    <t xml:space="preserve">RT  @AwardsDaily: Will Boyhood and Birdman Split the Academy Vote?... </t>
  </si>
  <si>
    <t xml:space="preserve">Boyhood â¤ eita filme do caralho!... Merece indicaÃ§Ã£o ao Oscar 2015... </t>
  </si>
  <si>
    <t xml:space="preserve">Fifty Shades of Grey made more in its debut this weekend than Oscar-nominated films Whiplash, Boyhood &amp;amp; The Theory of Everything combined... </t>
  </si>
  <si>
    <t xml:space="preserve">I will be live chatting  @TheAcademy on  @WAMCRadio at 11:30 AM ET find reviews on  @zealnyc and picks  @GoldDerby ... </t>
  </si>
  <si>
    <t xml:space="preserve">Oscar Watch: And Best Picture Goes Toâ€¦ Boyhood!... </t>
  </si>
  <si>
    <t>And</t>
  </si>
  <si>
    <t xml:space="preserve">RT  @scott_tobias: Piece likening BOYHOOD to THE BIRTH OF A NATION is an excellent argument for shortening Oscar season to never... </t>
  </si>
  <si>
    <t xml:space="preserve">Birdman vs. Boyhood..... Oscar voting ends today, you have your predictions ready?... </t>
  </si>
  <si>
    <t xml:space="preserve">finally watched Boyhood and really enjoyed it!... i do hope it wins some Oscars... </t>
  </si>
  <si>
    <t>really enjoyed</t>
  </si>
  <si>
    <t>finally watched</t>
  </si>
  <si>
    <t>hope</t>
  </si>
  <si>
    <t xml:space="preserve">Ni Birdman ni Boyhood: si Twitter pudiera votar, el Oscar a la Mejor PelÃ­cula serÃ­a para Selma   http://t.co/vyPeRlTZSW... </t>
  </si>
  <si>
    <t xml:space="preserve">Ni Birdman ni Boyhood: si Twitter pudiera votar, el Oscar a la Mejor PelÃ­cula serÃ­a para Selma: En las quiniel..... </t>
  </si>
  <si>
    <t xml:space="preserve">Entertainment writer  @Kevfio716 with his 5 Things to Watch at The  #Oscars  #Birdman  #Boyhood  #Keaton  #Redmayne?... </t>
  </si>
  <si>
    <t xml:space="preserve">RT  @DInsighters: Deux Oscars pour Boyhood, trois pour Birdman   http://t.co/bWnnpYYnsy Jugez les prÃ©dictions  #BigData des  #Oscars2015... </t>
  </si>
  <si>
    <t xml:space="preserve">Toronto Star movie critic Peter Howell picks Boyhood for Best Picture Oscar - Toronto Star   http://t.co/vUwo5F3HNN... </t>
  </si>
  <si>
    <t xml:space="preserve">Honestly can't decide between  #Birdman or  #Boyhood for  #BestPicture  #Oscars2015... </t>
  </si>
  <si>
    <t>n't decide</t>
  </si>
  <si>
    <t xml:space="preserve">RT  @AFP: 'Birdman' v 'Boyhood':  #Oscars shaping up into two-horse race   http://t.co/51RsSPahb8   http://t.co/I8IMkIoxbN... </t>
  </si>
  <si>
    <t>two-horse race</t>
  </si>
  <si>
    <t xml:space="preserve">RT  @nytimestravel: 8 trips inspired by movies nominated for Oscars this year, including the Texas of Boyhood."...   http://t.co/3LWyPax2P7 httpâ€¦"... </t>
  </si>
  <si>
    <t>inspired</t>
  </si>
  <si>
    <t xml:space="preserve">RT  @folha: Trilha de 'Boyhood', candidato ao Oscar, tem mÃºsicas de brasileiros... </t>
  </si>
  <si>
    <t>tem mÃºsicas</t>
  </si>
  <si>
    <t xml:space="preserve">RT  @JornalOGlobo: Boyhood ou Birdman?... FaÃ§a seu bolÃ£o para o  #Oscar2015!... </t>
  </si>
  <si>
    <t xml:space="preserve">Oscar duel for best picture: emotional â€˜Boyhoodâ€™ vs. cerebral â€˜Birdmanâ€™   http://t.co/jq2n0BOzzE... </t>
  </si>
  <si>
    <t>emotional â</t>
  </si>
  <si>
    <t>cerebral â</t>
  </si>
  <si>
    <t xml:space="preserve">De todo Espectaculo Â¿ Birdman o Boyhood ?... Cuenta atrÃ¡s para los Oscar - El Universal (Venezuela)   http://t.co/xbgEram2Jh... </t>
  </si>
  <si>
    <t xml:space="preserve">Rasanya pengen garuk-garuk tembok tiap ada orang yang bilang Boyhood tu film bagus &amp;amp; pantes ng-Oscar... Selera sih, tapi plis ampuun deh ðŸ˜ ðŸ˜ ðŸ˜ ðŸ˜... </t>
  </si>
  <si>
    <t>Rasanya pengen</t>
  </si>
  <si>
    <t>ampuun deh</t>
  </si>
  <si>
    <t xml:space="preserve">Boyhood is gonna clean house on Sunday at the Oscars... </t>
  </si>
  <si>
    <t>clean</t>
  </si>
  <si>
    <t xml:space="preserve">RT  @skyhd: RT if you want  #Boyhood to win at the  #Oscars2015... It received a phenomenal 8 nominations  #SkyStore  #SkyOscars   http://t.co/1gIO0â€¦... </t>
  </si>
  <si>
    <t>phenomenal</t>
  </si>
  <si>
    <t xml:space="preserve">RT  @easyBudapest: Oscar 2015, su Twitter la statuetta va a Selma ma la sorpresa Ã¨ Boyhood: Le due grandi produzioni sono quindi ..... </t>
  </si>
  <si>
    <t>Italian</t>
  </si>
  <si>
    <t>due grandi</t>
  </si>
  <si>
    <t xml:space="preserve">Social Mediaâ€™s Oscar Predictions" =&amp;gt... </t>
  </si>
  <si>
    <t xml:space="preserve">Boyhood was good..... haven't seen most... RT  @RandBallsStu:  @AmeliaRayno do you have any predictions for The Oscars?... </t>
  </si>
  <si>
    <t xml:space="preserve">What  @PattyArquette, nominated for an  #Oscar for  @BoyhoodMovie," likes to wear on the red carpet...   http://t.co/Qj2F9YFu4p via  @NYTFashion"... </t>
  </si>
  <si>
    <t>red carpet</t>
  </si>
  <si>
    <t xml:space="preserve">Oscars: How â€˜Boyhood,â€™ â€˜Imitation Gameâ€™ Film Editors Manipulated Time   http://t.co/yZqApJqSl9... </t>
  </si>
  <si>
    <t>Boyhood' Comes Under Questionable Attack as Oscar Voting Begins http://t.co/692YfIlRG2</t>
  </si>
  <si>
    <t xml:space="preserve">Boyhood' Comes Under Questionable Attack as Oscar Voting Begins   http://t.co/692YfIlRG2... </t>
  </si>
  <si>
    <t xml:space="preserve">Hoy les dirÃ© si el Oscar a mejor pelÃ­cula estÃ¡ con Boyhood o Birdman... </t>
  </si>
  <si>
    <t>mejor pelÃ­cula</t>
  </si>
  <si>
    <t>Boyhood o</t>
  </si>
  <si>
    <t xml:space="preserve">2015 BAFTAs Winners List: J.K. Simmons, 'Boyhood' Take Home Statues: The EE British Academy Film Awardsâ€¦   http://t.co/NA62MGSasJ  #ET... </t>
  </si>
  <si>
    <t xml:space="preserve">RT  @AP: BREAKING: Boyhood" takes best picture and best director prizes at the British Academy Film Awards   http://t.co/2h3HkF5aME"... </t>
  </si>
  <si>
    <t xml:space="preserve">HuffingtonPost: It's still an Oscar race: Boyhood" wins top prize at  #BAFTAs   http://t.co/kxKX851U2R"... </t>
  </si>
  <si>
    <t xml:space="preserve">News: 'Boyhood' wins big at British Academy awards   http://t.co/7fxeKPOu3g... </t>
  </si>
  <si>
    <t xml:space="preserve">BAFTAs 2015: Boyhood takes best picture, best director at British academy awards: Richard Linklater's coming-o..... </t>
  </si>
  <si>
    <t>academy</t>
  </si>
  <si>
    <t>Boyhood' leva a melhor no Bafta, o Oscar britÃ¢nico - PrÃªmio Ã© considerado um forte termÃ´metro para a cerimÃ´nia da... http://t.co/wavaJ1Fuil</t>
  </si>
  <si>
    <t xml:space="preserve">Boyhood' leva a melhor no Bafta, o Oscar britÃ¢nico - PrÃªmio Ã© considerado um forte termÃ´metro para a cerimÃ´nia da..... </t>
  </si>
  <si>
    <t>forte</t>
  </si>
  <si>
    <t>nia da</t>
  </si>
  <si>
    <t xml:space="preserve">RT  @la_stampa: Cinema, lâ€™Oscar britannico va a BoyhoodÂ   http://t.co/KQeczCFfjY   http://t.co/q4BRvOpLoE... </t>
  </si>
  <si>
    <t xml:space="preserve">Esta semana me miro las 7 nominadas como mejor pelÃ­cula al Oscar... Ya vi Boyhood: horrible ðŸ‘Ž... </t>
  </si>
  <si>
    <t>horrible</t>
  </si>
  <si>
    <t>pelÃ­cula al</t>
  </si>
  <si>
    <t xml:space="preserve">A menos de um mÃªs do Oscar, maioria dos filmes estÃ¡ nos cinemas: 'Birdman' e 'Boyhood' sÃ£o os principais desta..... </t>
  </si>
  <si>
    <t>um mÃªs</t>
  </si>
  <si>
    <t>maioria dos</t>
  </si>
  <si>
    <t xml:space="preserve">Um dos grandes favoritos ao Oscar Ã© Boyhood - Da InfÃ¢ncia Ã Juventude... Veja o que achamos dele   http://t.co/S5OTfr0C1E   http://t.co/NsO9hKbSEQ... </t>
  </si>
  <si>
    <t xml:space="preserve">RT  @AlexCocoPro:  #Entertainment&amp;amp;Art: VIDEO: Oscar glory for low budget NI film?:... The Imitation Game, Boyhood and The Theory of ..... </t>
  </si>
  <si>
    <t>glory</t>
  </si>
  <si>
    <t>low budget</t>
  </si>
  <si>
    <t xml:space="preserve">RT  @bullesdeculture: 6 nominations aux  #Oscarspour notre favori  #Boyhood   http://t.co/AfmvbhmMFR... </t>
  </si>
  <si>
    <t xml:space="preserve">Favorito ao Oscar 2015, Boyhood vence como melhor filme no Critics' Choice Awards... </t>
  </si>
  <si>
    <t>no</t>
  </si>
  <si>
    <t>critics</t>
  </si>
  <si>
    <t>vence como</t>
  </si>
  <si>
    <t xml:space="preserve">RT  @TheAcademy: Congrats to Best Picture Nominee  @BoyhoodMovie!... </t>
  </si>
  <si>
    <t xml:space="preserve">RT  @PremiereFR:  #Oscars2015 : de Birdman Ã Boyhood, tout savoir sur les nommÃ©s dans la catÃ©gorie Meilleur film   http://t.co/G6n71tscvz http:â€¦... </t>
  </si>
  <si>
    <t>savoir sur</t>
  </si>
  <si>
    <t>Birdman,' 'Boyhood' top winners at Critics' Choice Awards: LOS ANGELES (AP) â€” Fresh off their Oscar nominatio... http://t.co/mO9BT682OV</t>
  </si>
  <si>
    <t xml:space="preserve">Birdman,' 'Boyhood' top winners at Critics' Choice Awards: LOS ANGELES (AP) â€” Fresh off their Oscar nominatio..... </t>
  </si>
  <si>
    <t xml:space="preserve">RT  @JornalOGlobo: Mais perto do Oscar?... CrÃ­ticos dos EUA elegem 'Boyhood' como melhor filme do ano... </t>
  </si>
  <si>
    <t xml:space="preserve">Dos indicados ao Oscar, assisti a Hotel Budapeste, Boyhood e Relatos Selvagens... </t>
  </si>
  <si>
    <t>e Relatos</t>
  </si>
  <si>
    <t xml:space="preserve">RT  @sundancelabs: Boyhood, Whiplash, Ida, oh my...  #Sundance-supported projects get  #OscarNoms nods:   http://t.co/yAtK1sdfIB   http://t.co/Q85Q6â€¦... </t>
  </si>
  <si>
    <t>#sundance-supported</t>
  </si>
  <si>
    <t xml:space="preserve">RT  @TheFilmStage: Download the available Oscar-nominated screenplays, incl... 'Birdman,' 'Boyhood' &amp;amp; 'Whiplash'   http://t.co/LVkMXHtzex http:/â€¦... </t>
  </si>
  <si>
    <t xml:space="preserve">Rita Lee, â€˜Boyhoodâ€™ Oscar Noms, Marco Perella andÂ more   http://t.co/hcMsnT6pNu... </t>
  </si>
  <si>
    <t xml:space="preserve">RT  @filmesdochico: Se O Jogo da ImitaÃ§Ã£o" Ã© o mais forte adversÃ¡rio contra "Boyhood" no Oscar, o filme de Richard Linklater jÃ¡ ganhou."... </t>
  </si>
  <si>
    <t>rio contra</t>
  </si>
  <si>
    <t xml:space="preserve"> @PattyArquette congratulations on ur well deserved oscar nominations for Boyhood... i think U will win eventually... All d best... </t>
  </si>
  <si>
    <t>congratulations</t>
  </si>
  <si>
    <t xml:space="preserve">RT  @BoyhoodMovie: Congrats to Richard Linklater for his 3 Academy Award nominations!... </t>
  </si>
  <si>
    <t xml:space="preserve">Oscares: Nom mejor PelÃ­cula 1)Francotirador 2)Birdman 3)Boyhood 4)Selma 5)Whiplash 6)TeorÃ­a del todo 7)CÃ³digo Enigma 8)Hotel Budapest  #Oscar... </t>
  </si>
  <si>
    <t>8)</t>
  </si>
  <si>
    <t xml:space="preserve">  http://t.co/CCoKy9SP3K Ahead of Oscars, Boyhood's Linklater reflects on evolving family unit... </t>
  </si>
  <si>
    <t xml:space="preserve">Hoy en  #FueradeCamara con  @camilocnn buscamos la realidad paralela de Boyhood, nominada para 6 Oscars... </t>
  </si>
  <si>
    <t>nominada para</t>
  </si>
  <si>
    <t xml:space="preserve">Oscar 2015: divididos entre la favorita 'Birdman' y la apreciada por la crÃ­tica 'Boyhood'   http://t.co/M90Hw0HsQ8... </t>
  </si>
  <si>
    <t xml:space="preserve">Oscar 2015: divididos entre la favorita 'Birdman' y la apreciada por la crÃ­tica 'Boyhood': EFE La mayorÃ­a de m..... </t>
  </si>
  <si>
    <t xml:space="preserve">Oscar 2015: divididos entre la favorita 'Birdman' y la apreciada por la crÃ­tica 'Boyhood'  #Artes  #CulturaLa mayoâ€¦ https://t.co/fVShv6Vbbk... </t>
  </si>
  <si>
    <t xml:space="preserve">Noticia: Oscar 2015: divididos entre la favorita 'Birdman' y la apreciada por la crÃ­tica 'Boyhood'   http://t.co/mv84DbmOsE... </t>
  </si>
  <si>
    <t xml:space="preserve">Oscar 2015: divididos entre la favorita 'Birdman' y la apreciada por la crÃ­tica 'Boyhood'... </t>
  </si>
  <si>
    <t xml:space="preserve">Birdman for the best picture... Although Boyhood could take it away at the end... </t>
  </si>
  <si>
    <t xml:space="preserve">Ver El gran hotel Budapest" y gritar "DENLE EL OSCAR A MEJOR PELÃCULA PLEASE" Lo siento Birdman, lo siento Boyhood (Lloro por Whiplash)."... </t>
  </si>
  <si>
    <t xml:space="preserve">RT  @THR: What were the other  #Oscars 2015 acting nominees doing when  #Boyhood began filming in 2002?... </t>
  </si>
  <si>
    <t>Birdman', favorito en las quinielas del Oscar con permiso de 'Boyhood'</t>
  </si>
  <si>
    <t xml:space="preserve">Birdman', favorito en las quinielas del Oscar con permiso de 'Boyhood'... </t>
  </si>
  <si>
    <t xml:space="preserve">Patricia Arquette podrÃ­a ganar por Boyhood" en la categorÃ­a de Mejor actriz de reparto... </t>
  </si>
  <si>
    <t xml:space="preserve">Bence Oscar'da en iyi film iÃ§in sÄ±ralama: The Imitaion Game, Theory of Everything ve Grand Budapest Hotel... Birdman &amp;amp; Boyhood ikilisi deÄŸil... </t>
  </si>
  <si>
    <t xml:space="preserve">RT  @Gonzalo7movicio: Â¿No serÃ­a hermoso nominar el tiempo" como el mejor protagonista principal en los Oscar por Boyhood?"... </t>
  </si>
  <si>
    <t>nominar el</t>
  </si>
  <si>
    <t xml:space="preserve">Oscar 2015: Sou mais Boyhood do que Birdman... </t>
  </si>
  <si>
    <t xml:space="preserve">Daqui a pouquinho tem o Osca e tem eu comentando aqui..... </t>
  </si>
  <si>
    <t>pouquinho tem</t>
  </si>
  <si>
    <t>eu comentando</t>
  </si>
  <si>
    <t xml:space="preserve">Filme em que o tempo Ã© protagonista tem chances de levar o Oscar: Em â€œBoyhood - da infÃ¢ncia Ã juventudeâ€, o pÃº..... </t>
  </si>
  <si>
    <t>tem chances</t>
  </si>
  <si>
    <t xml:space="preserve">Ã€ la veille des  #Oscar,chronique cinÃ©ma...  #Boyhood,  #Citizenfour, fiction et de rÃ©el au menu   http://t.co/Py2Qd62bAv   http://t.co/avxxHNPwyZ... </t>
  </si>
  <si>
    <t xml:space="preserve">RT  @Salon: â€œBirdmanâ€ vs. â€œBoyhoodâ€:  @andohehir on the Oscars race to save Hollywoodâ€™s soul   http://t.co/TztJZG9961   http://t.co/vqPFpR7llQ... </t>
  </si>
  <si>
    <t>save</t>
  </si>
  <si>
    <t>s soul</t>
  </si>
  <si>
    <t xml:space="preserve">HerÅŸey insanlÄ±ÄŸa karÅŸÄ± kurulan bÃ¼yÃ¼k bir komplodan ibaret deÄŸil.."... Overrated filmlerden biri  #Boyhood#Oscars2015 adayÄ±m  #TheImitationGame"... </t>
  </si>
  <si>
    <t xml:space="preserve">RT  @iTunesMovies: .@... BoyhoodMovie won our hearts now it's nominated for Best Picture... </t>
  </si>
  <si>
    <t xml:space="preserve">I just watched  #Boyhood and  #GrandBudapestHotel the oscars are stacked this year... They really are... </t>
  </si>
  <si>
    <t>just watched</t>
  </si>
  <si>
    <t xml:space="preserve">RT  @EW: Inside  @BoyhoodMovieâ€™s 12-year climb to Oscar frontrunner:   http://t.co/n2AxQZKncE   http://t.co/5CppF9sEkG... </t>
  </si>
  <si>
    <t xml:space="preserve">New DVDs available from Monday include Oscar nominated Boyhood and YA drama The Giver... DVDs are Â£2.70 for 1 week   http://t.co/sK8A6xszvY... </t>
  </si>
  <si>
    <t xml:space="preserve">Film | The Guardian // Boyhoodâ€™s haul at London Criticsâ€™ Circle awards fuels Oscar hope   http://t.co/LMAzUSdnzJ... </t>
  </si>
  <si>
    <t xml:space="preserve">Watching Boyhood  #OscarCompletionist 20 movies down, 40 to go... </t>
  </si>
  <si>
    <t>Boyhood' and 'Whiplash,' Sundance-to-Oscar path improves: PARK CITY, Utah (AP) â€” An Academy Award nomination is an incomparable stam...</t>
  </si>
  <si>
    <t xml:space="preserve">Boyhood' and 'Whiplash,' Sundance-to-Oscar path improves: PARK CITY, Utah (AP) â€” An Academy Award nomination is an incomparable stam..... </t>
  </si>
  <si>
    <t>sundance-to-oscar</t>
  </si>
  <si>
    <t>improves</t>
  </si>
  <si>
    <t>Boyhood' and 'Whiplash,' Sundance-to-Oscar Path Improves - ABC News http://t.co/r9ej3DUR8H</t>
  </si>
  <si>
    <t xml:space="preserve">Boyhood' and 'Whiplash,' Sundance-to-Oscar Path Improves - ABC News   http://t.co/r9ej3DUR8H... </t>
  </si>
  <si>
    <t xml:space="preserve"> #android  #LG 'Boyhood' and 'Whiplash,' Sundance-to-Oscar Path Improves - ABC News   http://t.co/XJlr3CxiFJ   http://t.co/cyi0GNpVJf... </t>
  </si>
  <si>
    <t>#Boyhood' and 'Whiplash,' Sundance-to-Oscar ... http://t.co/t2fj1y42l8 #AcademyAwardNomination #PARKCITYUtah #SundanceFilmFestival</t>
  </si>
  <si>
    <t xml:space="preserve">#Boyhood' and 'Whiplash,' Sundance-to-Oscar .....   http://t.co/t2fj1y42l8  #AcademyAwardNomination  #PARKCITYUtah  #SundanceFilmFestival... </t>
  </si>
  <si>
    <t>#academyawardnomination</t>
  </si>
  <si>
    <t xml:space="preserve">RT  @JAlvaradoMendez: Anoche vi Boyhood" y llevo 24 Horas Tratando de Entender pq esta Nominada al Oscar.@... LaMovieBuff  @juanmadpelicula  @Maâ€¦"... </t>
  </si>
  <si>
    <t>Nominada al</t>
  </si>
  <si>
    <t xml:space="preserve">RT  @llbene: Oscar 2015#Boyhood âœ”ï¸#TheGrandBudapestHotel âœ”ï¸#Whiplash âœ”ï¸ðŸ‘Œ#Birdman  #AmericanSniper  #Selma#TheImitationGame  #TheTheoryoâ€¦... </t>
  </si>
  <si>
    <t>Whiplash âœ</t>
  </si>
  <si>
    <t xml:space="preserve">Boyhood diz que CrepÃºsculo Ã© clichÃª e o filme foi indicado ao Oscar... Agora vocÃªs entendem que essa saga Ã© mesmo uma merda?... </t>
  </si>
  <si>
    <t xml:space="preserve">Time to start catching up on this years  #Oscar nominees... First stop,  #Boyhood... â€” watching Boyhood... </t>
  </si>
  <si>
    <t>First stop</t>
  </si>
  <si>
    <t xml:space="preserve">Si l'Oscar du meilleur film ne revient pas Ã Boyhood, je comprendrai pas .... </t>
  </si>
  <si>
    <t>revient pas</t>
  </si>
  <si>
    <t>comprendrai pas</t>
  </si>
  <si>
    <t xml:space="preserve">RT  @Variety: Variety poll:  #Boyhood will take best picture at  #Oscars2015   http://t.co/AhvPuLAlxy   http://t.co/fpHa8cEOoO... </t>
  </si>
  <si>
    <t xml:space="preserve">Oscar 2015: Boyhood triunfa en los premios de la crÃ­tica de Londres: ContinÃºan los premios de cine antes de la..... </t>
  </si>
  <si>
    <t>Boyhood triunfa</t>
  </si>
  <si>
    <t xml:space="preserve">RT  @AFP: Boyhood bolstered for Oscars at London Critics' awards   http://t.co/1Clg7B7Npq... </t>
  </si>
  <si>
    <t xml:space="preserve">RT  @EW: Our deep dive into the 12-year-in-the-making  #Oscars frontrunner,  @BoyhoodMovie:   http://t.co/OJOTI5QidJ  #longreads   http://t.co/du7wâ€¦... </t>
  </si>
  <si>
    <t>deep dive</t>
  </si>
  <si>
    <t xml:space="preserve">Boyhood nÃ£o tem um roteiro que faz pensar nossa,que filme!",... por isso eu acho que nÃ£o leva Oscar como melhor roteiro."... </t>
  </si>
  <si>
    <t>um roteiro</t>
  </si>
  <si>
    <t xml:space="preserve"> #London Boyhood bolstered for Oscars at London Criticsâ€™ awards   http://t.co/j9ThrKeVHg... </t>
  </si>
  <si>
    <t>Boyhood' bolstered for Oscars at London Critics' awards: LONDON -- Coming of age film Boyhood" scooped three... http://t.co/DZ46VeaPOr"</t>
  </si>
  <si>
    <t xml:space="preserve">Boyhood' bolstered for Oscars at London Critics' awards: LONDON -- Coming of age film Boyhood" scooped three..... </t>
  </si>
  <si>
    <t xml:space="preserve">Why has Hollywood snubbed two of Boyhoodâ€™s producers in the Oscar race?:... </t>
  </si>
  <si>
    <t>s producers</t>
  </si>
  <si>
    <t>narrow-mindedness</t>
  </si>
  <si>
    <t xml:space="preserve">Why has Hollywood snubbed two of Boyhoodâ€™s producers in the Oscar race?... </t>
  </si>
  <si>
    <t xml:space="preserve">Lots of people mad, calling the Oscars racist..... good thing nobody knows that Boyhood's working title was 12 Years Not a Slave."#... </t>
  </si>
  <si>
    <t>racist</t>
  </si>
  <si>
    <t>mad</t>
  </si>
  <si>
    <t>good thing</t>
  </si>
  <si>
    <t xml:space="preserve">Feeling Oscars-ish lately... Done watching The Theory of Everything... </t>
  </si>
  <si>
    <t>Now watching</t>
  </si>
  <si>
    <t xml:space="preserve">Hoy me toca volver a  #UnAmigoConPileta en  @EstacionSur917 y prometo una breve de los  #Oscars  #Boyhood  #TheImitationGame... </t>
  </si>
  <si>
    <t xml:space="preserve">RT  @stevenrogersbot: Captain America &amp;amp; Superman/Chris Evans à¹à¸¥à¸° Henry Cavillà¹ƒà¸™à¸‡à¸²à¸™ British Academy Film Awards ( 08/02/2015)London, England... </t>
  </si>
  <si>
    <t xml:space="preserve">RT  @FoxcatcherIT: Tratto da un'agghiacciante storia vera... Candidato a 5 premi  #Oscar... Dal 12 Marzo, al cinema.#... </t>
  </si>
  <si>
    <t>al cinema</t>
  </si>
  <si>
    <t xml:space="preserve">RT  @MarkRuffalo: Oscars 2015: Alexander Schultz Talks 'Foxcatcher,' His Relationship With Mark Ruffalo and New App - ABC News   http://t.co/2â€¦... </t>
  </si>
  <si>
    <t xml:space="preserve">E amanhÃ£ tem Oscar, jÃ¡ na torcida pelo Steve Carell... Esse cara foi muito bom em Foxcatcher, aliÃ¡s ele Ã© bom em todos os filmes... </t>
  </si>
  <si>
    <t xml:space="preserve">Foxcatcher (2014)... Niet zo mijn film... Duister sfeertje, het acteerwerk en de spieren van Channing Tatum wel dik in orde... </t>
  </si>
  <si>
    <t>mijn film</t>
  </si>
  <si>
    <t>het acteerwerk</t>
  </si>
  <si>
    <t xml:space="preserve">Coach has great power on athlete's life" (John du Pont, Foxcatcher)  #Oscars  #MovieQuotes |  @HBOAsia"... </t>
  </si>
  <si>
    <t>great power</t>
  </si>
  <si>
    <t xml:space="preserve"> @SteveCarell  @TheAcademy  @MarkRuffalo  @channingtatum ..... you three guys took acting up a notch  #Foxcatcher  #awesome  #kudos... </t>
  </si>
  <si>
    <t>#awesome</t>
  </si>
  <si>
    <t>acting up</t>
  </si>
  <si>
    <t>#kudos</t>
  </si>
  <si>
    <t xml:space="preserve">RT  @Waanzinema:  #Vertigo4Life  #Nummer9  #AMostViolentYear  #Whiplash  #Foxcatcher  #Oscars  #FiftyShadesOfGrey  #EnMeer   http://t.co/Uk8iA9ccjG... </t>
  </si>
  <si>
    <t xml:space="preserve">RT  @SoonerSportsTV: VIDEO: Schultz brothers legacy remains strong at OU:   http://t.co/DMgXbbqNIC  @OU_Wrestling  #Foxcatcher  #Oscars2015 http:â€¦... </t>
  </si>
  <si>
    <t xml:space="preserve">Key &amp;amp; Peele Question Academyâ€™s Logic for â€˜Selma,â€™ â€˜Foxcatcherâ€™ Oscar Snubs in â€˜Super Bowl Specialâ€™ Sketch (Video)   http://t.co/UqVIrornCW... </t>
  </si>
  <si>
    <t xml:space="preserve">Key &amp;amp; Peele Question Academyâ€™s Logic for â€˜Selma,â€™ â€˜Foxcatcherâ€™ Oscar Snubs in â€˜Super Bowl Specialâ€™ Sketch (Video)   http://t.co/eeLQsoBEwb... </t>
  </si>
  <si>
    <t xml:space="preserve">RT  @MokinoID:  #Foxcatcher mendapat 5 nominasi Oscar 2015... Sebutkan 2 diantaranya kecuali Best Actor in A Leading Role... </t>
  </si>
  <si>
    <t>Leading Role</t>
  </si>
  <si>
    <t xml:space="preserve">Who knew..... </t>
  </si>
  <si>
    <t xml:space="preserve">MAu bangeeet RT  @penggilafilm: Kalo mimin bagi2 tiket nonbar gratis film yang ngeramein oscars tahun ini yaitu  #Foxcatcher pada mau gak ?""... </t>
  </si>
  <si>
    <t>pada mau</t>
  </si>
  <si>
    <t>gratis</t>
  </si>
  <si>
    <t xml:space="preserve">Academy Award nominee  @SteveCarell (#Foxcatcher),  #NBA Commissioner Adam Silver &amp;amp; music from  @hundredwaters... </t>
  </si>
  <si>
    <t xml:space="preserve">Give you the creeps: STEVE Carell, who has been nominated for an Oscar for his performance in Foxcatcher, is quite.... </t>
  </si>
  <si>
    <t xml:space="preserve">Oscar-Kandidat Foxcatcher": Von MÃ¤nnern und MÃ¶rdern   http://t.co/OfPEDyordF  #DieNachrichten  #Spiegel"... </t>
  </si>
  <si>
    <t xml:space="preserve">Me he puesto a ver la pelÃ­cula Foxcatcher y no entiendo como puede estar nominada a los Oscar, he visto pelÃ­culas malas mejores que esa... </t>
  </si>
  <si>
    <t>pelÃ­cula Foxcatcher</t>
  </si>
  <si>
    <t xml:space="preserve">Let's get show Mark some support with a RT!... </t>
  </si>
  <si>
    <t xml:space="preserve">Berita: Foxcatcher" Steve Carell Masuk Nominasi Oscar 2015   http://t.co/G7YPxap2Vy"... </t>
  </si>
  <si>
    <t xml:space="preserve">JÃ¡ no final do segundo tempo, mas conseguimos ver os filmes para o  #Oscar2015, graÃ§as a Sala de Arte... Faltou sÃ³ Foxcatcher..... </t>
  </si>
  <si>
    <t>segundo tempo</t>
  </si>
  <si>
    <t>mas conseguimos</t>
  </si>
  <si>
    <t>para o</t>
  </si>
  <si>
    <t xml:space="preserve">Actor in a Supporting Role  #Nominee Mark Ruffalo on His Role in Foxcatcher"   http://t.co/Bsplm0Qdw6  #Oscars  #RoadToTheOscars  #STYLAMERICAN"... </t>
  </si>
  <si>
    <t xml:space="preserve">DemÃ sâ€™estrena â€œFoxcatcherâ€, amb cinc nominacions als Oscar   http://t.co/F5jAtI3iDs  #cinema   http://t.co/pAloJxurvK... </t>
  </si>
  <si>
    <t>amb cinc</t>
  </si>
  <si>
    <t xml:space="preserve">E continuando a maratona Oscar 2015, hj temos Foxcatcher, Wild,The Judge, Still Alice, Into The Woods e Big Hero... </t>
  </si>
  <si>
    <t>hj temos</t>
  </si>
  <si>
    <t xml:space="preserve">La perf de Steve Carell dans Foxcatcher est banale mais vu qu'il change de look et joue pas dans une comÃ©die il est nominÃ© aux Oscars mdr... </t>
  </si>
  <si>
    <t>joue pas</t>
  </si>
  <si>
    <t xml:space="preserve">[  http://t.co/RjCHVU0fqv] &amp;gt; Foxcatcher, in attesa della Notte degli Oscar le foto esclusive   http://t.co/vsmgR4bQDn... </t>
  </si>
  <si>
    <t>attesa della</t>
  </si>
  <si>
    <t>foto esclusive</t>
  </si>
  <si>
    <t xml:space="preserve">Nu har jag slutligen sett klart det Oscarsnominerade dramat Foxcatcher"... Den var mycket bra och skaâ€¦   http://t.co/eYA6yd5MES"... </t>
  </si>
  <si>
    <t>jag slutligen</t>
  </si>
  <si>
    <t xml:space="preserve">Didn't do anything for me... </t>
  </si>
  <si>
    <t>Just watched</t>
  </si>
  <si>
    <t>Not</t>
  </si>
  <si>
    <t>really sure</t>
  </si>
  <si>
    <t>n't do</t>
  </si>
  <si>
    <t>meh</t>
  </si>
  <si>
    <t xml:space="preserve">Me falta ver Foxcatcher y Selma pero mis favoritas para los Oscar son definitivamente El gran Hotel Budapest y Birdman... </t>
  </si>
  <si>
    <t>ver Foxcatcher</t>
  </si>
  <si>
    <t>son definitivamente</t>
  </si>
  <si>
    <t xml:space="preserve">2015 Academy Awards reading list: Still Alice, Wild, Inherent Vice, Foxcatcher, Unbroken, Gone Girl, The Enigma..... </t>
  </si>
  <si>
    <t xml:space="preserve">RT  @MattBomer: Congratulations to one of our finest  @MarkRuffalo on his  @TheAcademy award nomination for his incredible work in Foxcatcher... </t>
  </si>
  <si>
    <t>incredible</t>
  </si>
  <si>
    <t>finest</t>
  </si>
  <si>
    <t xml:space="preserve">- Oscar nominations - Cardale Jones - Martin Luther King Jr - Birdman Movie - Unfriended - Whiplash - Foxcatcherâ€¦... </t>
  </si>
  <si>
    <t xml:space="preserve">RT  @FoxcatcherIT: Il regista Bennett Miller sulla nomination all'Oscar...  #Foxcatcher sarÃ al cinema dal 12/3  #FoxcatcherIT   http://t.co/dUCâ€¦... </t>
  </si>
  <si>
    <t>sarÃ al</t>
  </si>
  <si>
    <t xml:space="preserve">SMS MXFC &amp;lt;your answer&amp;gt; to 56060 and win movie tickets... </t>
  </si>
  <si>
    <t xml:space="preserve">RT  @moviegoersID: dalam kategori aktor, FOXCATCHER cukup meraih perhatian di ajang OSCAR 2015 mendatang  @jivemovies   http://t.co/ExWQcQN8vy... </t>
  </si>
  <si>
    <t>dalam kategori</t>
  </si>
  <si>
    <t xml:space="preserve">No se puede dejar atrÃ¡s el buen maquillaje que acompaÃ±a a Carell, que lo desdibuja totalmente de la persona que es... </t>
  </si>
  <si>
    <t xml:space="preserve">Els actors, espectaculars... </t>
  </si>
  <si>
    <t>Foxcatcher durilla</t>
  </si>
  <si>
    <t xml:space="preserve">RT  @FoxcatcherUK: Have you seen  #FOXCATCHER?... Oscar nominated  @SteveCarell stars in the incredible true-story...   http://t.co/77wlAQtG2w http:/â€¦... </t>
  </si>
  <si>
    <t xml:space="preserve">RT  @ODEONCinemas: Have you caught the OSCAR nominated 'Foxcatcher' yet?... </t>
  </si>
  <si>
    <t xml:space="preserve">RT  @brownjenjen: â†’   http://t.co/CJiml5IzQd  #Foxcatcher Oscar-worthy performances by Carell, Tatum in Foxcatcher Foxcatcher Wisconsin USA Milâ€¦... </t>
  </si>
  <si>
    <t>oscar-worthy</t>
  </si>
  <si>
    <t xml:space="preserve">Check out all the  #Oscars2015 films I've reviewed so far  #reviews#ImitationGame  #Whiplash  #Birdman  #Foxcatcher   http://t.co/8Ne2ox4P4K... </t>
  </si>
  <si>
    <t xml:space="preserve">RT  @brownjenjen: â†’   http://t.co/jAd0CI8TSv Oscar-worthy performances by Carell, Tatum in Foxcatcher  #Foxcatcher 199... </t>
  </si>
  <si>
    <t xml:space="preserve">Steve Carell: I'm looking beyond the Oscars, I'm thinking Nobel Prize" - Foxcatcher interview   http://t.co/AmccLhblpJ"... </t>
  </si>
  <si>
    <t>Foxcatcher interview</t>
  </si>
  <si>
    <t xml:space="preserve">RT  @SteveCarell: Such a great honor... Thank you  @TheAcademy... Love to  @MarkRuffalo,  @channingtatum, Bill Corso, and Bennet Miller... </t>
  </si>
  <si>
    <t>thank you</t>
  </si>
  <si>
    <t>great honor</t>
  </si>
  <si>
    <t xml:space="preserve">Recently saw  #Foxcatcher... Wow, what an amazing film!... Its also amazing that the 40 Year Old Virgin and Magic Mike are so good too!... </t>
  </si>
  <si>
    <t>so good</t>
  </si>
  <si>
    <t xml:space="preserve">RT  @Telegraph: Best supporting actor Oscar nominations: Edward Norton (Birdman)Mark Ruffalo (Foxcatcher)  http://t.co/fx118SNc8I  #OscarNoms... </t>
  </si>
  <si>
    <t xml:space="preserve"> #Cinema O filme de hoje na Maratona Oscar 2015 Ã© Foxcatcher, com Steve Carrell irreconhecÃ­vel e assustador e Mark..... </t>
  </si>
  <si>
    <t>e assustador e</t>
  </si>
  <si>
    <t xml:space="preserve">RT  @brownjenjen: Â»   http://t.co/eslFB6vM3s Oscar-worthy performances by Carell, Tatum in Foxcatcher  #Foxcatcher The whole ambitious operatioâ€¦... </t>
  </si>
  <si>
    <t>ambitious</t>
  </si>
  <si>
    <t xml:space="preserve">Well deserved Oscar nominations for direction, script &amp;amp; acting, but not Best Picture... </t>
  </si>
  <si>
    <t xml:space="preserve">Just watched Gone Girl... That movie was freaking nuts... Rosamund Pike was amazing, definitely deserves that Oscar nomination... </t>
  </si>
  <si>
    <t>freaking</t>
  </si>
  <si>
    <t xml:space="preserve">RT  @TheAcademy: I feel in this movie justice was completely done."... - Rosamund Pike on the fate of characters in Gone Girl... </t>
  </si>
  <si>
    <t>completely done</t>
  </si>
  <si>
    <t xml:space="preserve">Gone Girl, The Grand Budapest Hotel, The theory of everything and Birdman âœ… 4 more to watch  #Oscar2015... </t>
  </si>
  <si>
    <t>Birdman âœ</t>
  </si>
  <si>
    <t xml:space="preserve">Im rooting for Rosamund Pike to win this year, her performance on Gone Girl was amazing she really deserves to win  #Oscars  #AcademyAwards... </t>
  </si>
  <si>
    <t xml:space="preserve">Yay, Rosamund Pike is up for an Oscar for her role in Gone Girl!... </t>
  </si>
  <si>
    <t xml:space="preserve">Extreme Athletes Soar Over Slopes on Skis, Parachute; Oscar Contender: Rosamund Pike on Intense 'Gone Girl' Role... </t>
  </si>
  <si>
    <t>soar</t>
  </si>
  <si>
    <t xml:space="preserve">4 stars out of 5... Really think Rosamund Pike deserves an Oscar.... Or a nomination at the very least... </t>
  </si>
  <si>
    <t xml:space="preserve"> @johncampea ok I just watched gone girl I swear I bet you Rosamund Pike is going to out stage Julianne Moore to win the oscar... </t>
  </si>
  <si>
    <t>ok</t>
  </si>
  <si>
    <t>swear</t>
  </si>
  <si>
    <t xml:space="preserve">Just watched Gone girl... </t>
  </si>
  <si>
    <t xml:space="preserve">Distinct lack of Nightcrawler and Gone Girl on that list.#... OscarNoms this year brought to you by Bradley Cooper's mum... </t>
  </si>
  <si>
    <t>distinct lack</t>
  </si>
  <si>
    <t xml:space="preserve">RT  @chasemylovex:  #OscarsSoWhite They snubbed Gone Girl" bc they thought the title was actually black slang."... </t>
  </si>
  <si>
    <t>black slang</t>
  </si>
  <si>
    <t xml:space="preserve">RT  @ActuallyNPH: Rosamund Pike was spectacular in Gone Girl... Glorious, absolutely remarkable... Oscar worthy, for certain... </t>
  </si>
  <si>
    <t>absolutely</t>
  </si>
  <si>
    <t>remarkable</t>
  </si>
  <si>
    <t>spectacular</t>
  </si>
  <si>
    <t xml:space="preserve">RT  @GMA: Trivia answer:  @RWitherspoon helped produce Gone Girl... </t>
  </si>
  <si>
    <t>Trivia answer</t>
  </si>
  <si>
    <t xml:space="preserve">RT  @oscarabp: En 2009 inauguraron planta para consolidar independencia" farmacÃ©utica... </t>
  </si>
  <si>
    <t xml:space="preserve">RT  @oscarabp: En 2009 ilegalmente ocuparon Cargill de Venezuela; hoy en Venezuela por este tipo de absurdas medidas no hay comida... </t>
  </si>
  <si>
    <t xml:space="preserve">RT  @oscarabp: En 2010 expropian la empresa de alimentos Sociedad Mercantil Molinos Nacionales- MONACA: hoy no hay comida... </t>
  </si>
  <si>
    <t xml:space="preserve">Mi rechazo por La vida es bella" es mayor ahora que me doy cuenta que Roberto Benigni le gano el Oscar a Edward Norton (America Hostory X)."... </t>
  </si>
  <si>
    <t>cuenta que</t>
  </si>
  <si>
    <t xml:space="preserve">RT  @AshleyKamrath: This Sunday, Feb 1  @Academy pick up your  #REDFriday shirt designed by Legrand Strickland &amp;amp;  @511tactical  @FoldsofHonor htâ€¦... </t>
  </si>
  <si>
    <t xml:space="preserve">Being stretched ready for action..... </t>
  </si>
  <si>
    <t xml:space="preserve"> @ChelseaFC  @adidasfootball  @oscar8 Shit boots then... </t>
  </si>
  <si>
    <t xml:space="preserve">RT  @oscarabp: RT  @Saralilianl: Solo en  #Venezuela se necesita partida de nacimiento para comprar paÃ±ales pero no para ser Presidente... </t>
  </si>
  <si>
    <t xml:space="preserve">RT  @MIJPVenezuela: Oscar D' LeÃ³n el sonero del Mundo, presente en el  #ConciertoDeAmorYEsperanzaPorLaPazYLaVida   http://t.co/MV6PXFfNfc... </t>
  </si>
  <si>
    <t xml:space="preserve">RT  @almarsn1: Vaya bestialidad es  #Nightcrawler... La gran defenestrada en los Oscars, con un Gyllenhall que va a dar muchÃ­simo que hablar prâ€¦... </t>
  </si>
  <si>
    <t>bestialidad</t>
  </si>
  <si>
    <t>gran defenestrada</t>
  </si>
  <si>
    <t>con un Gyllenhall que</t>
  </si>
  <si>
    <t xml:space="preserve">â€œAmarse a sÃ­ mismo es el comienzo de una aventura que dura toda la vida... â€Oscar Wilde... </t>
  </si>
  <si>
    <t xml:space="preserve">RT  @OscarRiveraL:  #Tupresidentecontigo  @EleazarGarcia_ en la Comunidad de Tlapacoya atendiendo a la ciudadanÃ­a  @hugoeq   http://t.co/PYSScfEyâ€¦... </t>
  </si>
  <si>
    <t xml:space="preserve">Great presentation on developing better questionnaires by Ann Arthur from the  #CYFS  #MAPAcademy  @ssheridan2  @UNL_CYFS  @UNLresearch... </t>
  </si>
  <si>
    <t>#mapacademy</t>
  </si>
  <si>
    <t xml:space="preserve">RT  @futbolycine: Lunes de la semana de los Oscar... DÃ­a perfecto para honrar a los olvidados en las nominaciones   http://t.co/IUpfGQFVz1 http:â€¦... </t>
  </si>
  <si>
    <t>los olvidados</t>
  </si>
  <si>
    <t xml:space="preserve">RT  @ZulmaGal: Seguimos EN DIRECTO con Medidas de Seguridad para Estudiantes en CEB  @drjesusaguilar  @oscarmange  @VillabonitaHMO   http://t.co/â€¦... </t>
  </si>
  <si>
    <t>con Medidas</t>
  </si>
  <si>
    <t xml:space="preserve">RT  @JensMattssonSVA: Idag pÃ¥@KSLA_Academy och heldagsseminarium om djurhÃ¤lsan, livsmedelssÃ¤kerheten och produktionen efter 20 Ã¥r i EU http:â€¦... </t>
  </si>
  <si>
    <t>kerheten och</t>
  </si>
  <si>
    <t xml:space="preserve">RT  @L_S_M_V: Hoy en la 2 ponen The Artist... Â¿A que se os ha olvidado?... </t>
  </si>
  <si>
    <t xml:space="preserve">RT  @Anna14Mor: Si no te tardas mucho, te espero toda la Vida..... </t>
  </si>
  <si>
    <t>te tardas</t>
  </si>
  <si>
    <t xml:space="preserve">RT  @oscarabp: En 2011 ordenaron la expropiaciÃ³n de la Distribuidora de Alimentos San Juan, ubicada en GuÃ¡rico; hoy no hay comida... </t>
  </si>
  <si>
    <t xml:space="preserve">RT  @oscarabp: Hoy son los dueÃ±os de Farmatodo, maÃ±ana los dueÃ±os de supermercados; asÃ­ Maduro elude su responsabilidad frente a la crisis... </t>
  </si>
  <si>
    <t>crisis</t>
  </si>
  <si>
    <t>su responsabilidad</t>
  </si>
  <si>
    <t xml:space="preserve">RT  @tvnnoticias: Mi hermano luchÃ³ por su vida 3 dÃ­as, pero perdiÃ³ la batalla", dijo Oscar LÃ³pez, hermano de vÃ­ctima de accidente."... </t>
  </si>
  <si>
    <t xml:space="preserve">RT  @ChocoacademyBcn: Os damos la bienvenida a la ediciÃ³n espaÃ±ola del  #WorldChocolateMasters a menos de 24 horas de que empieze!... </t>
  </si>
  <si>
    <t xml:space="preserve">RT  @romeroscar1: Buenos dias  @Pmvesga RT  @ActualidadRT: Somos racistas y nos gusta": Hinchas del  #Chelsea (cont)   http://t.co/nOZwTF41tD"... </t>
  </si>
  <si>
    <t xml:space="preserve">Nonton  @DAcademyID ditemani secangkir hot chocolate dan biscuit ^^ nge-dangdut dan ketawa dulu liat kegokilan didalamnya  #DAcademy2... </t>
  </si>
  <si>
    <t>ditemani secangkir</t>
  </si>
  <si>
    <t>dan biscuit</t>
  </si>
  <si>
    <t>dan ketawa</t>
  </si>
  <si>
    <t>kegokilan didalamnya</t>
  </si>
  <si>
    <t xml:space="preserve">RT  @OscarBarreraM: Mi cuerpo es mi templo... Y mi templo quiere Cheesecake  #cheesecake  #comida  #postre  @MasterChefChile   http://t.co/0EDcv1VWsP... </t>
  </si>
  <si>
    <t xml:space="preserve">RT  @barcastuff: Former player Oscar Garcia and Rayo coach Paco Jemez are candidates to become Barcelona coach if Jordi Farre wins the electâ€¦... </t>
  </si>
  <si>
    <t>Barcelona coach</t>
  </si>
  <si>
    <t>former player</t>
  </si>
  <si>
    <t xml:space="preserve">ReseÃ±a de cine: Alma Salvaje, la pelÃ­cula por la que Reese Witherspoon estÃ¡ nominada al Oscar   http://t.co/5bExi8EgBF  #Actualidad  #Mexico... </t>
  </si>
  <si>
    <t>pelÃ­cula por</t>
  </si>
  <si>
    <t xml:space="preserve">RT  @GuarumoLaMejor: Soy  @OscarBurgosTv quien le da vida a  @GuarumoLaMejor NO SOY IMITADOR soy el autÃ©ntico,cuidado con los imitadores http:â€¦... </t>
  </si>
  <si>
    <t>con los</t>
  </si>
  <si>
    <t xml:space="preserve">RT  @Oscar_Ray: Cuidado hoy con el  #HieloVG ademÃ¡s de con la  #NieveVG en algunas calles y rotondas no principales de  #Vitoria -  #Gasteiz... </t>
  </si>
  <si>
    <t>Cuidado hoy con el</t>
  </si>
  <si>
    <t xml:space="preserve">Esce il 6 febbraio il film di Inarritu con Michael Keaton, Edward Norton, Emma Stone candidato a 9 OscarMILANO -..... </t>
  </si>
  <si>
    <t xml:space="preserve">RT  @IDAorg: Road to  #Oscars2015: 'Virunga' Filmmakers on History and Character Development   http://t.co/6tPGqV2GC6  @virungamovie   http://t.coâ€¦... </t>
  </si>
  <si>
    <t xml:space="preserve">RT  @GiulianoScarano: Mi vida es un bue, que se vaya a la concha de su madre" constante."... </t>
  </si>
  <si>
    <t xml:space="preserve">RT  @wilmeraduran: La Ãºnica persona que necesitas en tu vida, es aquella que te demuestre que te necesita en la suya"... </t>
  </si>
  <si>
    <t>aquella que</t>
  </si>
  <si>
    <t>demuestre que</t>
  </si>
  <si>
    <t xml:space="preserve">RT  @midasliveson: Bling Me Up!...  #spock  #startrek  #trekkies  #SciFi  #popart  #oscars  #SuperBowl  #tombrady  #leonardnimoy  #GroundhogDay  #ca httpâ€¦... </t>
  </si>
  <si>
    <t xml:space="preserve">Suegro muchas felicidades, sin duda alguna usted a formado una gran familiaâ¤ï¸  #felizcumpleaÃ±oscarlosbautista   http://t.co/h9n7bDevXNâ€... </t>
  </si>
  <si>
    <t>sin</t>
  </si>
  <si>
    <t xml:space="preserve">RT  @OscArtSanch: En Barva, apoyando el proyecto de ley con mis compaÃ±eros(as) de Barva Unida   http://t.co/mliAGBK1YN... </t>
  </si>
  <si>
    <t>apoyando el</t>
  </si>
  <si>
    <t>con mis</t>
  </si>
  <si>
    <t xml:space="preserve">InflaciÃ³n y el Teniente RepresiÃ³n"... </t>
  </si>
  <si>
    <t xml:space="preserve">Si la carrera a los Oscar hubiera tomado otros derroteros, Rosamund Pike serÃ­a una fuertÃ­sima candidata a quitarle la estatuilla a Julianne... </t>
  </si>
  <si>
    <t>tomado otros</t>
  </si>
  <si>
    <t xml:space="preserve">RT  @foscar_fooo:  @ArianaGrande and  @MileyCyrus should go  #FoooBuzzkillZoo !!!... lol  #FoooFriday  @thefooomusic  @FoooFamilyHQ 8   http://t.co/ESevâ€¦... </t>
  </si>
  <si>
    <t xml:space="preserve"> #ComoEntrenarATuDragon,  #BigHero6..... Esas son las CONOCIDAS de los  #Oscars2015... Pero..... </t>
  </si>
  <si>
    <t xml:space="preserve">It's Friday the 13th!... Freddy Krueger isn't real... Don't be scared... </t>
  </si>
  <si>
    <t>be scared</t>
  </si>
  <si>
    <t>n't real</t>
  </si>
  <si>
    <t>here til</t>
  </si>
  <si>
    <t xml:space="preserve">RT  @jlespert: Se nojÃ³ la Coca Sarli con su nietito guionista de una de las candidatas al Oscar Birdman"   http://t.co/E73mHWaHQW"... </t>
  </si>
  <si>
    <t xml:space="preserve">RT  @mediotiempo:  #UnDÃ­aComoHoy pero de 1973, naciÃ³ en la Ciudad de MÃ©xico  @Oscar_Conejo21... </t>
  </si>
  <si>
    <t xml:space="preserve"> @Midassports Here's our interview with  @bcfctweets Academy â€˜s Sports Scientist Steve Taylor  #YoungPlayerWatch   http://t.co/4il5DCzl55... </t>
  </si>
  <si>
    <t xml:space="preserve">Una canciÃ³n de Oscar D'Leon en la voz de mi hermano Yosvany Gomez Hernandez en la despedida de Fussion Habana en..... </t>
  </si>
  <si>
    <t xml:space="preserve"> @OscarDLeon Tu gran corazÃ³n estÃ¡ dispuesto ayudar un jovencito con cÃ¡ncer en hueso craneal y a su abuelita en MÃ©rida??... yo creo que sÃ­ Oscar!... </t>
  </si>
  <si>
    <t>yo creo</t>
  </si>
  <si>
    <t xml:space="preserve"> @oscarelfrodo  #TeFelicitoPor dar oportunidades de que la gente exprese sus sentimientos como en estos momentos lo estoy escuchando !... </t>
  </si>
  <si>
    <t>estoy escuchando</t>
  </si>
  <si>
    <t xml:space="preserve">RT  @betoborge: Felicito a Oscar Guerrero RÃ­os, esposo de la Dip... </t>
  </si>
  <si>
    <t>Hurtado Vallejo</t>
  </si>
  <si>
    <t>con motivo</t>
  </si>
  <si>
    <t>su cumpleaÃ</t>
  </si>
  <si>
    <t xml:space="preserve">RT  @oscarlhs: JÃ³venes, Es JesÃºs el que suscita en ustedes el deseo de hacer de su vida algo grande"... </t>
  </si>
  <si>
    <t>ustedes el</t>
  </si>
  <si>
    <t xml:space="preserve">RT  @Zacuto: Will it be crowned a winner?... These static frames from  #Oscar nom  #Ida show why composition is King   http://t.co/XVDNrbUqcC  #filmâ€¦... </t>
  </si>
  <si>
    <t>static frames</t>
  </si>
  <si>
    <t xml:space="preserve">RT  @PastranaTweet: OSCAR 2015: Best Actress Nominees  #OscarsLunch Hermosas, pero mi consentida es la Cotillard   http://t.co/1p5aOTGOO1... </t>
  </si>
  <si>
    <t>pero mi consentida es</t>
  </si>
  <si>
    <t xml:space="preserve">Birdman Ã¨ candidato agli Oscar   http://t.co/aCtUtUx5FF... </t>
  </si>
  <si>
    <t xml:space="preserve">Angelina Jolie Jadi Wanita Paling Dikagumi di Dunia, Kok Bisa?:... Meski tidak masuk di jajaran nominasi Oscar, t..... </t>
  </si>
  <si>
    <t xml:space="preserve">RT  @PibesResentidos: Nos roban que paÃ­s de mierda estamos hartos de la inseguridad"... Nominan una pelÃ­cula al Oscar "que orgullo vivir en eâ€¦"... </t>
  </si>
  <si>
    <t xml:space="preserve">Ada 32 Hidangan Tradisional dan Modern pada Pesta Perayaan Oscar Tahun Ini   http://t.co/1xNi33XfI9... </t>
  </si>
  <si>
    <t xml:space="preserve">Want some more?... Here's a representative of the Philippine Military Academy, Warren Lumidao, a Corps Squad Non-..... </t>
  </si>
  <si>
    <t xml:space="preserve">RT  @FaktanyaFCB: Oscar Garcia dan pelatih Rayo Paco Jemez adalah kandidat untuk menjadi pelatih Barca, jika Jordi Farre memenangkan pemilu â€¦... </t>
  </si>
  <si>
    <t xml:space="preserve">RT  @VersosCartel: Ela jÃ¡ foi romÃ¢ntica, jÃ¡ foi boazinha, jÃ¡ foi muito tÃ­mida e tambÃ©m uma santinha, hoje ninguÃ©m sabe dizer o que ela Ã©..... </t>
  </si>
  <si>
    <t>hoje ninguÃ</t>
  </si>
  <si>
    <t xml:space="preserve">RT  @ThinkOlga: A  @RepresentPledge criou a hashtag  #AskHerMore e convida a mÃ­dia a fazer perguntas mais interessantes para mulheres!... </t>
  </si>
  <si>
    <t>fazer</t>
  </si>
  <si>
    <t>para mulheres</t>
  </si>
  <si>
    <t xml:space="preserve">Seit heute lÃ¤uft Oscar-Kandidat Whiplash in den deutschen Kinos... In unserer Kritik kÃ¶nnt ihr noch einmal..... </t>
  </si>
  <si>
    <t>German</t>
  </si>
  <si>
    <t>Oscar-Kandidat Whiplash</t>
  </si>
  <si>
    <t>noch einmal</t>
  </si>
  <si>
    <t xml:space="preserve">RT  @oscarberander: Tack fÃ¶r idag  @AlexJafarzadeh... </t>
  </si>
  <si>
    <t xml:space="preserve">From Earlier: Friday Night in the Big Town: Oscar Tune-Up, Posthuman Project, and Small People Wrestling   http://t.co/80chFGqOri... </t>
  </si>
  <si>
    <t>Posthuman Project</t>
  </si>
  <si>
    <t xml:space="preserve">RT  @CDE_PRI_Durango: Con unidad el  #PRI enfrentara el tercer distrito federal  @OscarOGB cc  @manuelherrera1   http://t.co/U7FIH6ZVxh... </t>
  </si>
  <si>
    <t>enfrentara el tercer distrito federal</t>
  </si>
  <si>
    <t xml:space="preserve">RT  @oscarheres: EnseÃ±ar no es transferir conocimiento, sino crear las posibilidades para su producciÃ³n (P Freire) Feliz dÃ­a Maestro http:/â€¦"... </t>
  </si>
  <si>
    <t>su producciÃ</t>
  </si>
  <si>
    <t xml:space="preserve">RT  @ChocoacademyBcn: Y el premio a la categorÃ­a de Mejor Pieza es para Pepe Isla!... </t>
  </si>
  <si>
    <t xml:space="preserve">RT  @ChocoacademyBcn: Seguimos con el premio a mejor Pastel del dÃ­a!... </t>
  </si>
  <si>
    <t>con el</t>
  </si>
  <si>
    <t xml:space="preserve">RT  @LaAlamedaTamps:  #Tebuscamos Oscar Valentin Olivera Zarate 41 aÃ±os  11/4/11  #cdvictoria  #Tamaulipas inf.:... 53464268Â  @VER2414  @chidadidaÂ httâ€¦... </t>
  </si>
  <si>
    <t xml:space="preserve">RT  @oscarlhs: En paz me acuesto y en seguida me duermo, porque tÃº sÃ³lo, SeÃ±or, me haces vivir tranquilo"... Salmo 4  #Completas  #OraAntesâ€¦"... </t>
  </si>
  <si>
    <t>acuesto y</t>
  </si>
  <si>
    <t xml:space="preserve">RT  @oscarabp: Apuesto a la UNIDAD y por ella estoy en el Exilio, pero no puedo callar frente al ensordecedor silencio de algunos Diputados â€¦... </t>
  </si>
  <si>
    <t>frente al</t>
  </si>
  <si>
    <t xml:space="preserve">RT  @mishacollins: To me Friday the 13th isn't just unlucky it's also unjust... I mean, how did  @jarpad not win an Oscar for this movie?!... </t>
  </si>
  <si>
    <t>also</t>
  </si>
  <si>
    <t>unjust</t>
  </si>
  <si>
    <t>just</t>
  </si>
  <si>
    <t>unlucky</t>
  </si>
  <si>
    <t xml:space="preserve">Director de fotografÃ­a ganador del Oscar, intimidado por una toma larga en Birdman": El director de fotografÃ­..... </t>
  </si>
  <si>
    <t>intimidado por</t>
  </si>
  <si>
    <t xml:space="preserve">RT  @oscarabp:  @alcaldeledezma La mejor defensa ante un rÃ©gimen como el de Maduro es mantener la dignidad y el decoro"  #concluLL"... </t>
  </si>
  <si>
    <t xml:space="preserve">Oscars 2015 Foreign-Language Spotlight: Polandâ€™s â€˜Idaâ€™   http://t.co/51vlVvRvLw... </t>
  </si>
  <si>
    <t xml:space="preserve">RT  @AkashaGarnier: Happy Friday!... Enjoying pre-Oscar POVs...  #writerslife  #LA  #travel  #adventure ðŸŒ¹#CityofAngels   http://t.co/lpGsrZfqb3 http:/â€¦... </t>
  </si>
  <si>
    <t>happy</t>
  </si>
  <si>
    <t>enjoying</t>
  </si>
  <si>
    <t xml:space="preserve">RT  @trafficARC: via  @oscartwitt07: Cola en  #ARC sentido  #CCS, por choque en Km 23... Hay un vehÃ­culo esperando grÃºa todavÃ­a 5:26pm  #Prioridaâ€¦... </t>
  </si>
  <si>
    <t xml:space="preserve">RT  @sundancefest:  #Oscars Preview:  @IdaMovie,  #Poland's Nomination for Best Foreign Language Film   http://t.co/g0fwjWHBBh   http://t.co/JiGvn1â€¦... </t>
  </si>
  <si>
    <t xml:space="preserve">RT  @CineplexMovies:  #FlashbackFriday to all of our interviews with 2015's Oscar nominees!... Who will win?... </t>
  </si>
  <si>
    <t xml:space="preserve">I donâ€™t know... </t>
  </si>
  <si>
    <t>#classicjokefriday</t>
  </si>
  <si>
    <t xml:space="preserve">Box Office: â€˜Fifty Shadesâ€™ Dominating Friday for $25M-$30M Oscar Weekend   http://t.co/jusOanXYF9... </t>
  </si>
  <si>
    <t xml:space="preserve">Box Office: â€˜Fifty Shadesâ€™ Dominating Friday for $25M-$30M Oscar Weekend   http://t.co/GPfAYxAXGe... </t>
  </si>
  <si>
    <t xml:space="preserve">RT  @OscarPerizHoops: Incluidas las Ãºltimas novedades del mercado de traspasos en  @solobasket... PHX pone precio a Dragic:   http://t.co/syxrNK0â€¦... </t>
  </si>
  <si>
    <t xml:space="preserve">RT  @HM3105: La Sociedad Rural y CRA impulsan medidas de protesta   http://t.co/M1VEKzOW28 â€¦  @AteneosCARBAP  @AJuvenilSRL  @AteneosCRArg... </t>
  </si>
  <si>
    <t xml:space="preserve">RT  @JesusTeatrero: Vuelve   http://t.co/Eqqf1qHkUE con siete estupendos y especiales artÃ­culos sobre algunos candidatos a los Oscars... </t>
  </si>
  <si>
    <t>con siete</t>
  </si>
  <si>
    <t>sobre algunos</t>
  </si>
  <si>
    <t xml:space="preserve">RT  @Hdezricardo1994:  #cuba Grupos de derechos civiles protestan por la falta de diversidad en los Oscar   http://t.co/ZUey2Ko4m2 vÃ­a  @PortalCâ€¦... </t>
  </si>
  <si>
    <t>protestan por</t>
  </si>
  <si>
    <t xml:space="preserve">Friday night movie at home,  #BirdmanMovie perhaps one of the worst movies we've ever seenðŸ‘ŽðŸ‘ŽðŸ‘Žand it was an Academy nomineeðŸ™ˆðŸ™‰ðŸ™Š... </t>
  </si>
  <si>
    <t>ever seenðŸ‘ŽðŸ‘ŽðŸ‘Žand</t>
  </si>
  <si>
    <t xml:space="preserve">RT  @oscarcanturdz:  @perezgzzf  @achabrand  @CesarMM28  @cargieleal ya esta oxidadon pero todavÃ­a puede  #elsrcorrioabarra... </t>
  </si>
  <si>
    <t>ya esta</t>
  </si>
  <si>
    <t xml:space="preserve">RT  @bizxlacademy: Appreciate your recent Retweets  @Adamkolo  @SolvingAnxiety  @latifumarali20 have a great friday :)... </t>
  </si>
  <si>
    <t>recent Retweets</t>
  </si>
  <si>
    <t xml:space="preserve">Oscar Jonasson infÃ¶r Herrestad AIF idag:   http://t.co/1eblxkIO0Z#MIF2015  #ttelafotboll Ping:  @OJonasson  @raktuppikrysset  @Eduardo91181391... </t>
  </si>
  <si>
    <t xml:space="preserve">RT  @Areactive_: Mi mayor consuelo en la vida es que tengo la misma cantidad de Oscars que Leonardo DiCaprio... </t>
  </si>
  <si>
    <t xml:space="preserve">Sabarr kak ....  @jeryh_imuct  @fida_310  @rismaacademy  @saipul_jamil... </t>
  </si>
  <si>
    <t>Bulgarian</t>
  </si>
  <si>
    <t xml:space="preserve">El amigo  @julio_elferoz siempre habla desde el respeto y la educacion a  @OscarCasadoGH12 y  @yagohermidagh12... Profesionalidad ante todo :)... </t>
  </si>
  <si>
    <t>Profesionalidad ante</t>
  </si>
  <si>
    <t xml:space="preserve"> #NEWS Il finale originale di  #Birdman il film del momento candidato agli Oscar 2015 con ben 9 nominations,..... </t>
  </si>
  <si>
    <t>con ben</t>
  </si>
  <si>
    <t xml:space="preserve">Manca poco alla notte degli  #Oscar: da  @AmericanSniper fino a  @SelmaMovie, ecco tutte le candidature   http://t.co/ghKpasz58j  #celebrities... </t>
  </si>
  <si>
    <t xml:space="preserve"> @Diarlys  @27_Blas  @LoloVikingo88  @Srta_Vikinga  @SaraconClase  @RMesVIDA  @Nonirinho  @victorss742  @OSCAR__VIKINGO   http://t.co/hVwVnABAD4... </t>
  </si>
  <si>
    <t xml:space="preserve">RT  @EmmaStoneSpain: Emma Stone hace unos dÃ­as en la comida de los nominados a los Oscars   http://t.co/unNyvvPNxb... </t>
  </si>
  <si>
    <t xml:space="preserve">RT  @OscarOctavioHer: Las necesidades del pueblo siempre las supo escuchar y atender  #UnQueretaroComoTu... </t>
  </si>
  <si>
    <t xml:space="preserve">que aburrida  #Birdman, que gane otra el Oscar... </t>
  </si>
  <si>
    <t xml:space="preserve">RT  @foryougustavo:  #MenosCarnavalEMais GUSTAVO ROCHA NAS NOSSAS VIDAS SENHOR, AMÃ‰M  @gusrochaa... </t>
  </si>
  <si>
    <t xml:space="preserve">RT  @FansOscar_ID: Hazard: Saya tidak akan tinggalkan Chelsea hanya untuk PSG... Itu konyol.""... </t>
  </si>
  <si>
    <t xml:space="preserve">Emmanuel Lubezki: El Chivo detrÃ¡s de Birdman" busca su segundo Oscar: Emmanuel Lubezki supo enseguida que la ..... </t>
  </si>
  <si>
    <t>su segundo</t>
  </si>
  <si>
    <t>enseguida que</t>
  </si>
  <si>
    <t xml:space="preserve">Oscar week: Wes Anderson wins a Writers Guild Award for 'The Grand Budapest Hotel.'... </t>
  </si>
  <si>
    <t xml:space="preserve">Julianne Moore, la gran candidata al Oscar   http://t.co/eUdT8JLix7... </t>
  </si>
  <si>
    <t xml:space="preserve">Julianne Moore, la gran candidata al Oscar   http://t.co/IO7LrNL8NA... </t>
  </si>
  <si>
    <t xml:space="preserve">Julianne Moore, la gran candidata al Oscar   http://t.co/cU5KGDYVvE... </t>
  </si>
  <si>
    <t xml:space="preserve">Julianne Moore, la gran candidata al Oscar   http://t.co/kSAUwyvT8f... </t>
  </si>
  <si>
    <t xml:space="preserve">Estupenda charla sobre simplicidad de la mano de  @NoamMorrisseyMuchas gracias tambiÃ©n a la gente de  @UXacademy_es... </t>
  </si>
  <si>
    <t>Estupenda charla</t>
  </si>
  <si>
    <t xml:space="preserve">Alarme falso de bomba fecha cruzamento nas proximidades do Oscar nos EUA: Uma ameaÃ§a de bomba fechou o cruz..... </t>
  </si>
  <si>
    <t>de bomba</t>
  </si>
  <si>
    <t xml:space="preserve">Royal House, cada viernes en  @SlowBarcelona DJ residente Hermes Disco Eterno con Oscar Monty...  #CÃ³cteles  #House de calidad y mucho cachondeo!... </t>
  </si>
  <si>
    <t>cada viernes</t>
  </si>
  <si>
    <t xml:space="preserve">RT  @Benzema: -  @adidasFR , est-ce que je mÃ©rite un autre Oscar pour cette nouvelle perf dâ€™acteur ?... ;-)  #therewillbehaters https://t.co/tdm1â€¦... </t>
  </si>
  <si>
    <t xml:space="preserve">Yo era Leonardo DiCaprio y los Oscar eran la vida sentimental... </t>
  </si>
  <si>
    <t xml:space="preserve">OjalÃ¡ gane GonzÃ¡lez IÃ±Ã¡rritu, pero le voy a Wes Anderson; OjalÃ¡ gane Relatos Salvajes", aunque le voy a "Ida"..... Ansioso para  #Oscars2015"... </t>
  </si>
  <si>
    <t xml:space="preserve">KNX Spotlight: Fade To White: Days ahead of the Academy Awards, KNX 1070 NEWSRADIO took a comprehensive look Fridayâ€¦   http://t.co/BzDw6NEYXZ... </t>
  </si>
  <si>
    <t>comprehensive</t>
  </si>
  <si>
    <t xml:space="preserve">Peliculas Oscar 2015  #Birdman original , asfixiante, aburrida 4 Companys... </t>
  </si>
  <si>
    <t xml:space="preserve">Mi semana de Oscars empieza con: The Imitation Game  #relax  #fridayfun... </t>
  </si>
  <si>
    <t xml:space="preserve">RT  @Ciclismo_2014:  #ClasicadeAlmeria la  @AndroniGiocatto  @gatto_oscar  @davidappo  @simonestortoni  @BandieraMarco Taborre, Taliani e Tvetcov... </t>
  </si>
  <si>
    <t xml:space="preserve">RT  @pacocienfuegos: Muy contentos celebrando con unidad  @alvarez_ivonne  @carlosbaronam  @oscarcantu_nl  @carlosrdzcade y Heriberto TreviÃ±o htâ€¦... </t>
  </si>
  <si>
    <t>con unidad</t>
  </si>
  <si>
    <t xml:space="preserve">RT  @SenDuymadinMi: Hala Oscar AlamadÄ±ÄŸÄ±na Ä°nanamayacaÄŸÄ±nÄ±z 7 ÃœnlÃ¼â–¶   http://t.co/1qwlI79ah2 â—€   http://t.co/nLsYKbIdaf... </t>
  </si>
  <si>
    <t xml:space="preserve">RT  @le_cosecambiano: The Imitation Game Ã¨ candidato a ben otto oscar!... </t>
  </si>
  <si>
    <t xml:space="preserve">RT  @jdemiguel3: Critics Choice:Perdida - Mejor guiÃ³nBirdman - MÃºsica y montajeAnimaciÃ³n - LegoDocumental - Life ItselfOscars In Your â€¦... </t>
  </si>
  <si>
    <t xml:space="preserve">Bradley Cooper logrÃ³ su tercera candidatura consecutiva a los premios de la Academia  #Oscar2015   http://t.co/dVscIR5ENf... </t>
  </si>
  <si>
    <t>los premios</t>
  </si>
  <si>
    <t xml:space="preserve">RT  @C_Lo2: Sobre os indicados ao Oscar, aconteceu extamente o que eu imaginei que iria acontecer, achei justo... Minha torcida desde o inÃ­cioâ€¦... </t>
  </si>
  <si>
    <t>aconteceu extamente</t>
  </si>
  <si>
    <t xml:space="preserve"> @SaraconClase  @Dam_Spur  @JennyRMCF  @27_Blas  @LoloVikingo88  @Diarlys  @RMesVIDA  @victorss742  @OSCAR__VIKINGO  @Srta_Vikinga Encantado Dam... </t>
  </si>
  <si>
    <t xml:space="preserve"> #NewsUPDATE Tak Raih Oscar, Naomi Watts Lebih Dihargai di Asia: Naomi Watts memang tidak ..... </t>
  </si>
  <si>
    <t>#newsupdate</t>
  </si>
  <si>
    <t xml:space="preserve"> @oscarjg11 Â¡Felicidades!... Acertaste tu pronÃ³stico  #GanaPatriotas... Pronto tendremos grandes premios para ti  #JuegaNFLconPepsi... </t>
  </si>
  <si>
    <t xml:space="preserve">RT  @atypical_person: Comunque Amy Adams Ã¨ la Leonardo DiCaprio al femminile... DATELE UN OSCAR PER DIO, Ã¨ a quota 5 candidature ormai... </t>
  </si>
  <si>
    <t xml:space="preserve">RT  @notoriousitalia:  #Selma - La strada per la libertÃ , dal 12/2 al cinema... </t>
  </si>
  <si>
    <t>Miglior film</t>
  </si>
  <si>
    <t xml:space="preserve">RT  @oscarmisle: Este viernes, conversatorio Heridas que muerden, heridas que florecen", Colegio El Carmelo, Las Acacias  @cecodap   http://â€¦"... </t>
  </si>
  <si>
    <t>conversatorio Heridas</t>
  </si>
  <si>
    <t xml:space="preserve">Pessoal, vamos pedir muito  #VocÃªNÃ£oDeixaMaisEuChorar do  @oscartintel na  @rdcidade fone (51)3299-2921... </t>
  </si>
  <si>
    <t xml:space="preserve">Minah torcida Ã© tua rainha, vai dar Meryl Streep (Caminhos da Floresta) em melhor atriz coadjuvante  #Oscar2015   http://t.co/Cvmn9t77SZ... </t>
  </si>
  <si>
    <t>vai dar</t>
  </si>
  <si>
    <t>atriz coadjuvante</t>
  </si>
  <si>
    <t xml:space="preserve">RT  @OscarZaitsev:  @Carronaoficial Brutal, felicidades tÃ­os, da gusto encontrar grupazos asÃ­ un lunes...!... </t>
  </si>
  <si>
    <t>gusto</t>
  </si>
  <si>
    <t>brutal</t>
  </si>
  <si>
    <t xml:space="preserve">RT  @OscarDLeon: LA INDECISIÃ“N ES UN ENEMIGO CAPAZ DE MATAR LA MEJOR OPORTUNIDADTODAS TENEMOS, P LO MINIMO,1 OPORTUNIDAD EN LA VIDA,HAY Q Sâ€¦... </t>
  </si>
  <si>
    <t xml:space="preserve">Why the Oscarsâ€™ Omission of â€˜Selmaâ€™ Matters   http://t.co/jEIxFZTsua  #selmamovie  #Selma  #oscarsowhite  #mlkholiday... </t>
  </si>
  <si>
    <t>omission</t>
  </si>
  <si>
    <t xml:space="preserve">RT  @Cinepolis: Â¿Ya disfrutaron el paseo que Eddie Redmayne nos da por la vida de Stephen Hawking?... </t>
  </si>
  <si>
    <t xml:space="preserve">RT  @Inc: 6 ways the video game industry will change in 2015  @oscarraymundo   http://t.co/D78mIDajIt   http://t.co/yUWX9oGnjg... </t>
  </si>
  <si>
    <t xml:space="preserve">RT  @warsashacademy: It's our open day this Friday!... </t>
  </si>
  <si>
    <t>open day</t>
  </si>
  <si>
    <t xml:space="preserve">Julianne Moore, la gran candidata al Oscar: La protagonista de Still Alice" despunta en las quinielas dentro..... </t>
  </si>
  <si>
    <t xml:space="preserve">  http://t.co/3WYANV75zf Julianne Moore, la gran candidata al Oscar  @DivineJulianne   http://t.co/aLM5Ot1udE... </t>
  </si>
  <si>
    <t xml:space="preserve">RT  @CDE_PRI_Durango: Hoy en portada de  @LaVozdeDurango  @AlyGamboa y  @OscarOGB aspirantes a precandidatos cc  @manuelherrera1  @ivanbarrios84 â€¦... </t>
  </si>
  <si>
    <t>precandidatos cc</t>
  </si>
  <si>
    <t xml:space="preserve">RT ARTalleyne:  #fbf  #flashbackFriday  #artschool  #BFA  #AmericanAcademyOfArt  #Chicago  #oilpainting  #class ARTalley..... </t>
  </si>
  <si>
    <t xml:space="preserve">Exquisida.....  #classicjazz â€“ Nighttime by Oscar Peterson, from  #SoundHound   http://t.co/OYBQyLMYCH... </t>
  </si>
  <si>
    <t xml:space="preserve">Nos preocupa silencio de muchos candidatos AlcaldÃ­a sobre amenazas a Cartagena de  @RoyBarreras SeÃ±ores deben tener criterio!... </t>
  </si>
  <si>
    <t>AlcaldÃ­a sobre</t>
  </si>
  <si>
    <t>deben tener</t>
  </si>
  <si>
    <t xml:space="preserve">RT  @MovieTickets:  #AMVY opens nationwide Friday!... Watch an exclusive clip with Oscar Isaac &amp;amp; Jessica Chastain:   http://t.co/Xrv0dfUzvy http:/â€¦... </t>
  </si>
  <si>
    <t>exclusive</t>
  </si>
  <si>
    <t xml:space="preserve"> #Kultur â–ª Neu im Kino: Blutige Rache fÃ¼r ein totes Haustier: Im Oscar-Kandidaten Birdman" feiert Michael Keat..... </t>
  </si>
  <si>
    <t xml:space="preserve">RT  @carasbrasil: Indicada ao Oscar, Julianne Moore diz nÃ£o acreditar em Deus... Saiba sua teoria sobre a vida --&amp;gt;   http://t.co/xB3ItxGpA2 httpâ€¦... </t>
  </si>
  <si>
    <t xml:space="preserve">Entrenador del AÃ±o: Oscar Silva... </t>
  </si>
  <si>
    <t>su gente</t>
  </si>
  <si>
    <t xml:space="preserve">RT  @robbiereviews: Inherent Vice is out in the UK today... Oscar &amp;amp; Bafta didn't seem to think much of it... Here's why they're lunatics: http:/â€¦... </t>
  </si>
  <si>
    <t>lunatics</t>
  </si>
  <si>
    <t>n't seem</t>
  </si>
  <si>
    <t xml:space="preserve">AyrÄ±ca Interstellar ve Nightcrawler'Ä±n Oscar'da adaylÄ±ÄŸÄ± yok... Akademi her zaman olduÄŸu gibi yine kendini komik duruma dÃ¼ÅŸÃ¼rmÃ¼ÅŸ... </t>
  </si>
  <si>
    <t xml:space="preserve">My thought of Oscar 2015, best actor will go to McConaughey in Interstellar... At least for nomination... </t>
  </si>
  <si>
    <t xml:space="preserve">RT  @dbrunet2000: 'Interstellar,' 'Theory of Everything' Up for 10 Oscars Sunday: Two space-themed movies â€” the Stephen Hawking ..... </t>
  </si>
  <si>
    <t xml:space="preserve">RT  @SPACEdotcom: 'Interstellar,' 'Theory of Everything' Up for 10 Oscars Sunday   http://t.co/1tGITWh8ny... </t>
  </si>
  <si>
    <t>Interstellar,' 'Theory of Everything' Up for 10 Oscars Sunday http://t.co/tcMHgqIEPw</t>
  </si>
  <si>
    <t xml:space="preserve">Interstellar,' 'Theory of Everything' Up for 10 Oscars Sunday   http://t.co/tcMHgqIEPw... </t>
  </si>
  <si>
    <t xml:space="preserve">Didn't Get on Up" and "Interstellar" get robbed?... </t>
  </si>
  <si>
    <t xml:space="preserve">Speaking of a Ya Ya, I have to Kanye West the Oscars nominations here... Ellen Burstyn at the end of Interstellar... Am I right?... </t>
  </si>
  <si>
    <t xml:space="preserve">Hoy Into the Woods y ya casi cerramos Oscar movie marathon, falta Selma nomÃ¡s!... </t>
  </si>
  <si>
    <t xml:space="preserve">Entrevista con Meryl Streep: una bruja camino al Oscar: â€œEn el Bosqueâ€ (Into the Woods), que ..... </t>
  </si>
  <si>
    <t>Entrevista con</t>
  </si>
  <si>
    <t xml:space="preserve">Meryl Streep recibiÃ³ su 19Â° nominaciÃ³n al Oscar por Into The Woods"... En 2012 ganÃ³ por "The Iron Lady"  #Oscar2015 https://t.co/XiOObhfvDP"... </t>
  </si>
  <si>
    <t xml:space="preserve">The Grammys are doubling as an Oscars preview  #MaleficentMadonna  #GrandBudapestPharrell  #Selma  #pjlmu... </t>
  </si>
  <si>
    <t xml:space="preserve">Oscars: How to Turn Angelina Jolie Into Maleficent   http://t.co/07XmfjFCvy... </t>
  </si>
  <si>
    <t xml:space="preserve">Oscars: How to Turn Angelina Jolie Into  #Maleficent: That is just one trick costume design nominees had to pul..... </t>
  </si>
  <si>
    <t>#maleficent</t>
  </si>
  <si>
    <t>trick costume</t>
  </si>
  <si>
    <t xml:space="preserve">RT  @SarayMaleficent: Mi amor Benedict Cumberbatch nominado al oscar a mejor actor... </t>
  </si>
  <si>
    <t xml:space="preserve">Oscars: How to Turn Angelina Jolie Into Maleficent   http://t.co/fx9PlU7AlE... </t>
  </si>
  <si>
    <t xml:space="preserve">Oscars: How to Turn Angelina Jolie Into Maleficent   http://t.co/OFl7J1Srlg... </t>
  </si>
  <si>
    <t xml:space="preserve">Oscars: How to Turn Angelina Jolie Into Maleficent   http://t.co/SxvItVMoil... </t>
  </si>
  <si>
    <t xml:space="preserve">Dan Gilroy, por Nightcrawler, ganÃ³ el premio Satellite al mejor guiÃ³n, otorgado por The International Press Academy   http://t.co/6p8TlO6n0q... </t>
  </si>
  <si>
    <t>el premio Satellite al</t>
  </si>
  <si>
    <t>otorgado por</t>
  </si>
  <si>
    <t xml:space="preserve">RT  @SharonGShort: My prediction for best adapted screenplay: Theory of Everything... </t>
  </si>
  <si>
    <t>original screenplay</t>
  </si>
  <si>
    <t xml:space="preserve">El personaje es un sujeto aterrador... Jake logra imprimir en Ã©l, ese estilo psicÃ³pata que a todo el mundo asusta... </t>
  </si>
  <si>
    <t>un sujeto</t>
  </si>
  <si>
    <t>ese estilo</t>
  </si>
  <si>
    <t xml:space="preserve">RT  @JacoboMartin11: Si no le dan el oscar a Nightcrawler por guiÃ³n original, apaga y vamonos... </t>
  </si>
  <si>
    <t>apaga y</t>
  </si>
  <si>
    <t xml:space="preserve">RT  @garymwalters: Time for the  #BritishAcademyAwards  #BAFTA  #Whiplash  #WhiplashMovie  #NightcrawlerMovie  #Nightcrawler... We have TEN nominatâ€¦... </t>
  </si>
  <si>
    <t>#britishacademyawards</t>
  </si>
  <si>
    <t>TEN nominatâ</t>
  </si>
  <si>
    <t xml:space="preserve">Ayer se estrenÃ³ en EspaÃ±a dos pelÃ­culas con nominaciÃ³n al Oscar, Wild (Alma Salvaje) con  @RWitherspoon y Nightcrawler de  @JakeeGyllenhall... </t>
  </si>
  <si>
    <t>con nominaciÃ</t>
  </si>
  <si>
    <t xml:space="preserve">Why isn't Gyllenhaal nominated for the Oscars?... </t>
  </si>
  <si>
    <t xml:space="preserve">What an intense film... </t>
  </si>
  <si>
    <t>intense film</t>
  </si>
  <si>
    <t xml:space="preserve"> #Oscar to  #JakeGyllenhaal please!... </t>
  </si>
  <si>
    <t xml:space="preserve">RT  @Paramount_TV: La nominada al Oscar al Mejor GuiÃ³n Original 'Nightcrawler' entre los mejores estrenos de cine de la semana   http://t.co/pâ€¦... </t>
  </si>
  <si>
    <t xml:space="preserve"> #Nightcrawler es un thriller BRILLANTE que podrÃ­a (deberÃ­a) ganar el Oscar a mejor guiÃ³n original... Â¡Veanla!... </t>
  </si>
  <si>
    <t>thriller</t>
  </si>
  <si>
    <t>ganar el</t>
  </si>
  <si>
    <t>mejor guiÃ</t>
  </si>
  <si>
    <t xml:space="preserve">Filme que nÃ£o concorre a melhor filme, mas que Ã© um dos melhores do  #Oscars2015:  #Nightcrawler!... Com o  #JakeGyllenhaal!... </t>
  </si>
  <si>
    <t>mas que</t>
  </si>
  <si>
    <t>um dos</t>
  </si>
  <si>
    <t xml:space="preserve">Mientras DiCaprio no gana y Gyllenhaal ni es nominado por Nightcrawler, Bradley Cooper es un habitual por hacerse la permanente... </t>
  </si>
  <si>
    <t>habitual</t>
  </si>
  <si>
    <t>gana y Gyllenhaal ni</t>
  </si>
  <si>
    <t>por hacerse</t>
  </si>
  <si>
    <t xml:space="preserve">A well written crime thriller... </t>
  </si>
  <si>
    <t>crime</t>
  </si>
  <si>
    <t>terrifying</t>
  </si>
  <si>
    <t>disturbing</t>
  </si>
  <si>
    <t xml:space="preserve">No  #DavidOyelowo or  #AvaDuvernay for  #Selma WTF  @avaetc  @SelmaMovie  #OscarNoms... </t>
  </si>
  <si>
    <t xml:space="preserve">In the Oscar-nominated film, this home stands in for a..... </t>
  </si>
  <si>
    <t xml:space="preserve">Fact v fiction: can doubts torpedo an Oscar movie?:... </t>
  </si>
  <si>
    <t xml:space="preserve">En video: Cinco cosas que debes saber sobre ''Selma'' &amp;gt;&amp;gt;&amp;gt;   http://t.co/33Nqy6LYlB  #Oscars2015... </t>
  </si>
  <si>
    <t xml:space="preserve">RT  @HugoGloss: Essa musica do John Legend estÃ¡ indicada a Melhor Musica no OSCAR pelo filme SELMA  #GRAMMYs... </t>
  </si>
  <si>
    <t>Melhor Musica</t>
  </si>
  <si>
    <t xml:space="preserve">Glory is the Oscar nominee song of the movie Selma  #GRAMMYs  #mituGRAMMYs... </t>
  </si>
  <si>
    <t xml:space="preserve">RT  @leilaclaire: Weird  #Grammys are giving  #Selma the shine that the Oscars refused to give the film... </t>
  </si>
  <si>
    <t>refused</t>
  </si>
  <si>
    <t xml:space="preserve">RT  @nancygilesnyc: The Oscars really messed up.@... SelmaMovie  @AVAETC  #civilrights # voting rights # human rights  #doingwhatsright  @Grammys... </t>
  </si>
  <si>
    <t>really</t>
  </si>
  <si>
    <t>messed up</t>
  </si>
  <si>
    <t>human rights</t>
  </si>
  <si>
    <t xml:space="preserve">RT  @SelmaMovie: Did you enjoy  @JohnLegend &amp;amp;  @Common's  #Grammys performance?... Listen to their Oscar nominated song GLORY for  #Selma   http://t.â€¦... </t>
  </si>
  <si>
    <t xml:space="preserve">Great piece on  @60Minutes about  #SelmaMovie -- while it wasn't an Academy favorite, its importance should not be understated... </t>
  </si>
  <si>
    <t xml:space="preserve">La nominada  #Selma serÃ­a el gran ganador de los  #Oscars por conversaciÃ³n social en RS segÃºn  @ElHuffPost   http://t.co/h6rqlK1rox... </t>
  </si>
  <si>
    <t>n social</t>
  </si>
  <si>
    <t xml:space="preserve">RT  @NBCNews: Spike Lee on story telling and Selma's Oscar snub: 'Keep it moving'   http://t.co/uFtdcg8jV5   http://t.co/9gcpRglqe3... </t>
  </si>
  <si>
    <t xml:space="preserve">En Ä°yi Film Oscar adayÄ±  #Selma bu Cuma  #baÅŸkasinemada Cuma'dan hemen Ã¶nce bugÃ¼n  #baÅŸkaÃ§arÅŸamba Ã–n GÃ¶sterim Gecesi'nde   http://t.co/WB9OJWu0iq... </t>
  </si>
  <si>
    <t xml:space="preserve">RT  @GMA: Selma" star slams Oscars for rewarding only "subservient" black roles:   http://t.co/NFKJmboAuD"... </t>
  </si>
  <si>
    <t>rewarding</t>
  </si>
  <si>
    <t>black roles</t>
  </si>
  <si>
    <t xml:space="preserve">Nearly seen all the films nominated for best picture at this year's academy awards..... just Selma and Whiplash to go!... </t>
  </si>
  <si>
    <t>Nearly seen</t>
  </si>
  <si>
    <t xml:space="preserve">â€˜Selmaâ€™ Director Ava DuVernay on Oscar Nominations: â€˜We Were Not Snubbedâ€™ (Video)   http://t.co/SRZ7by4utn... </t>
  </si>
  <si>
    <t>Not Snubbedâ</t>
  </si>
  <si>
    <t xml:space="preserve">Indicados ao Oscar 'O Jogo da ImitaÃ§Ã£o' e 'Selma' estreiam esta semana   http://t.co/3a4AHmphP1  #saopaulo via  @folha... </t>
  </si>
  <si>
    <t xml:space="preserve">RT  @selmanittve: Sen julafton har Felix har fÃ¶ljt 8 foooers,Oscar 12st, Omar 12 st och Ogge 52 foooers..... boys,ni borde lÃ¤ra er av Ogge... </t>
  </si>
  <si>
    <t xml:space="preserve">Just watched Selma, how David Olowejo does not get a nomination for best actor at the Oscars is utterly beyond me... </t>
  </si>
  <si>
    <t xml:space="preserve">RT  @palacesydney: See the rousing and powerful  @TheAcademy Award Best Picture Nominee  #SelmaMovie at Chauvel, Norton Street or Verona... </t>
  </si>
  <si>
    <t>rousing</t>
  </si>
  <si>
    <t xml:space="preserve">RT  @patheuk:  #OscarNoms  #SelmaFilm is in UK cinemas TODAY... Book now:   http://t.co/WozgXAxtxT   http://t.co/0t1mPUxrzm... </t>
  </si>
  <si>
    <t xml:space="preserve">Earnest, middlebrow dramas with/from African-Americans get Oscar nominations &amp;amp; wins (Precious" "12 Years a Slave")... Why not "Selma"?... (More)"... </t>
  </si>
  <si>
    <t>middlebrow dramas</t>
  </si>
  <si>
    <t xml:space="preserve">Selma was great... Definitely deserving of more Oscar noms than it got... </t>
  </si>
  <si>
    <t>Definitely deserving</t>
  </si>
  <si>
    <t xml:space="preserve">RT  @selmanittve: RT fÃ¶r ett dm till Oscar Molander {Must be following}   http://t.co/vqDjXfR6ds... </t>
  </si>
  <si>
    <t xml:space="preserve">PICS: Oscar contender Selma is getting rave reviews... Here are a few behind the scenes facts on the film... </t>
  </si>
  <si>
    <t>rave reviews</t>
  </si>
  <si>
    <t xml:space="preserve">En video: Cinco cosas que debes saber sobre ''Selma'' &amp;gt;&amp;gt;&amp;gt;   http://t.co/IlSewKeTTJ  #Oscars2015... </t>
  </si>
  <si>
    <t xml:space="preserve">I finally saw  #Selma, and it was perfection!... This better win the Oscar for Best Picture... </t>
  </si>
  <si>
    <t>perfection</t>
  </si>
  <si>
    <t xml:space="preserve">RT  @Variety: Oscar nominees  @common and  @johnlegend discuss the process of finding  #Selma's Glory"   http://t.co/51vmq3AmJG   http://t.co/1i1â€¦"... </t>
  </si>
  <si>
    <t xml:space="preserve">John Legend And Common Talk Creating The Oscar-Nominated Song â€˜Gloryâ€™ For â€˜Selmaâ€™ by  @TheShawnRice   http://t.co/GOKXNuGzZT via  @B2Community... </t>
  </si>
  <si>
    <t>Common Talk</t>
  </si>
  <si>
    <t xml:space="preserve">Nominada a l'Oscar a millor pelÂ·lÃ­cula, Selma narra els mesos de lluita de Martin Luther King Jr. entre lâ€™any 1964 fins a mitjans del 1965... </t>
  </si>
  <si>
    <t xml:space="preserve">Paul Adefarasin: House on the Rock founder hosts Selma movie cast in Lagos: The Oscar- nominated movie was pre..... </t>
  </si>
  <si>
    <t xml:space="preserve">â€œ@SelmaMovie: Listen and RT  @JohnLegendâ€™s Academy Award nominated song GLORY for Selma...   http://t.co/PwUsjul6Jl  #MarchOn  #SelmaMovieâ€... </t>
  </si>
  <si>
    <t xml:space="preserve">â€˜Selmaâ€™ Director Ava DuVernay on Oscar Nominations: â€˜We Were Not Snubbedâ€™ (Video)   http://t.co/6xm5pL0vl9... </t>
  </si>
  <si>
    <t xml:space="preserve">â€˜Selmaâ€™ Director Ava DuVernay on Oscar Nominations: â€˜We Were Not Snubbedâ€™ (Video)   http://t.co/dqR3Mdxf1H... </t>
  </si>
  <si>
    <t xml:space="preserve">â€˜Selmaâ€™ Director Ava DuVernay on Oscar Nominations: â€˜We Were Not Snubbedâ€™ (Video)   http://t.co/GflDtAEjOi... </t>
  </si>
  <si>
    <t xml:space="preserve">â€˜Selmaâ€™ Director Ava DuVernay on Oscar Nominations: â€˜We Were Not Snubbedâ€™ (Video)   http://t.co/oSrFYdp5eB... </t>
  </si>
  <si>
    <t xml:space="preserve">â€˜Selmaâ€™ Star David Oyelowo Accuses Academy of Favoring â€œSubservientâ€ Black Roles   http://t.co/YhVZOFDbBf... </t>
  </si>
  <si>
    <t>Black Roles</t>
  </si>
  <si>
    <t xml:space="preserve">The Hollywood Reporter - 'Selma' Star David Oyelowo Accuses Academy of Favoring Subservient" Black Roles   http://t.co/YrVkKJZ9ZW"... </t>
  </si>
  <si>
    <t>favoring</t>
  </si>
  <si>
    <t xml:space="preserve">â€˜Selmaâ€™ Star David Oyelowo Accuses Academy of Favoring â€œSubservientâ€ Black Roles   http://t.co/XVpNSJj7Rn... </t>
  </si>
  <si>
    <t xml:space="preserve">â€˜Selmaâ€™ Star David Oyelowo Accuses Academy of Favoring â€œSubservientâ€ Black Roles   http://t.co/D8BYMfAmsP... </t>
  </si>
  <si>
    <t xml:space="preserve">â€˜Selmaâ€™ Star David Oyelowo Accuses Academy of Favoring â€œSubservientâ€ Black Roles   http://t.co/hQED2S5SC5... </t>
  </si>
  <si>
    <t xml:space="preserve">â€˜Selmaâ€™ Star David Oyelowo Accuses Academy of Favoring â€œSubservientâ€ Black Roles   http://t.co/ZFqeCRnTLS... </t>
  </si>
  <si>
    <t xml:space="preserve">â€˜Selmaâ€™ Star David Oyelowo Accuses Academy of Favoring â€œSubservientâ€ Black Roles   http://t.co/PlCjfXyf2B... </t>
  </si>
  <si>
    <t xml:space="preserve">â€˜Selmaâ€™ Star David Oyelowo Accuses Academy of Favoring â€œSubservientâ€ Black Roles   http://t.co/oW2cV5SMeB... </t>
  </si>
  <si>
    <t xml:space="preserve">â€˜Selmaâ€™ Star David Oyelowo Accuses Academy of Favoring â€œSubservientâ€ Black Roles   http://t.co/uvHYYlkEKN... </t>
  </si>
  <si>
    <t xml:space="preserve">Oscar Voter Slams Selma, Jennifer Aniston's Cake As Artless, Ridiculous -   http://t.co/BQ1bwerECS... </t>
  </si>
  <si>
    <t>ridiculous</t>
  </si>
  <si>
    <t xml:space="preserve">Oscar voter states that 'I Can't Breathe' T-shirts worn by Selma cast were offensive   http://t.co/SfW2Uzfo4u... </t>
  </si>
  <si>
    <t>offensive</t>
  </si>
  <si>
    <t>n't Breathe</t>
  </si>
  <si>
    <t xml:space="preserve">12 Movies You Need To Watch If You Loved Selma   http://t.co/2v3pnrvE2T  #oscars  #selma  #civilrights   http://t.co/I8k5R3qoRG... </t>
  </si>
  <si>
    <t xml:space="preserve">RT  @TwitterData: The most-mentioned  #Oscars2015  #BestPicture nominee is  #Selma https://t.co/GAmiJzLkDz   http://t.co/O4hbsjjbRF... </t>
  </si>
  <si>
    <t xml:space="preserve">RT  @stopbeingfamous: Oscars Voter Says 'Selma' Cast's 'I Can't Breathe' Tees Were 'Offensive':   http://t.co/kezCK6GAUd... </t>
  </si>
  <si>
    <t xml:space="preserve">Oscars: Selma writer tells his side: Selma writer tells his side   http://t.co/rvjUZt4EDi... </t>
  </si>
  <si>
    <t xml:space="preserve">Or a more mature way of saying it:  #stvincentmovie  #SelmaMovie  #jenniferaniston were robbed... I shouldn't have said  #screwtheoscars... </t>
  </si>
  <si>
    <t>mature way</t>
  </si>
  <si>
    <t xml:space="preserve">naacpimageaward Spike Lee  @SpikeLee Sounds Off on 'Selma's' Oscar Snubs  @SelmaMovie and Hollywood's Biggest Lie"   http://t.co/axP2wK8pyl"... </t>
  </si>
  <si>
    <t xml:space="preserve">I Donâ€™t - Itâ€™s award season... Â And man..... </t>
  </si>
  <si>
    <t>approaching</t>
  </si>
  <si>
    <t xml:space="preserve">Spike Lee Sounds Off on â€˜Selmaâ€™sâ€™ Oscar Snubs and Hollywoodâ€™s Biggest â€œLieâ€   http://t.co/OOgRBp4b44... </t>
  </si>
  <si>
    <t xml:space="preserve">Spike Lee Sounds Off on â€˜Selmaâ€™sâ€™ Oscar Snubs and Hollywoodâ€™s Biggest â€œLieâ€   http://t.co/DMzmZaz6b8... </t>
  </si>
  <si>
    <t xml:space="preserve">Spike Lee Sounds Off on â€˜Selmaâ€™sâ€™ Oscar Snubs and Hollywoodâ€™s Biggest â€œLieâ€   http://t.co/1g7JMKHI37... </t>
  </si>
  <si>
    <t xml:space="preserve">Spike Lee Sounds Off on â€˜Selmaâ€™sâ€™ Oscar Snubs and Hollywoodâ€™s Biggest â€œLieâ€   http://t.co/9Q3p6VsEBF... </t>
  </si>
  <si>
    <t xml:space="preserve">AcabÃ© de ver las nominadas al Oscar y la Ãºltima que vi, Selma, se merece el premio a mejor pelÃ­cula... </t>
  </si>
  <si>
    <t xml:space="preserve">RT  @ChasseCinema: Morgen worden de Oscars uitgereikt... De film Selma is genomineerd voor 2 Oscars waaronder Beste Film... Vind jij dat deze fiâ€¦... </t>
  </si>
  <si>
    <t>genomineerd voor</t>
  </si>
  <si>
    <t xml:space="preserve">My latest for  @TakePart: Yes,  @SelmaMovie Is Up for Best Pictureâ€”but Here's Why That's Not Enough  #OscarsSoWhite   http://t.co/PSXKau10uz... </t>
  </si>
  <si>
    <t>latest</t>
  </si>
  <si>
    <t xml:space="preserve">RT  @CIProducoes: Nas redes sociais, Selma" Ã© o favorito a ganhar o Oscar:   http://t.co/CBQ4geZDLv"... </t>
  </si>
  <si>
    <t>ganhar o</t>
  </si>
  <si>
    <t xml:space="preserve">Selma deserved more nominations at this years oscar awards... great great movie... </t>
  </si>
  <si>
    <t>great movie</t>
  </si>
  <si>
    <t xml:space="preserve">RT  @Variety:  #Selma star David Oyelowo thinks the Oscars prefer subservient" black roles -- is he right?... </t>
  </si>
  <si>
    <t xml:space="preserve">Finished my Oscars 2015 list... But, wait, David Oyelow isn't nominated for Best Actor?... </t>
  </si>
  <si>
    <t xml:space="preserve">Indicados ao Oscar 'O Jogo da ImitaÃ§Ã£o' e 'Selma' estreiam esta semana: Sete filmes entram em cartaz nesta qui..... </t>
  </si>
  <si>
    <t>entram em</t>
  </si>
  <si>
    <t xml:space="preserve">Estreia: Selma - uma Luta pela Igualdade, cinebiografia de Martin Luther King que concorre ao Oscar de Melhor Filme... </t>
  </si>
  <si>
    <t xml:space="preserve">Selma: tÃ¤tÃ¤ Oscar-ehdokaselokuvaa ei nÃ¤hdÃ¤ Suomessa ([b] Suomen Kuvalehti)   http://t.co/0rAtWh7eLF  #viihde... </t>
  </si>
  <si>
    <t>Oscar-ehdokaselokuvaa ei</t>
  </si>
  <si>
    <t xml:space="preserve">Common and John Legend to Perform â€˜Selmaâ€™ Song â€˜Gloryâ€™ at the Oscars   http://t.co/ttpCJ7tKWk... </t>
  </si>
  <si>
    <t xml:space="preserve">Common and John Legend to Perform â€˜Selmaâ€™ Song â€˜Gloryâ€™ at the Oscars   http://t.co/ik0gZTTLjY... </t>
  </si>
  <si>
    <t xml:space="preserve">Dj Dummy is live from the Selma Oscar party in LA listen on  @tunein or log on  @VUSICLIVE   http://t.co/QPZ3vwIYVl... </t>
  </si>
  <si>
    <t xml:space="preserve">Finally watched  @SelmaMovie and l now understand why people were mad on the Oscar Snub.It's one of the most powerful movies of 2014.#... </t>
  </si>
  <si>
    <t xml:space="preserve">How â€˜Sniper,â€™ â€˜Imitation Gameâ€™ and â€˜Selmaâ€™ Made a Difference Beyond Oscar Race   http://t.co/6rmijwOz31 via  @Variety... </t>
  </si>
  <si>
    <t xml:space="preserve">RT  @LytteltonMusic: Lack Oscar nominations for Selma is total disgrace - Hollywood hang your head in shame... </t>
  </si>
  <si>
    <t>disgrace</t>
  </si>
  <si>
    <t>shame</t>
  </si>
  <si>
    <t xml:space="preserve">It's a bad year to be black... </t>
  </si>
  <si>
    <t>bad</t>
  </si>
  <si>
    <t>#thewalkingdead</t>
  </si>
  <si>
    <t xml:space="preserve">â€˜Selmaâ€™ Star David Oyelowo Accuses Academy of Favoring â€œSubservientâ€ Black Roles   http://t.co/cUTZ1rzC8t... </t>
  </si>
  <si>
    <t xml:space="preserve">â€˜Selmaâ€™ Star David Oyelowo Accuses Academy of Favoring â€œSubservientâ€ Black Roles   http://t.co/HwjUCX7Tfw... </t>
  </si>
  <si>
    <t xml:space="preserve">â€˜Selmaâ€™ Star David Oyelowo Accuses Academy of Favoring â€œSubservientâ€ Black Roles   http://t.co/2JenCig5zJ... </t>
  </si>
  <si>
    <t xml:space="preserve">â€˜Selmaâ€™ Star David Oyelowo Accuses Academy of Favoring â€œSubservientâ€ Black Roles   http://t.co/o0RUktV5ke... </t>
  </si>
  <si>
    <t xml:space="preserve">â€˜Selmaâ€™ Star David Oyelowo Accuses Academy of Favoring â€œSubservientâ€ Black Roles   http://t.co/3HeB9gp4l7... </t>
  </si>
  <si>
    <t xml:space="preserve">â€˜Selmaâ€™ Star David Oyelowo Accuses Academy of Favoring â€œSubservientâ€ Black Roles   http://t.co/5wQW7NBXHH... </t>
  </si>
  <si>
    <t xml:space="preserve">oprah Such a great way to honor Dr. Martin Luther King Jr on his birthday!... </t>
  </si>
  <si>
    <t>honor</t>
  </si>
  <si>
    <t>great way</t>
  </si>
  <si>
    <t xml:space="preserve">â€˜Selmaâ€™ Director Ava DuVernay on Oscar Nominations: â€˜We Were Not Snubbedâ€™ (Video)   http://t.co/YN7mEewXxc... </t>
  </si>
  <si>
    <t xml:space="preserve">â€œ@sharonwaxman: My intrvw w/ â€˜Selmaâ€™ Director Ava DuVernay on Oscar Nominations: â€˜We Were Not Snubbedâ€™   http://t.co/I6Rq1QaxQgâ€... </t>
  </si>
  <si>
    <t>intrvw w</t>
  </si>
  <si>
    <t xml:space="preserve">Common, John Legend To Perform â€˜Selmaâ€™ Song â€œGloryâ€ At Oscars   http://t.co/RjPH9XqKDF... </t>
  </si>
  <si>
    <t xml:space="preserve">Genomineerd voor de Oscar Beste Film: Selma... VoorpremiÃ¨re woensdag 18 februari!... In het voorjaar van..... </t>
  </si>
  <si>
    <t>Genomineerd voor</t>
  </si>
  <si>
    <t>voorjaar van</t>
  </si>
  <si>
    <t xml:space="preserve">Selma's Director Isn't Ready To Forgive The Academy For David Oyelowo's Snub   http://t.co/awhtosdc8h... </t>
  </si>
  <si>
    <t>forgive</t>
  </si>
  <si>
    <t>n't Ready</t>
  </si>
  <si>
    <t xml:space="preserve">The fact that  #Selma was only nominated for one Oscar is outrageous... It is cruel-hearted... It is cowardly... </t>
  </si>
  <si>
    <t>outrageous</t>
  </si>
  <si>
    <t>cowardly</t>
  </si>
  <si>
    <t>cruel-hearted</t>
  </si>
  <si>
    <t>only</t>
  </si>
  <si>
    <t xml:space="preserve">RT  @iTunesMovies: Nailed it!...  @johnlegend  @SelmaMovie  #Oscars   http://t.co/aAch0i7esB   http://t.co/ANS3OLLFXJ... </t>
  </si>
  <si>
    <t xml:space="preserve">En video: Cinco cosas que debes saber sobre ''Selma'' &amp;gt;&amp;gt;&amp;gt;   http://t.co/pBSRxp9qTs  #Oscars2015... </t>
  </si>
  <si>
    <t xml:space="preserve">Could â€œSelmaâ€ take best picture?:... Pulling for the Oscar underdogs in these 8 critical races   http://t.co/44k776Uldn... </t>
  </si>
  <si>
    <t>critical</t>
  </si>
  <si>
    <t xml:space="preserve">RT  @EW: Inside the Best Picture nominees: A deep dive into  #Selma:   http://t.co/gT2RhVeCaq  #Oscars   http://t.co/zED7TVARnx... </t>
  </si>
  <si>
    <t xml:space="preserve">RT  @jillienp: If you have not seen the Oscar nominated  @SelmaMovie, do it this weekend to celebrate  #MLK's birthday!... </t>
  </si>
  <si>
    <t>not seen</t>
  </si>
  <si>
    <t>celebrate</t>
  </si>
  <si>
    <t xml:space="preserve">A todo esto, ya voy 6/8 en la carrera al Oscar... Me faltan ver Selma y El cÃ³digo enigma... </t>
  </si>
  <si>
    <t xml:space="preserve">RT  @ABC: 'Selma' star David Oyelowo: Oscars prefer to reward only subservient black roles:   http://t.co/piWfIDwtjX   http://t.co/Izjf2PX4rO... </t>
  </si>
  <si>
    <t>reward</t>
  </si>
  <si>
    <t>only subservient black roles</t>
  </si>
  <si>
    <t xml:space="preserve">https://t.co/wUBplpWV9c â€œ@Variety:  #Selma star David Oyelowo says the Academy prefers â€˜subservientâ€™ black roles   http://t.co/LQtLeIqC0bâ€... </t>
  </si>
  <si>
    <t>wUBplpWV9c â</t>
  </si>
  <si>
    <t>Selma' Star David Oyelowo Addresses Oscar Snub at Santa Barbara Int'l Film Festival: What Makes David Oyelowo... http://t.co/pQ3S7eYi07</t>
  </si>
  <si>
    <t xml:space="preserve">Selma' Star David Oyelowo Addresses Oscar Snub at Santa Barbara Int'l Film Festival: What Makes David Oyelowo..... </t>
  </si>
  <si>
    <t xml:space="preserve">RT  @rodgersthedon: Kim Kardashian publishes a selfie book... </t>
  </si>
  <si>
    <t>admired</t>
  </si>
  <si>
    <t xml:space="preserve">RT  @THR: Why 'Selma's' Best Hope at the  #Oscars Is Glory"   http://t.co/MF2Xiqkdc0   http://t.co/VLWEjPLoPY"... </t>
  </si>
  <si>
    <t xml:space="preserve">Oscars 2015: Why 'Selma's' Best Hope Is Glory"   http://t.co/e5q0eMIs0G  #music  #hollywood  #PR  #PublicRelations"... </t>
  </si>
  <si>
    <t xml:space="preserve">  http://t.co/761ecK6NER Oscars 2015: Why 'Selma's' Best Hope Is Glory"  #SoapCrush"... </t>
  </si>
  <si>
    <t xml:space="preserve">RT  @briantruitt: Time to factcheck the Oscars, from Selma to Sniper   http://t.co/hs98WO70gt   http://t.co/DL8LTaqlwa... </t>
  </si>
  <si>
    <t xml:space="preserve"> @wouldnotmind  @circa13579  @Oprah  @TheAcademy  @OWNTV  @SelmaMovie I sincerely wish she would take u. But she already has all her entourageðŸŒŸðŸŒŸðŸŒŸ... </t>
  </si>
  <si>
    <t>sincerely</t>
  </si>
  <si>
    <t>Selma' Star David Oyelowo Accuses Academy of Favoring Subservient" Black Roles http://t.co/cuggVktpYe"</t>
  </si>
  <si>
    <t xml:space="preserve">Selma' Star David Oyelowo Accuses Academy of Favoring Subservient" Black Roles   http://t.co/cuggVktpYe"... </t>
  </si>
  <si>
    <t xml:space="preserve">RT  @THR:  #Selma Star David Oyelowo Accuses Academy of Favoring Subservient" Black Roles   http://t.co/oXsNyTieNk   http://t.co/wFmQdKigwi"... </t>
  </si>
  <si>
    <t xml:space="preserve">RT  @EW: .@... SelmaMovie's David Oyelowo calls out Academy for honoring 'subservient' black characters:   http://t.co/CRdVdIhwON   http://t.co/uI5câ€¦... </t>
  </si>
  <si>
    <t>honoring</t>
  </si>
  <si>
    <t>black characters</t>
  </si>
  <si>
    <t xml:space="preserve">RT  @Karnythia: Welp RT  @MarieMJS 'Selma' Star David Oyelowo Accuses Academy of Favoring Subservient" Black Roles  #YODELING  #THIS   http://t.â€¦"... </t>
  </si>
  <si>
    <t xml:space="preserve">Snubbed Selma Star Lashes Out At The Academy Over Race   http://t.co/1szN5gJdeA... </t>
  </si>
  <si>
    <t xml:space="preserve">Snubbed Selma Star Lashes Out At The Academy Over Race   http://t.co/6KwbhjGTsY... </t>
  </si>
  <si>
    <t xml:space="preserve">Snubbed Selma Star Lashes Out At The Academy Over Race   http://t.co/knnWf737YQ... </t>
  </si>
  <si>
    <t xml:space="preserve">Newly added: WATCH: 'Selma' Lead Actor Slams Academy For Rewarding 'Subservient' Black Roles   http://t.co/CBAynkAmJK... </t>
  </si>
  <si>
    <t xml:space="preserve">Selma's David Oyelowo calls out Academy for honoring 'subservient' black characters   http://t.co/ebLljvjoQBÂ EW   http://t.co/h2XAhKhqhQ... </t>
  </si>
  <si>
    <t xml:space="preserve">RT  @LeftSentThis:  #Selma Star David Oyelowo Accuses Academy of Favoring Subservient" Black Roles   http://t.co/0ITspfw5Z9   http://t.co/8wwapqâ€¦"... </t>
  </si>
  <si>
    <t xml:space="preserve">[  #Luiis_3x ] Selma's David Oyelowo Says Academy Favors 'Subservient' Black Roles: Rosamund Pik.....   http://t.co/IOJ8GbnGuX [  #Luispokel ]... </t>
  </si>
  <si>
    <t xml:space="preserve">Race Matters: â€˜Selmaâ€™ Star David Oyelowo Blames â€œWhite Guiltâ€ For Academyâ€™s Celebration Of â€œSubservientâ€ Black Roles [Video]David Oyelowoâ€¦... </t>
  </si>
  <si>
    <t>blames</t>
  </si>
  <si>
    <t xml:space="preserve">RT  @BuzzFeed: David Oyelowoâ€™s Thoughts About The â€œSelmaâ€ Oscar Snub Address Hollywoodâ€™s Ingrained Racismhttp://t.co/kU4cMMtaI3   http://t.coâ€¦... </t>
  </si>
  <si>
    <t>s Thoughts</t>
  </si>
  <si>
    <t xml:space="preserve">Selmaâ€™s David Oyelowo Says Academy Favors â€˜Subservientâ€™ Black Roles   http://t.co/IAofjW5Q1Y... </t>
  </si>
  <si>
    <t>favors</t>
  </si>
  <si>
    <t xml:space="preserve">Selmaâ€™s David Oyelowo Says Academy Favors â€˜Subservientâ€™ Black Roles   http://t.co/9XHOrtl1Pn... </t>
  </si>
  <si>
    <t>Selma' Star David Oyelowo Accuses Academy of Favoring Subservient" Black Roles (Video) http://t.co/pm09DZyYAu via @THR"</t>
  </si>
  <si>
    <t xml:space="preserve">Selma' Star David Oyelowo Accuses Academy of Favoring Subservient" Black Roles (Video)   http://t.co/pm09DZyYAu via  @THR"... </t>
  </si>
  <si>
    <t xml:space="preserve">Selmaâ€™ Star Slams the  #WhiteOscars   http://t.co/1VZ0t33vH7"... </t>
  </si>
  <si>
    <t xml:space="preserve">RT  @ABC: 'Selma' star David Oyelowo: Oscars prefer to reward only subservient black roles... </t>
  </si>
  <si>
    <t>Selma' Star David Oyelowo Says Academy of Favors Subservient" Black Roles http://t.co/sAdhVyI4bv"</t>
  </si>
  <si>
    <t xml:space="preserve">Selma' Star David Oyelowo Says Academy of Favors Subservient" Black Roles   http://t.co/sAdhVyI4bv"... </t>
  </si>
  <si>
    <t xml:space="preserve">Nailed it RT  @jasiri_x: 'Selma' Star David Oyelowo Accuses Academy of Favoring Subservient" Black Roles (Video)   http://t.co/k5tEHNtVdW"... </t>
  </si>
  <si>
    <t xml:space="preserve">RT  @UrbanCusp: Oprah makes history again... </t>
  </si>
  <si>
    <t xml:space="preserve">â€˜Selmaâ€™ Star David Oyelowo on Oscar Snubs: â€˜Black People â€¦ Celebrated More When We Are Subservientâ€™   http://t.co/SedHFPRLWL... </t>
  </si>
  <si>
    <t>celebrated</t>
  </si>
  <si>
    <t xml:space="preserve">How about some food, a few beverages, some bowling and an Oscar winning movie this weekend?...  #Selma is playing..... </t>
  </si>
  <si>
    <t xml:space="preserve">One in 10 didn't see Selma â€“Â and more we've learned about Academy members   http://t.co/x5oRq3Yq1E... </t>
  </si>
  <si>
    <t xml:space="preserve">RT  @804StreetMedia: SM: The Critics Corner:  @common Can I get your thoughts on Oscar voters saying '@SelmaMovie' snub is because there's 'nâ€¦... </t>
  </si>
  <si>
    <t>@SelmaMovie</t>
  </si>
  <si>
    <t xml:space="preserve">RT  @moorehn: !!!!... RT  @gabrielsnyder: An Oscar voter says out loud why race was behind Selmaâ€™s snub   http://t.co/ECS5TnoiYc   http://t.co/3UfgEâ€¦... </t>
  </si>
  <si>
    <t xml:space="preserve">Why Selma needs no Oscars - Global Pulse  Magazinehttp://ow.ly/JnZH8... </t>
  </si>
  <si>
    <t xml:space="preserve">So I am yet to watch 5 more movies to make my clear  #Oscar2015 predictions just to see  #Selma win... </t>
  </si>
  <si>
    <t xml:space="preserve">As cinebiografias estÃ£o em alta no Oscar!... Selma" remonta as marchas do pastor Martin Luther King Jr., que geraram a Lei de Direitos Civis."... </t>
  </si>
  <si>
    <t xml:space="preserve">Academy Awards voter slams 'Selma' cast for 'I Can't Breathe' protest; Flashback: Sharpton on the case?... </t>
  </si>
  <si>
    <t xml:space="preserve">SÃ³lo me faltan Selma y Still Alice... Getting ready for Sunday!... </t>
  </si>
  <si>
    <t xml:space="preserve">AcÃ¡ pueden ver el  #trailer:   http://t.co/djJoJBKiFb  #SelmaMovie  #Oscars2015... </t>
  </si>
  <si>
    <t xml:space="preserve">Screening of Oscar-nominated film Selma!... The US Embassy in Stockholm and Walt Disney invite SAIA-members to an..... </t>
  </si>
  <si>
    <t xml:space="preserve">The Selma" thing is wild... </t>
  </si>
  <si>
    <t xml:space="preserve">RT  @Variety:  #Selma star David Oyelowo says the Academy prefers â€˜subservientâ€™ black roles   http://t.co/3YHLKTyB31   http://t.co/f9q1jnVwxm... </t>
  </si>
  <si>
    <t xml:space="preserve">RT  @OUPAcademic: Selma and re-writing history: Is it a copyright problem?... By  @eLAWnora   http://t.co/UY2Hnitvli  @OUPCommLaw  #law  #Oscars  #Selâ€¦... </t>
  </si>
  <si>
    <t xml:space="preserve">RT  @THR:  #Selma Star David Oyelowo Accuses Academy of Favoring Subservient" Black Roles   http://t.co/L6Y58ViPQN   http://t.co/ttHprHZg4C"... </t>
  </si>
  <si>
    <t xml:space="preserve">Snubbed Selma Star Lashes Out At The Academy Over Race   http://t.co/EKD7gmqxTO... </t>
  </si>
  <si>
    <t>Selma' Star David Oyelowo Addresses Oscar Snub at Santa Barbara Int'l F...: http://t.co/Fd07HZ9WSa @lifted_truth have you seen this?</t>
  </si>
  <si>
    <t xml:space="preserve">Selma' Star David Oyelowo Addresses Oscar Snub at Santa Barbara Int'l F...:...   http://t.co/Fd07HZ9WSa  @lifted_truth have you seen this?... </t>
  </si>
  <si>
    <t xml:space="preserve"> @selmanittve oscarðŸ’“... </t>
  </si>
  <si>
    <t xml:space="preserve">Selma Director Ava DuVernay on Hollywoodâ€™s Lack of Diversity, Oscar Snub and  #OscarsSoWhite Hashtag   http://t.co/X3ufBi8zTG... </t>
  </si>
  <si>
    <t>s Lack</t>
  </si>
  <si>
    <t xml:space="preserve">Hawks Add to Black History Month Celebration with Postgame Screening of Academy Award-Nominated Film Selma   http://t.co/yA3kuTW7qp  #NBABHM... </t>
  </si>
  <si>
    <t>Postgame Screening</t>
  </si>
  <si>
    <t xml:space="preserve">RT  @capetownbrown: Oscar voter states that I Can't Breathe" t-shirts worn by Selma cast were offensive   http://t.co/be5cEqIFh5"... </t>
  </si>
  <si>
    <t xml:space="preserve">RT  @zeitonline: GroÃŸartige Regie, keine Oscarnominierung: Die schwarze Regisseurin Ava DuVernay Ã¼ber  #Selma und Rassismus heute (wh) http:/â€¦... </t>
  </si>
  <si>
    <t>keine Oscarnominierung</t>
  </si>
  <si>
    <t>Rassismus heute</t>
  </si>
  <si>
    <t xml:space="preserve">RT  @TheRoot: Oscar voter says 'Selma' snub is because there's 'no art to it'   http://t.co/fK91POahKP   http://t.co/f4xbP5vyQl... </t>
  </si>
  <si>
    <t xml:space="preserve">RT  @JHockenberry: Selma gets raves from some social studies students... The Academy doesn't know much about history...... doesn't care... </t>
  </si>
  <si>
    <t>social studies</t>
  </si>
  <si>
    <t>n't know</t>
  </si>
  <si>
    <t>n't care</t>
  </si>
  <si>
    <t xml:space="preserve">RT  @chescaleigh:  #Oscars2015 voter finds Selma cast wearing  #ICantBreathe shirts to their film premiere offensive"  #OscarsSoWhite   http://tâ€¦"... </t>
  </si>
  <si>
    <t xml:space="preserve">RT  @THR: 'Selma', 'Still Alice' and Streep: Oscar Winners Predicted on Twitter   http://t.co/zRXMsBkLMx   http://t.co/4qFOLuvQP1... </t>
  </si>
  <si>
    <t xml:space="preserve">Race-Hoax Backlash: Oscar Voter Slams 'Selma' Cast's 'I Can't Breathe' T-Shirts - Breitbart   http://t.co/7sRvrfL6jy via  @BreitbartNews... </t>
  </si>
  <si>
    <t>Race-Hoax Backlash</t>
  </si>
  <si>
    <t xml:space="preserve">â€˜Selmaâ€™ Will Win the Best Picture  #Oscar (According to Twitter)   http://t.co/1mZvUUdLkJ... </t>
  </si>
  <si>
    <t xml:space="preserve">Oscars 2015: Hollywood strays from safe zone with 'Selma,' 'Sniper'   http://t.co/mn51ANvTYJ... </t>
  </si>
  <si>
    <t>strays</t>
  </si>
  <si>
    <t>safe zone</t>
  </si>
  <si>
    <t xml:space="preserve">Selma is an emotional watch and David Oyelowo has been absolutely cheated of an Oscars nomination... </t>
  </si>
  <si>
    <t>cheated</t>
  </si>
  <si>
    <t>emotional watch</t>
  </si>
  <si>
    <t xml:space="preserve">I believed that the objections to Selma's lack of Oscar nominations beyond best film were tokenistic and..... </t>
  </si>
  <si>
    <t>Selma' director hurt by star David Oyelowo's Oscar snub   http://t.co/3K6Vwlf8lm  #avaduvernay #berlin #duvernay</t>
  </si>
  <si>
    <t xml:space="preserve">Selma' director hurt by star David Oyelowo's Oscar snub   http://t.co/3K6Vwlf8lm  #avaduvernay  #berlin  #duvernay... </t>
  </si>
  <si>
    <t>hurt</t>
  </si>
  <si>
    <t xml:space="preserve">My review of  #Selma, which I wrote before the Oscar nominations were announced... </t>
  </si>
  <si>
    <t xml:space="preserve">Based off of the first day of the amc oscar showcase, either birdman or Selma are taking the oscar!... </t>
  </si>
  <si>
    <t>first day</t>
  </si>
  <si>
    <t xml:space="preserve">â€˜Selmaâ€™ Star David Oyelowo Accuses Academy of Favoring â€œSubservientâ€ Black Roles   http://t.co/rLclrziC8p... </t>
  </si>
  <si>
    <t xml:space="preserve">â€˜Selmaâ€™ Star David Oyelowo Accuses Academy of Favoring â€œSubservientâ€ Black Roles   http://t.co/1siYNolJJc... </t>
  </si>
  <si>
    <t xml:space="preserve">â€˜Selmaâ€™ Star David Oyelowo Accuses Academy of Favoring â€œSubservientâ€ Black Roles   http://t.co/xBYJ6vN0FR... </t>
  </si>
  <si>
    <t xml:space="preserve">â€˜Selmaâ€™ Star David Oyelowo Accuses Academy of Favoring â€œSubservientâ€ Black Roles   http://t.co/tkChVhIOJx... </t>
  </si>
  <si>
    <t xml:space="preserve">Standing behind the King w/a dream!... The  @SelmaMovie is worth seeing again!...  #DavidOyelowo -AMAZING-beyond  @oscar worthy   http://t.co/SDV5RjmwKH... </t>
  </si>
  <si>
    <t xml:space="preserve">RT  @THR: .@... SpikeLee Sounds Off on Race in Hollywood,  #Selma's Oscar Snubs and Hollywood's Biggest Lie"   http://t.co/dLJ3wH6asI   http://t.co/â€¦"... </t>
  </si>
  <si>
    <t>SpikeLee Sounds</t>
  </si>
  <si>
    <t xml:space="preserve">RT  @aoiph: Go watch Selma, then please join me in posting lovingly hand-crafted Oscars to every single person in the cast and crew... </t>
  </si>
  <si>
    <t>lovingly</t>
  </si>
  <si>
    <t>then please</t>
  </si>
  <si>
    <t>single person</t>
  </si>
  <si>
    <t xml:space="preserve">RT  @140Celebrity: Snubbed By Oscar, 'Selma' Wins Big At NAACP Awards - CBS Local   http://t.co/D212iCPCVe  #celebritynews  #140C... </t>
  </si>
  <si>
    <t>#celebritynews</t>
  </si>
  <si>
    <t xml:space="preserve">â€˜Selmaâ€™ Star David Oyelowo Accuses Academy of Favoring â€œSubservientâ€ Black Roles   http://t.co/OEDov0SDj1... </t>
  </si>
  <si>
    <t xml:space="preserve">â€˜Selmaâ€™ Star David Oyelowo Accuses Academy of Favoring â€œSubservientâ€ Black Roles   http://t.co/jlkgmbUiH9... </t>
  </si>
  <si>
    <t xml:space="preserve">â€˜Selmaâ€™ Star David Oyelowo Accuses Academy of Favoring â€œSubservientâ€ Black Roles   http://t.co/f4cKk0mRuE... </t>
  </si>
  <si>
    <t xml:space="preserve">â€˜Selmaâ€™ Star David Oyelowo Accuses Academy of Favoring â€œSubservientâ€ Black Roles   http://t.co/vVwEaY0xTf... </t>
  </si>
  <si>
    <t xml:space="preserve">â€˜Selmaâ€™ Star David Oyelowo Accuses Academy of Favoring â€œSubservientâ€ Black Roles   http://t.co/e7bJxqik3t... </t>
  </si>
  <si>
    <t xml:space="preserve">â€˜Selmaâ€™ Star David Oyelowo Accuses Academy of Favoring â€œSubservientâ€ Black Roles   http://t.co/hPLNihtJ1l... </t>
  </si>
  <si>
    <t xml:space="preserve">â€˜Selmaâ€™ Star David Oyelowo Accuses Academy of Favoring â€œSubservientâ€ Black Roles   http://t.co/yxGXZIFQ9v... </t>
  </si>
  <si>
    <t xml:space="preserve">â€˜Selmaâ€™ Star David Oyelowo Accuses Academy of Favoring â€œSubservientâ€ Black Roles   http://t.co/2skkTOXpLJ... </t>
  </si>
  <si>
    <t xml:space="preserve">â€˜Selmaâ€™ Star David Oyelowo Accuses Academy of Favoring â€œSubservientâ€ Black Roles   http://t.co/otRZ3YALGb... </t>
  </si>
  <si>
    <t xml:space="preserve">â€˜Selmaâ€™ Star David Oyelowo Accuses Academy of Favoring â€œSubservientâ€ Black Roles   http://t.co/cMwx0xHCxI... </t>
  </si>
  <si>
    <t xml:space="preserve">â€˜Selmaâ€™ Star David Oyelowo Accuses Academy of Favoring â€œSubservientâ€ Black Roles   http://t.co/56dnNMVGGG... </t>
  </si>
  <si>
    <t xml:space="preserve">â€˜Selmaâ€™ Star David Oyelowo Accuses Academy of Favoring â€œSubservientâ€ Black Roles   http://t.co/9KHZ5I2Bzr... </t>
  </si>
  <si>
    <t xml:space="preserve">RT  @newzcard:  #Oscars2015 nominee J.K. Simmons &amp;amp;  #SelmaMovie director  @AVAETC at the  #AAFCAawards last night - see all the photos!... </t>
  </si>
  <si>
    <t xml:space="preserve">RT  @TheColinJost: Here's a crazy fact: There were more black actors nominated for Oscars the year before the actual Selma marches than therâ€¦... </t>
  </si>
  <si>
    <t>actual Selma</t>
  </si>
  <si>
    <t>crazy</t>
  </si>
  <si>
    <t xml:space="preserve">6/8 Selma  #nw  #RoadToOscars... </t>
  </si>
  <si>
    <t xml:space="preserve">Selma Actor Common: Donâ€™t Speak Out â€˜Just Because Itâ€™s Popularâ€™: When the Oscar nominations were announced las..... </t>
  </si>
  <si>
    <t xml:space="preserve">RT  @matthew_brazier: Oscar nominated films 2 - Selma  #illustration  #oscarnoms  #editorial   http://t.co/5w5QkAepqm... </t>
  </si>
  <si>
    <t xml:space="preserve">John Legend And Common Discuss Creating The Oscar-Nominated Song â€˜Gloryâ€™ For â€˜Selmaâ€™   http://t.co/1ZhHroig0N... </t>
  </si>
  <si>
    <t xml:space="preserve">John Legend And Common Discuss Creating The Oscar-Nominated Song â€˜Gloryâ€™ For â€˜Selmaâ€™   http://t.co/iexVsmHEqg... </t>
  </si>
  <si>
    <t xml:space="preserve">John Legend And Common Discuss Creating The Oscar-Nominated Song â€˜Gloryâ€™ For â€˜Selmaâ€™   http://t.co/L0PnK18uSv... </t>
  </si>
  <si>
    <t xml:space="preserve">Con Selma vemos que un sueÃ±o puede cambiar el mundo"... IlustraciÃ³n de nuestro jefe de diseÃ±o  @JMRoda13... </t>
  </si>
  <si>
    <t xml:space="preserve">The biggest weapon is to stay peaceful  #Glory  #Selma  @SelmaMovie  #Oscars2015... </t>
  </si>
  <si>
    <t>#glory</t>
  </si>
  <si>
    <t>peaceful</t>
  </si>
  <si>
    <t xml:space="preserve">La interesante narrativa de la pelÃ­cula Selma acerca de Martin Luther King podrÃ­a hacerle ganar un Oscar... </t>
  </si>
  <si>
    <t>interesante narrativa</t>
  </si>
  <si>
    <t xml:space="preserve">RT  @BitchFlicks: â€˜Selmaâ€™ Shows Why We Need More Black Women Filmmakers   http://t.co/py1jkuQYr3 cc:  @AVAETC |  #Selma  #Oscars   http://t.co/4fHQâ€¦... </t>
  </si>
  <si>
    <t>More Black</t>
  </si>
  <si>
    <t xml:space="preserve">I am so confused as to why 'Selma' only got nominated for best picture in the oscars... </t>
  </si>
  <si>
    <t>confused</t>
  </si>
  <si>
    <t xml:space="preserve">RT  @RantingOwl: Oh?... RT  @theGrio: Anthony Mackie on Selmaâ€™s Oscar snub: â€˜People are just tired of being bombarded with race right nowâ€™ http:â€¦... </t>
  </si>
  <si>
    <t>tired</t>
  </si>
  <si>
    <t>right nowâ</t>
  </si>
  <si>
    <t xml:space="preserve">Can you  #copyright a dream?... Copyright's impact  #Oscar nominated film  #Selma, other  #MLK works   http://t.co/4qYeiYhHJ3... </t>
  </si>
  <si>
    <t xml:space="preserve">Oscars: Academy Mistook One â€˜Selmaâ€™ Actress for Another   http://t.co/ixqgYOVZv2... </t>
  </si>
  <si>
    <t xml:space="preserve">Oscars: Academy Mistook One â€˜Selmaâ€™ Actress for Another   http://t.co/fpRSQpUAD7... </t>
  </si>
  <si>
    <t xml:space="preserve">RT  @aoscott: a wise piece by  @carr2n on Selma" and Oscar race politics... </t>
  </si>
  <si>
    <t>wise</t>
  </si>
  <si>
    <t xml:space="preserve">Oscars: Academy Mistook One â€˜Selmaâ€™ Actress for Another   http://t.co/u8d8MUxlce... </t>
  </si>
  <si>
    <t xml:space="preserve">Oscars: How 'Selma' Filmmakers Made a Movie About MLK Without Using His Words   http://t.co/LDcLhLCdk8 via  @THR... </t>
  </si>
  <si>
    <t xml:space="preserve">Anthony Mackie on Selmaâ€™s Oscar snub: â€˜People are just tired of being bombarded with race'   http://t.co/VUzZoGUfaa... </t>
  </si>
  <si>
    <t xml:space="preserve">O now Selma is nominated for an Academy Award lmao... </t>
  </si>
  <si>
    <t xml:space="preserve">RT  @CompanyManComic: It's a little weird...  1/20/15   http://t.co/NJy1BacumE RT  #COMICSTRIP  #HUMOR  #SelmaMovie  #LegoMovie  #AlSharpton  #OscarsSoâ€¦... </t>
  </si>
  <si>
    <t>little weird</t>
  </si>
  <si>
    <t xml:space="preserve">I think Academy voters shld vote 4  @SelmaMovie by  @AVAETC 4 Best Pic in Feb. Most socially relevant and important film of the 8 nominated... </t>
  </si>
  <si>
    <t>shld vote</t>
  </si>
  <si>
    <t>important</t>
  </si>
  <si>
    <t xml:space="preserve">Glenn Beck Explains Why 'Selma' Was Actually Snubbed At The Oscars   http://t.co/ozrYWPbn5Z  #entertainment... </t>
  </si>
  <si>
    <t xml:space="preserve">Glenn Beck Explains Why 'Selma' Was Actually Snubbed At The Oscars   http://t.co/0sY5YfeLEa  #gameinsight,  #android,  #androidgames,  #ipad,..... </t>
  </si>
  <si>
    <t>#gameinsight</t>
  </si>
  <si>
    <t xml:space="preserve">RT  @ReignOfApril: Sigh RT â€œ@theGrio: Anthony Mackie on Selmaâ€™s Oscar snub: â€˜People are just tired of being bombarded w/ race right nowâ€™ httâ€¦... </t>
  </si>
  <si>
    <t xml:space="preserve">If Selma doesn't win the oscar for best picture I'm dead ass sending a strongly worded letter to the academy lol... </t>
  </si>
  <si>
    <t>dead</t>
  </si>
  <si>
    <t>strongly</t>
  </si>
  <si>
    <t xml:space="preserve">Super creepy JDâ€™s Fighting-Dogs more action than Selma, more action than Oscar nomination  #20thCenturyFox   http://t.co/ObtY8MfETT... </t>
  </si>
  <si>
    <t>Super</t>
  </si>
  <si>
    <t>creepy</t>
  </si>
  <si>
    <t>fighting-dogs</t>
  </si>
  <si>
    <t xml:space="preserve">RT  @johnspatricc: â†’   http://t.co/17Jp5M9NrR  #Oscars Spike Lee Blasts Selma Oscar Snubs: You Know What?... F*ck Em 909... </t>
  </si>
  <si>
    <t xml:space="preserve">Super creepy JDâ€™s Fighting-Dogs more action than Selma, more action than Oscar nomination  #Milwaukee   http://t.co/ObtY8MfETT... </t>
  </si>
  <si>
    <t xml:space="preserve">Super creepy JDâ€™s Fighting-Dogs more action than Selma, more action than Oscar nomination  #Pittsburgh   http://t.co/ObtY8MfETT... </t>
  </si>
  <si>
    <t xml:space="preserve">Martin Luther King Jr. Reacts To 'Selma' Oscar Snubs In 'SNL' Cold Open   http://t.co/PKgRqo4xeo... </t>
  </si>
  <si>
    <t xml:space="preserve">Selma Needs Big Box Office As Much As It Needs Oscar Buzz... </t>
  </si>
  <si>
    <t xml:space="preserve">Race-Hoax Debunked: 225 Bigger Oscar Snubs Than 'Selma' - Breitbart   http://t.co/fDnyQ8lCIp via  @BreitbartNews... </t>
  </si>
  <si>
    <t xml:space="preserve">RT  @ANNELAMOTT: ... Marylowry1 &amp;amp; I no longer care abot how our arms look @ Oscar parties, after David Owelowo snubbed for Selma," greatest peâ€¦"... </t>
  </si>
  <si>
    <t>longer care</t>
  </si>
  <si>
    <t>greatest</t>
  </si>
  <si>
    <t xml:space="preserve">RT  @johnspatricc: Â»   http://t.co/jNV386GeZL  #Oscars Spike Lee Blasts Selma Oscar Snubs: You Know What?... F*ck Em Oscars 702 Queensland AUS Towâ€¦... </t>
  </si>
  <si>
    <t>SNL' Mocks 'Selma' Oscar Snubs in Cold Open http://t.co/p6lVzvu93B via @THR</t>
  </si>
  <si>
    <t xml:space="preserve">SNL' Mocks 'Selma' Oscar Snubs in Cold Open   http://t.co/p6lVzvu93B via  @THR... </t>
  </si>
  <si>
    <t>mocks</t>
  </si>
  <si>
    <t xml:space="preserve">RT  @melsil:  #OscarsSoWhite - The Academy can't even tell the difference between two of the actresses in Selma... </t>
  </si>
  <si>
    <t>even tell</t>
  </si>
  <si>
    <t>Not cool</t>
  </si>
  <si>
    <t xml:space="preserve">RT  @NicksFlickPicks: My way to honor the spectacular  @SelmaMovie, the Oscar-worthy  @AVAETC, and the story they tell: a guide to the film... </t>
  </si>
  <si>
    <t xml:space="preserve">RT  @VictoriaPeckham: Do any of the Oscar best picture movies pass the Bechdel test?... </t>
  </si>
  <si>
    <t xml:space="preserve"> #Oscars : Academy Mistook One 'Selma' Actress for Another -  @THR   http://t.co/dhJllDGorx  #OscarsSoWhite... </t>
  </si>
  <si>
    <t xml:space="preserve">RT  @johnspatricc: â†’   http://t.co/7vWI6OFyeg Oscars  #Oscars Spike Lee Blasts Selma Oscar Snubs: You Know What?... F*ck Em â†’ NEWS â†’ 63 New South â€¦... </t>
  </si>
  <si>
    <t xml:space="preserve">2015 Oscar nominations: Complete list; â€˜Selmaâ€™ snubbed; â€˜Birdmanâ€™ and â€˜The Grand Budapest Hotelâ€™ lead with nine   http://t.co/4CsHZJGqXi... </t>
  </si>
  <si>
    <t xml:space="preserve">RT  @NYMag: .@... Selmamovie was robbed, and other unforgivable Oscar crimes:   http://t.co/ciDd7SuySW   http://t.co/eqISNru38o... </t>
  </si>
  <si>
    <t>crimes</t>
  </si>
  <si>
    <t>unforgivable</t>
  </si>
  <si>
    <t xml:space="preserve">Looking at the Oscar nominees, Selma will win best picture... I haven't even seen it yet it's just how the academy votes every fucking time... </t>
  </si>
  <si>
    <t>even seen</t>
  </si>
  <si>
    <t xml:space="preserve">RT  @JoyAnnReid: So ..... the Academy includes not a single actor or actress of color in nominations, throws Selma" in for 10-film Best Pic râ€¦"... </t>
  </si>
  <si>
    <t>single actor</t>
  </si>
  <si>
    <t xml:space="preserve">RT  @VerzatileFlows: â€œ@dangainor: Guilty white liberals are almost certain to pick  #SelmaMovie now...  #OscarsSoWhiteâ€ haha  #uMadBro?... </t>
  </si>
  <si>
    <t>guilty</t>
  </si>
  <si>
    <t>white liberals</t>
  </si>
  <si>
    <t>almost certain</t>
  </si>
  <si>
    <t xml:space="preserve"> #wearethepeople Watch Peter Travers Blast 'Selma,' 'Lego Movie' Oscar Snubs -   http://t.co/oPVSk6x4l7   http://t.co/T3UoUjOHFx... </t>
  </si>
  <si>
    <t xml:space="preserve">The best corrective to  #Selma's low  #Oscar nomination tally is to Go See It In A Movie Theater this weekend...  #OscarsSoWhite but Selma ain't... </t>
  </si>
  <si>
    <t>corrective</t>
  </si>
  <si>
    <t xml:space="preserve">RT  @CrainsChicago: Mellody Hobson and friends pay for 10,000 teens to see  @SelmaMovie:   http://t.co/LRM6EfhX4P via  @shiakapos  #OscarNoms... </t>
  </si>
  <si>
    <t>friends</t>
  </si>
  <si>
    <t xml:space="preserve">Selma to be screened at White House: President Obama is hosting the cast and crew of Selma, the Oscar-nominate..... </t>
  </si>
  <si>
    <t>oscar-nominate</t>
  </si>
  <si>
    <t xml:space="preserve">Snubbing 'Selma': The 2015 Oscars missed a chance to make history   http://t.co/Jw8B7PCjTF via  @mashable PREACH... </t>
  </si>
  <si>
    <t>snubbing</t>
  </si>
  <si>
    <t>missed</t>
  </si>
  <si>
    <t xml:space="preserve">Oscars 2015: Selma's Season of Drought: Here's how the once-promising film ended up with only two Oscar nominations   http://t.co/H1Fq1z2x6R... </t>
  </si>
  <si>
    <t xml:space="preserve">So What's The Real Reason Selma Was Snubbed At The Oscars?... </t>
  </si>
  <si>
    <t xml:space="preserve">RT  @common: Such an honor for me,  @johnlegend  @AVAETC and my  @selmamovie family... Thanks to  @TheAcademy  #oscars   http://t.co/LYhkejTxAr... </t>
  </si>
  <si>
    <t xml:space="preserve">RT  @Kimberly_Canete: â€œ@TheDailyEdge:  #OscarsSoWhite Selma Blair's feeling snubbed she didn't get nominatedâ€... </t>
  </si>
  <si>
    <t xml:space="preserve"> #bastalaparola RT  @thedailybeast: Spike Lee blasts Selma Oscar Snubs: You know what?... F*ck em"   http://t.co/LkNCWWetid   http://t.co/lFHzcRZHlq"... </t>
  </si>
  <si>
    <t xml:space="preserve"> @HerringtonNBA  @ByArienne: Tune in to  @CBSThisMorning today to see me discussing  #OscarNoms, race &amp;amp; Hollywood's diversity problem... </t>
  </si>
  <si>
    <t>problem</t>
  </si>
  <si>
    <t xml:space="preserve">RT  @common: Blessing!... Thank U to  @theacademy 4 nominating â€œGloryâ€ by me and  @johnlegend for  @selmamovie especially on MLK bday!... </t>
  </si>
  <si>
    <t>nominating</t>
  </si>
  <si>
    <t>blessing</t>
  </si>
  <si>
    <t xml:space="preserve">RT  @Talkmaster: Selma should have received more Oscar nominations... Because it's about MLK and he was black, that's why... Ask lyin' Al Sâ€¦... </t>
  </si>
  <si>
    <t xml:space="preserve"> #OscarsSoWhite they have never even NOMINATED a black woman director...  #SelmaMovie u r best in my book,  #BlackLivesMatter  #Oscars2015... </t>
  </si>
  <si>
    <t>even</t>
  </si>
  <si>
    <t xml:space="preserve"> #2015 Oscars Snubs: Jennifer Aniston, Selma, Angelina Jolie &amp;amp; More - FilmiBeat   http://t.co/MFsYAuBTLK... </t>
  </si>
  <si>
    <t xml:space="preserve">IndicaÃ§Ã£o de 20 atores brancos ao Oscar causa crÃ­ticas Ã indÃºstria: Era esperado que o filme 'Selma', que teve..... </t>
  </si>
  <si>
    <t xml:space="preserve">RT  @USATODAY: Selma" get snubbed by  #OscarNoms, but not the Obamas:   http://t.co/DFmyjICSNj (Photo: Atsushi Nishijima, AP)   http://t.co/rLtjâ€¦"... </t>
  </si>
  <si>
    <t>Atsushi Nishijima</t>
  </si>
  <si>
    <t xml:space="preserve">RT  @NahBabyNah: Al Sharpton and Selma Oscar Nominations:   http://t.co/oD1zEn7ByK... </t>
  </si>
  <si>
    <t xml:space="preserve">RT  @Techn_Story: Snubbing 'Selma': The 2015 Oscars missed a chance to make history  #Entertainment   http://t.co/KirArgO1M9   http://t.co/sfhd9bâ€¦... </t>
  </si>
  <si>
    <t xml:space="preserve">RT  @cjfarley: Going on  @NewDay on  @CNN at 8:50am to talk about  #oscars... I'm sure Selma" will come up!"... </t>
  </si>
  <si>
    <t>sure Selma</t>
  </si>
  <si>
    <t xml:space="preserve"> #DavidOyelowo deserved an Oscar nomination for depicting MLK in  #SelmaMovie... </t>
  </si>
  <si>
    <t xml:space="preserve">RT  @DeeTwoCents: How does it make sense to have Selma as a best Pic nomination but not director  @AVAETC who made it the BEST pic?... </t>
  </si>
  <si>
    <t xml:space="preserve">RT  @thewayoftheid:  #OscarsSoWhite They didn't see Selma but their housekeeper said it was really good... </t>
  </si>
  <si>
    <t>really good</t>
  </si>
  <si>
    <t xml:space="preserve"> #SelmaMovie snubbed big time... The  #OscarsSoWhite remains a reality... </t>
  </si>
  <si>
    <t>big time</t>
  </si>
  <si>
    <t xml:space="preserve">The Whitest Oscars Since 1998: Why the â€˜Selmaâ€™ Snubs Matter   http://t.co/xwO4G68GRb via  @kpfallon What are your thoughts?... Does it matter?... </t>
  </si>
  <si>
    <t xml:space="preserve"> #NigerianDailyNews â€˜Selmaâ€™ Scores Two Oscar Nominations, Gets Snubbed in Other Major Categories: ..... </t>
  </si>
  <si>
    <t>major</t>
  </si>
  <si>
    <t xml:space="preserve"> #AlSharpton's trying to figure out how to punish Hollywood for  #Selma Oscar Snub...  #Title9  #AffirmativeAction Top 10%   http://t.co/ED1GjkgWaT... </t>
  </si>
  <si>
    <t>#affirmativeaction</t>
  </si>
  <si>
    <t>punish</t>
  </si>
  <si>
    <t xml:space="preserve">RT  @NewsHour: Past  #Oscar-winning films have had historical inaccuracies... Why was Selma snubbed?... </t>
  </si>
  <si>
    <t>#oscar-winning</t>
  </si>
  <si>
    <t>inaccuracies</t>
  </si>
  <si>
    <t xml:space="preserve">Forget The Oscars, President Obama Is Bringing 'Selma' To The White House   http://t.co/lkl4weqrRg... </t>
  </si>
  <si>
    <t xml:space="preserve">RT  @TPM: What's behind the Selma Oscars snub?... </t>
  </si>
  <si>
    <t xml:space="preserve">Common Doesnâ€™t Think â€˜Selmaâ€™ Was Snubbed At The Oscars: Watch   http://t.co/TjF62EY2Ar... </t>
  </si>
  <si>
    <t xml:space="preserve">Watch Peter Travers Blast 'Selma,' 'Lego Movie' Oscar Snubs Â»  http://t.co/5S9EJBCvyxÂ«  #celebrity Maroon 5 - Sugar... </t>
  </si>
  <si>
    <t xml:space="preserve">RT  @TheObamaDiary: 5:30 today: The President holds a screening of Selma at the White House - hey  @TheAcademy, you should drop by ;-) http:/â€¦... </t>
  </si>
  <si>
    <t xml:space="preserve">RT  @AURNOnline: A day after Oscar snub, President Obama to host WH screening of  #Selma... </t>
  </si>
  <si>
    <t xml:space="preserve">RT  @ComplexPop: The Oscars are trash...  @BrotherNumpsa on why Selma" doesn't need an Academy Award... </t>
  </si>
  <si>
    <t>n't need</t>
  </si>
  <si>
    <t xml:space="preserve">Critics Snub   http://t.co/D4VLsvSpzW RT  @Mediaite:  @WhiteHouse Screens  #Selma Day After  #Oscars   http://t.co/6ikDLqOEcY   http://t.co/ehbjtAGJV8... </t>
  </si>
  <si>
    <t xml:space="preserve">RT  @GoodMenProject: Oscar Nomination or Voter Registrations: How toÂ Properly Honor the Brilliance of â€˜Selmaâ€™: Selmaâ€™s legacy will ..... </t>
  </si>
  <si>
    <t>s legacy</t>
  </si>
  <si>
    <t>brilliance</t>
  </si>
  <si>
    <t>properly</t>
  </si>
  <si>
    <t xml:space="preserve">RT  @WritersofColour: :-/  @THR:  #Oscars: Academy Mistook One  #Selma Actress for Another   http://t.co/024NyhzEhC   http://t.co/QjGKKE9xkm""... </t>
  </si>
  <si>
    <t>:-/</t>
  </si>
  <si>
    <t xml:space="preserve">Academy Awards voter slams 'Selma' cast for 'I Can't Breathe' protest;Flashback: Sharpton on the case?... </t>
  </si>
  <si>
    <t xml:space="preserve">Dos 8 filmes do Oscar, me falta assistir apenas Selma... O que Ã© uma merda, porque sÃ³ tem um horÃ¡rio aqui... Vou ter que sambar pra encaixÃ¡-lo... </t>
  </si>
  <si>
    <t>falta assistir</t>
  </si>
  <si>
    <t xml:space="preserve">The Snubbing of Ava Duvernay &amp;amp; Selma in the Oscar 2015 Nominations   http://t.co/W1U9h8HpA2... </t>
  </si>
  <si>
    <t xml:space="preserve">SNL" mocks "Selma" Oscar snubs in cold open   http://t.co/18HVNK57lf"... </t>
  </si>
  <si>
    <t>snubs</t>
  </si>
  <si>
    <t>cold open</t>
  </si>
  <si>
    <t xml:space="preserve">Well, let's see why people are complaining about the lack of  #Oscar nominations this has...  #Selmaâ€¦   http://t.co/YR1srzCmMY... </t>
  </si>
  <si>
    <t>complaining</t>
  </si>
  <si>
    <t xml:space="preserve">RT  @SelmaMovie: Experience Best Picture Academy Award nominee SELMA in theaters this Martin Luther King weekend... </t>
  </si>
  <si>
    <t xml:space="preserve">Maureen Dowd on Selma": Not Just a Movie   http://t.co/C3j5mT1oEh  #Oscars  #racism  #OscarsSoWhite  #tcot  #tpot  #tgdn  #hashtagabunchofotherstuff"... </t>
  </si>
  <si>
    <t>#racism</t>
  </si>
  <si>
    <t xml:space="preserve">Can't wait to  @SelmaMovie on  @owntv one day... </t>
  </si>
  <si>
    <t xml:space="preserve">Why the Oscarsâ€™ Omission of â€˜Selmaâ€™ Matters" by DAVID CARR via NYT   http://t.co/Z5Wcp3l0PS"... </t>
  </si>
  <si>
    <t xml:space="preserve">RT  @carr2n: My bit on meaning and importance of lack of Oscar noms for director of and actor in  #Selma   http://t.co/UfjYSUg1RH... </t>
  </si>
  <si>
    <t xml:space="preserve">The Media Equation: Why the Oscarsâ€™ Omission of â€˜Selmaâ€™ Matters   http://t.co/mPQMJxlcoZ... </t>
  </si>
  <si>
    <t xml:space="preserve">The Media Equation: Why the Oscarsâ€™ Omission of â€˜Selmaâ€™ Matters   http://t.co/7xrnKmnvut  #jobs  #business  #sales  #economy  #marketing  #soci..... </t>
  </si>
  <si>
    <t xml:space="preserve">The Media Equation: Why the Oscarsâ€™ Omission of â€˜Selmaâ€™ Matters: In general, the film academy and the industry..... </t>
  </si>
  <si>
    <t xml:space="preserve">Why the Oscarsâ€™ Omission of â€˜Selmaâ€™ Matters   http://t.co/X7J9H82781... </t>
  </si>
  <si>
    <t xml:space="preserve">RT  @TammyGarnes: The  @TuskegeeUniv choir joins  @johnlegend &amp;amp;  @common on the  #Selma Edmund Pettus bridge to sing  #Glory!... </t>
  </si>
  <si>
    <t xml:space="preserve">Why the Oscarsâ€™ Omission of â€˜Selmaâ€™ Matters via  @nytimes   http://t.co/OUo73JVXVV  #Trending  #Biz  #News... </t>
  </si>
  <si>
    <t xml:space="preserve">Why the Oscarsâ€™ Omission of â€˜Selmaâ€™ Matters" by DAVID CARR via NYT   http://t.co/4bsxcjRYSh"... </t>
  </si>
  <si>
    <t xml:space="preserve">Why the Oscarsâ€™ Omission of â€˜Selmaâ€™ Matters, by  @davidcarr3d (via  @nytimes)   http://t.co/1xbQcGROqa... </t>
  </si>
  <si>
    <t xml:space="preserve">Why the Oscarsâ€™ Omission of â€˜Selmaâ€™ Matters   http://t.co/yuK5YNedyF... </t>
  </si>
  <si>
    <t xml:space="preserve">Obama to host Selma screening, a day after Oscar snub... </t>
  </si>
  <si>
    <t xml:space="preserve">Just watched  #Selma w/fam difficult but good, should be up for an  #Oscar (@ AMC Stonecrest 16 -  @amctheatres) https://t.co/rx20ZGf4Kj... </t>
  </si>
  <si>
    <t>but</t>
  </si>
  <si>
    <t>difficult</t>
  </si>
  <si>
    <t xml:space="preserve">RT  @EBONYMag: .@... Common &amp;amp;  @johnlegend score again for  #Selma as they gain an  #OscarsNoms for Glory!"... </t>
  </si>
  <si>
    <t xml:space="preserve">Why the Oscarsâ€™ Omission of â€˜Selmaâ€™ Matters, via  @nytimes   http://t.co/nwiMOAe1aA... </t>
  </si>
  <si>
    <t xml:space="preserve">RT  @keithboykin: New York Times media columnist David Carr: Why the Oscarsâ€™ Omission of â€˜Selmaâ€™ Matters... </t>
  </si>
  <si>
    <t xml:space="preserve">RT  @Remroum: While Selma gets snubbed at the Oscars, a movie glorifying a sniper in Iraq shatters box office records... This is America... </t>
  </si>
  <si>
    <t>shatters</t>
  </si>
  <si>
    <t>glorifying</t>
  </si>
  <si>
    <t xml:space="preserve">Saw that  #SelmaMovie good job to all who worked hard, why David Oyelowo wasn't nominated for an Oscar is beyond me..... </t>
  </si>
  <si>
    <t>good job</t>
  </si>
  <si>
    <t xml:space="preserve">Common on Selma 's Oscar noms &amp;amp; snubs!... </t>
  </si>
  <si>
    <t xml:space="preserve">Oscars: â€˜Selmaâ€™ Actor Tim Roth Weighs in on Filmâ€™s Snubs   http://t.co/2bDVV5ADCx... </t>
  </si>
  <si>
    <t xml:space="preserve">Oscars: â€˜Selmaâ€™ Actor Tim Roth Weighs in on Filmâ€™s Snubs   http://t.co/5nfS6PLViB... </t>
  </si>
  <si>
    <t xml:space="preserve">Oscars: â€˜Selmaâ€™ Actor Tim Roth Weighs in on Filmâ€™s Snubs   http://t.co/qneLp3Jqxh... </t>
  </si>
  <si>
    <t xml:space="preserve">Oscars: â€˜Selmaâ€™ Actor Tim Roth Weighs in on Filmâ€™s Snubs   http://t.co/e3UGbJzCyE... </t>
  </si>
  <si>
    <t xml:space="preserve">RT  @GMA:  #Oscars:  @AVAETC,  @Oprah discuss  @TheAcademy Awards nominated  @SelmaMovie with  @RobinRoberts:   http://t.co/7898BIZ3N4   http://t.co/Zâ€¦... </t>
  </si>
  <si>
    <t xml:space="preserve">â€˜Selmaâ€™ Will Win the Best Picture  #Oscar (According to Twitter) - â€˜Selmaâ€™ Will Win the Best Picture  #Oscar..... </t>
  </si>
  <si>
    <t xml:space="preserve">â€˜Selmaâ€™ Will Win the Best Picture  #Oscar (According to Twitter)   http://t.co/dlOBokhih3... </t>
  </si>
  <si>
    <t xml:space="preserve">RT  @ShaunKing: Oscar voter states he was offended" when Selma cast "stirred shit up" by wearing "I Can't Breathe" t-shirts... </t>
  </si>
  <si>
    <t>shit</t>
  </si>
  <si>
    <t>offended</t>
  </si>
  <si>
    <t xml:space="preserve">RT  @nytimes: If tweets were votes, â€œSelmaâ€ would take best picture at the Academy Awards   http://t.co/iawXP7ky5N... </t>
  </si>
  <si>
    <t xml:space="preserve">RT  @Colorlines: Academy Voter Offended by Selma Cast Wearing â€˜I Canâ€™t Breatheâ€™ Tees   http://t.co/ZATl3XYdsH... </t>
  </si>
  <si>
    <t xml:space="preserve"> #SelmaMovie RT  @THRAwards: Brutally Honest Oscar Ballot No... </t>
  </si>
  <si>
    <t xml:space="preserve">RT  @socialjusticeRT: Oscars Voter Says Selma Cast's 'I Can't Breathe' Tees Were 'Offensive'   http://t.co/87cYi6IOOu  #socialjustice  #race  #huâ€¦... </t>
  </si>
  <si>
    <t xml:space="preserve">Oscars Voter Says Selma Cast's 'I Can't Breathe' Tees Were 'Offensive'   http://t.co/OaKrFse0fk... </t>
  </si>
  <si>
    <t xml:space="preserve">Oscars Voter Says Selma Cast's 'I Can't Breathe' Tees Were 'Offensive': If the movie had been directed by a 6..... </t>
  </si>
  <si>
    <t>been directed</t>
  </si>
  <si>
    <t xml:space="preserve">RT  @I_Cant_Breathe_: Oscar voter states that 'I Can't Breathe' T-shirts worn by Selma cast were offensive"Anâ€¦   http://t.co/AtTA8esGDd httâ€¦"... </t>
  </si>
  <si>
    <t xml:space="preserve">â€˜Selmaâ€™ Star Tim Roth â€” My Black Co-Stars Deserved Oscar Nominations!... </t>
  </si>
  <si>
    <t xml:space="preserve">RT  @THR:  #SNL Mocks  #Selma Oscar Snubs in Cold Open   http://t.co/2WokW1lEWs   http://t.co/p4NQHRENmr... </t>
  </si>
  <si>
    <t xml:space="preserve">RT  @MovieFinatics: Movie Reviews:  #SelmaMovie,  #AmericanSniper,  #InherentVice &amp;amp;  #Blackhat   http://t.co/iObdS9IJEr  #OscarNoms  #Oscars2015  #moâ€¦... </t>
  </si>
  <si>
    <t xml:space="preserve">Selma - Uma Luta Pela Igualdade, indicado ao Oscar de Melhor Filme, ganhou novos pÃ´steres: ApÃ³s a divulgaÃ§Ã£o d..... </t>
  </si>
  <si>
    <t>ganhou novos</t>
  </si>
  <si>
    <t xml:space="preserve">Oscars: â€˜Selmaâ€™ Actor Tim Roth Weighs in on Filmâ€™s Snubs   http://t.co/zOKTtCAc5u... </t>
  </si>
  <si>
    <t xml:space="preserve">Oscars: â€˜Selmaâ€™ Actor Tim Roth Weighs in on Filmâ€™s Snubs   http://t.co/mynMl7A0F2... </t>
  </si>
  <si>
    <t xml:space="preserve">And the Oscar award for best Caucasian goes to..."... via  @Gawker  #SelmaMovie"... </t>
  </si>
  <si>
    <t xml:space="preserve">Oscars: â€˜Selmaâ€™ Actor Tim Roth Weighs in on Filmâ€™s Snubs   http://t.co/1oS0cPPqIW... </t>
  </si>
  <si>
    <t xml:space="preserve">Oscars: â€˜Selmaâ€™ Actor Tim Roth Weighs in on Filmâ€™s Snubs   http://t.co/emkbGFFdA5... </t>
  </si>
  <si>
    <t xml:space="preserve">Oscars: â€˜Selmaâ€™ Actor Tim Roth Weighs in on Filmâ€™s Snubs   http://t.co/BpGHuEn9oO... </t>
  </si>
  <si>
    <t xml:space="preserve">RT  @Kimberly_Canete:  @voxdotcom: Selma was snubbed because the average Oscar voter is a 63-year-old white man   http://t.co/Lv44cTM3YU http:â€¦"... </t>
  </si>
  <si>
    <t xml:space="preserve">Oscars: â€˜Selmaâ€™ Actor Tim Roth Weighs in on Filmâ€™s Snubs   http://t.co/mNrJFbmlWd... </t>
  </si>
  <si>
    <t xml:space="preserve">Oscars: Academy Mistook One â€˜Selmaâ€™ Actress for Another   http://t.co/V65glP5YY7... </t>
  </si>
  <si>
    <t xml:space="preserve">RT  @craigzadan: Exclusive: Academy president speaks out after Oscar 'Selma' snubs put spotlight on Hollywood diversity   http://t.co/5XP8HYhLâ€¦... </t>
  </si>
  <si>
    <t xml:space="preserve">Selma is one of the DEEPEST films I seen... This film is OSCAR WORTHY... </t>
  </si>
  <si>
    <t xml:space="preserve">RT  @nytimes: Why the Oscarsâ€™ omission of Selma" matters   http://t.co/80Mxg6X237"... </t>
  </si>
  <si>
    <t xml:space="preserve">Academy voters assumed Selma was a Selma Blair biopic... </t>
  </si>
  <si>
    <t xml:space="preserve">The winner will be chosen using ranked choice voting... </t>
  </si>
  <si>
    <t xml:space="preserve">House On The Rock to host David Oyelowo, other cast members of Oscar nominated movie â€˜Selmaâ€™   http://t.co/TZVwH623x8... </t>
  </si>
  <si>
    <t>other cast</t>
  </si>
  <si>
    <t xml:space="preserve">I've seen Selma and don't understand how David Oyelowo and Carmen Ejogo were passed over for Academy nominations... </t>
  </si>
  <si>
    <t>n't understand</t>
  </si>
  <si>
    <t xml:space="preserve">Selma was so good... I don't understand how David Oyelowo was not nominated for the Oscar... He was incredible... </t>
  </si>
  <si>
    <t xml:space="preserve">Making Sense of Selma: This year the Oscar nominees were announced on January 15, which happens to be the actu..... </t>
  </si>
  <si>
    <t>making sense</t>
  </si>
  <si>
    <t xml:space="preserve">The biggest problem with â€˜Selmaâ€™ has nothing to do with LBJ or the Oscars - The Washington Post   http://t.co/mJ46MFLzkq... </t>
  </si>
  <si>
    <t xml:space="preserve">RT  @necolebitchie: â€˜Selmaâ€™ Snags Two Oscar Nominations, But Still Snubbed   http://t.co/iJVa9q2gfA   http://t.co/uFzq0fqNkB... </t>
  </si>
  <si>
    <t>Still</t>
  </si>
  <si>
    <t xml:space="preserve">Columnist  @BarrySaunders9 says don't march on Hollywood after Selma's"  #Oscars snub   http://t.co/iNKySvt4WD   http://t.co/PNqaaYv0fM"... </t>
  </si>
  <si>
    <t>n't march</t>
  </si>
  <si>
    <t xml:space="preserve">Here's the one reason  #Selma was snubbed by the Oscars   http://t.co/8l9esViMGk via  @glennbeck... </t>
  </si>
  <si>
    <t xml:space="preserve">RT  @bmanuel: How often do films with black casts feature into the Oscar Cinematography category?... On  @AVAETC's SELMA &amp;amp; more:   http://t.co/2Riâ€¦... </t>
  </si>
  <si>
    <t xml:space="preserve">Finished our day remembering  #MLK with the film Selma."... </t>
  </si>
  <si>
    <t>seemingly</t>
  </si>
  <si>
    <t>unconscionable</t>
  </si>
  <si>
    <t xml:space="preserve">Appreciated d truth, realism &amp;amp; humanity portrayed... No wonder it was snubbed by d  #Oscars... </t>
  </si>
  <si>
    <t>appreciated</t>
  </si>
  <si>
    <t>truth</t>
  </si>
  <si>
    <t xml:space="preserve">RT  @desusnice: The only way Selma could have gotten more than 2 Oscar nominations   http://t.co/9tvgOwCkHN... </t>
  </si>
  <si>
    <t>only way</t>
  </si>
  <si>
    <t xml:space="preserve">Selma being snubbed at the oscars is the epitome of hollywhite displaying it's disgusting racism they've been doing it for years..... </t>
  </si>
  <si>
    <t>disgusting</t>
  </si>
  <si>
    <t>racism</t>
  </si>
  <si>
    <t xml:space="preserve">So the Oscars snubbed the Selma film?... </t>
  </si>
  <si>
    <t xml:space="preserve">RT  @voxdotcom: Selma was snubbed because the average Oscar voter is a 63-year-old white man   http://t.co/EtvZUMAKMp   http://t.co/mswp3t8wuM... </t>
  </si>
  <si>
    <t xml:space="preserve">RT  @coopah: Social media buzzing last week after Selma" received only 2 Oscar nominations |   http://t.co/ffJZetNh9P   http://t.co/pxddTza1mdâ€¦"... </t>
  </si>
  <si>
    <t>last week</t>
  </si>
  <si>
    <t xml:space="preserve">Making Sense of Selma: By Julie Leininger Pycior This year the Oscar nominees were announced on January 15, wh..... </t>
  </si>
  <si>
    <t xml:space="preserve"> @DylanCate ..... Selma was snubbed because the average Oscar voter is a 63-year-old white man   http://t.co/v0qiJOZQr9   http://t.co/D9qjdT8Qms""... </t>
  </si>
  <si>
    <t xml:space="preserve">RT  @SuperKaosIzHere: If  #AlSharpton wants to blame someone for the lack of Academy Awards for  #SelmaMovie he need only look to Director  @AVâ€¦... </t>
  </si>
  <si>
    <t xml:space="preserve">Wilmore goes straight at SELMA/Duvernay: â€œOh, black people didnâ€™t get nominated for an Oscar?... </t>
  </si>
  <si>
    <t xml:space="preserve">Oscars: â€˜Selmaâ€™ Actor Tim Roth Weighs in on Filmâ€™s Snubs   http://t.co/p8FADTNb8S... </t>
  </si>
  <si>
    <t xml:space="preserve">Oscars: â€˜Selmaâ€™ Actor Tim Roth Weighs in on Filmâ€™s Snubs   http://t.co/Ny3zfAQO1p... </t>
  </si>
  <si>
    <t xml:space="preserve">David Oyelowo and cast of Oscar-nominated film Selma coming to Nigeria   http://t.co/w5cEpoFJ6X   http://t.co/hTFkBJnoqA... </t>
  </si>
  <si>
    <t xml:space="preserve">David Oyelowo and cast of Oscar-nominated film Selma coming to Nigeria   http://t.co/dAcTsQpnWh... </t>
  </si>
  <si>
    <t xml:space="preserve">David Oyelowo and cast of Oscar-nominated film Selma coming to Nigeria   http://t.co/zdu1zUG53K... </t>
  </si>
  <si>
    <t xml:space="preserve">Why the Oscarsâ€™ Omission of â€˜Selmaâ€™ Matters -   http://t.co/Ni8m0dfhZx   http://t.co/2FIKxSjzDU... </t>
  </si>
  <si>
    <t xml:space="preserve">David Oyelowo and cast of Oscar-nominated film Selma coming to Nigeriahttp://t.co/XcU4ruhZyo via  @9jahitz   http://t.co/w2FoF3xaJD... </t>
  </si>
  <si>
    <t xml:space="preserve">RT  @guardian: After Oscar race debacle, Academy mistakes one Selma actor for another   http://t.co/cVPFxfmPcr... </t>
  </si>
  <si>
    <t>debacle</t>
  </si>
  <si>
    <t>mistakes</t>
  </si>
  <si>
    <t xml:space="preserve">Scenes from the march from Selma to Montgomery, now a motion picture nominated for an Oscar   http://t.co/mSRVJNOZWZ... </t>
  </si>
  <si>
    <t xml:space="preserve">Tune in today at noon on  @HLNTV as I join them to discuss  #ReclaimMLK,  #GoSeeSelma &amp;amp;  #OscarsSoWhite... </t>
  </si>
  <si>
    <t xml:space="preserve">Why the Oscarsâ€™ Omission of  #SelmaMovie Mattershttp://t.co/JdypE8ekFD... </t>
  </si>
  <si>
    <t xml:space="preserve">U.S. students can see 'Selma' for free: More than 275,000 free tickets to the Oscar-nominated film Selma are a..... </t>
  </si>
  <si>
    <t>free tickets</t>
  </si>
  <si>
    <t xml:space="preserve">Oscars: 'Selma' Actor Tim Roth Weighs in on Film's Snubs   http://t.co/hZdikhFggy... </t>
  </si>
  <si>
    <t xml:space="preserve">Oscars: 'Selma' Actor Tim Roth Weighs In on Film's Snubs: The film was nominated for best picture but missed o..... </t>
  </si>
  <si>
    <t xml:space="preserve">RT  @FreedomRadioWKS:  @PresGBoyd it's ok they didn't nominate  #SelmaMovie for an Oscar, we already know its a good movie!"...  #MLKONFOX5  #poweâ€¦"... </t>
  </si>
  <si>
    <t xml:space="preserve">Confira o trailer: Indicado ao Oscar na categoria de melhor filme e ..... </t>
  </si>
  <si>
    <t xml:space="preserve">Denied Oscars sweep, but clearing the cobwebs covering the gaps in my kids' education &amp;amp; awareness... </t>
  </si>
  <si>
    <t xml:space="preserve">RT  @womensmediacntr: Why the Oscarsâ€™ Omission of â€˜Selmaâ€™ Matters   http://t.co/jDa7SWGatJ via  @nytimes  #Selma50  #MLKDay... </t>
  </si>
  <si>
    <t xml:space="preserve">RT  @aamer_rahman:  #OscarsSoWhite everyone in the room will clap extra loud for  #Selma to prove they aren't racist... </t>
  </si>
  <si>
    <t>extra loud</t>
  </si>
  <si>
    <t xml:space="preserve"> #Selma was unique in portraying perspectives from people of color regarding the civil rights movement = fewer nominations  #OscarSoWhite... </t>
  </si>
  <si>
    <t>civil rights</t>
  </si>
  <si>
    <t xml:space="preserve">Martin Luther King Jr Day tabii ki en iyi film dalinda Oscar adayi Selma izleyerek kutlanir!... Adaletâ€¦   http://t.co/Opu4pj8Onn... </t>
  </si>
  <si>
    <t xml:space="preserve">RT  @LanceUlanoff: Selma" is strong but its powerful core is David Oyelowo... </t>
  </si>
  <si>
    <t xml:space="preserve">No, it didnâ€™t win... </t>
  </si>
  <si>
    <t xml:space="preserve">Bill Moyers Explains His Feelings About The Film 'Selma'   http://t.co/oNXbUfuieU  #academyscottmendelson  #selma... </t>
  </si>
  <si>
    <t xml:space="preserve">RT  @TremendaNoticia: Cinco cosas que debes saber sobre ''Selma'' nominada al Oscar por Mejor PelÃ­cula &amp;gt;&amp;gt;&amp;gt;   http://t.co/cjutjPPR6z   http://t.câ€¦... </t>
  </si>
  <si>
    <t xml:space="preserve">RT  @younghollywood: Are you currently a student?... Find out how you can see Oscar-nominated film  #Selma for FREE!... --&amp;gt;   http://t.co/5oZlsBR9jl... </t>
  </si>
  <si>
    <t xml:space="preserve">Hollywood attorney  @MychalWilsonEsq discusses  #OscarsWhiteout on  @CSKeysShow tmorrow morning... Did  #Selma get snubbed?... </t>
  </si>
  <si>
    <t xml:space="preserve">She doesn't deserve credit for her own movie"  @nytimes on DuVernays oscar snub for  #Selma   http://t.co/Q3ZZ1g8OQt"... </t>
  </si>
  <si>
    <t>n't deserve</t>
  </si>
  <si>
    <t>own movie</t>
  </si>
  <si>
    <t xml:space="preserve">RT  @KUDUNEWS: Anthony Mackie on 'Selma' Oscar snub -  #celebrities  #gossip  #kudunews   http://t.co/wGyMfLfWj3... </t>
  </si>
  <si>
    <t xml:space="preserve">RT  @83kat: what a movie Still Alice was .... Julianne Moore and Kristen Stewart absolutely outstanding in it... </t>
  </si>
  <si>
    <t>outstanding</t>
  </si>
  <si>
    <t>#sad</t>
  </si>
  <si>
    <t xml:space="preserve">RT  @katafonteolog: Julianne Moore kommer att att vinna en Oscar fÃ¶r Still Alice... </t>
  </si>
  <si>
    <t>r den</t>
  </si>
  <si>
    <t xml:space="preserve">I hope Julianne Moore doesn't forget her best actress speech for 'Still Alice'... </t>
  </si>
  <si>
    <t>n't forget</t>
  </si>
  <si>
    <t xml:space="preserve">RT  @DougBenson:  #16 STILL ALICE - I hope Julianne Moore remembers her Oscar speech...  #EightWordsOrLess  #DougDigsIt  #DLMChallenge  #365Movies â€¦... </t>
  </si>
  <si>
    <t xml:space="preserve">Oscars news: Julianne Moore on 'unusual' story of 'Still Alice,' complete list of presenters: Cara Buc..... </t>
  </si>
  <si>
    <t xml:space="preserve">Just saw Still Alice Julianne Moore only actress in academy history to be nominated for forgetting her lines... </t>
  </si>
  <si>
    <t>Still Alice' Ã§ook gÃ¼zel ve oscar kesinlikle Julianne Moore'un.</t>
  </si>
  <si>
    <t xml:space="preserve">Still Alice' Ã§ook gÃ¼zel ve oscar kesinlikle Julianne Moore'un... </t>
  </si>
  <si>
    <t>Julianne Moore'un</t>
  </si>
  <si>
    <t xml:space="preserve">I just finished Still Alice and if  @_juliannemoore doesn't win the Academy Award tomorrow, the world might as well burst into flames... </t>
  </si>
  <si>
    <t xml:space="preserve">RT  @ptung8: Still Alice: KStew slays ðŸ˜Š &amp;amp; Julianne Moore a lock for the Oscar ðŸ‘... </t>
  </si>
  <si>
    <t>slays</t>
  </si>
  <si>
    <t xml:space="preserve">RT@LovelyStew23:RT  @ptung8: Still Alice: KStew slays &amp;amp; Julianne Moore a lock for the Oscar ..... </t>
  </si>
  <si>
    <t xml:space="preserve">RT  @FleurCinema: Come see why Julianne Moore earned an Oscar nom in STILL ALICE, now showing!... Showtimes and tickets at   http://t.co/dgb6NsQBâ€¦... </t>
  </si>
  <si>
    <t>now showing</t>
  </si>
  <si>
    <t xml:space="preserve">Dear Academy, just go ahead and give the  #Best Actress award to  #Julianne Moore for  #Still Alice"."... </t>
  </si>
  <si>
    <t>#best</t>
  </si>
  <si>
    <t xml:space="preserve">Photo:  #Oscars Julianne Moore Best Actress nominee for Still Alice   http://t.co/FSuXScU3lj... </t>
  </si>
  <si>
    <t xml:space="preserve">Opinion: Why 'Still Alice' is about you: Julianne Moore may finally win an Academy Award on Sunday night for h..... </t>
  </si>
  <si>
    <t>finally</t>
  </si>
  <si>
    <t xml:space="preserve">RT  @brownjenjen: Â»   http://t.co/Cem4IC9dFR Still Alice  #StillAlice Still Alice movie review: Julianne Moore is devastatingly good in Oscar ... </t>
  </si>
  <si>
    <t>devastatingly</t>
  </si>
  <si>
    <t xml:space="preserve">RT  @brownjenjen: â†’   http://t.co/qKJlmHXtH4 Still Alice movie review: Julianne Moore is devastatingly good in Oscar ..... </t>
  </si>
  <si>
    <t xml:space="preserve"> #AcademyAwards Julianne Moore up for Oscar for 'Still Alice': â€¦ 's status as an Academy Award frontrunner... </t>
  </si>
  <si>
    <t>s status</t>
  </si>
  <si>
    <t xml:space="preserve">RT  @RKMovieNews:  @Gossipgyal: Tomorrow: 'Still Alice' screening for Academy Members in LA... (Julianne Moore nominated for Best Actress in aâ€¦"... </t>
  </si>
  <si>
    <t xml:space="preserve">RT EW: Our review of 'Still Alice,' starring Oscar-nominee Julianne Moore:   http://t.co/wtDQZbrBVSÂ  #Oscars   http://t.co/dGMGC2qT44... </t>
  </si>
  <si>
    <t xml:space="preserve">RT  @EW: Our review of 'Still Alice,' starring Oscar-nominee Julianne Moore:   http://t.co/Nb16qCnHF5  #Oscars   http://t.co/HsfZF4GK4t... </t>
  </si>
  <si>
    <t xml:space="preserve">RT  @brownjenjen: â†’   http://t.co/XBHv1nFNPS Still Alice movie review: Julianne Moore is devastatingly good in Oscar ..... </t>
  </si>
  <si>
    <t xml:space="preserve">RT  @SAmoviefansite: Have you seen Still Alice?... Watch it before the Oscars on Sunday!... Julianne Moore is nominated for Best Actress for her pâ€¦... </t>
  </si>
  <si>
    <t xml:space="preserve">RT  @indiewire: Samuel Goldwyn Films will release Best Foreign Film Oscar nominee TANGERINES in U.S. theaters   http://t.co/how2ONrH3F   http://â€¦... </t>
  </si>
  <si>
    <t xml:space="preserve"> @PharelI should have saved his costume from the movie The Grand Budapest Hotel for  #Oscars night... </t>
  </si>
  <si>
    <t>#lovehimanyway</t>
  </si>
  <si>
    <t>saved</t>
  </si>
  <si>
    <t xml:space="preserve">Vai ser tipo The Grand Budapest Hotel no Oscar... </t>
  </si>
  <si>
    <t xml:space="preserve">RT  @PedroFerriz: Â¡Enhorabuena!... â€œBirdmanâ€ y â€œThe Grand Budapest hotelâ€ encabezan nominaciones al  #Oscar2015   http://t.co/7f1h6uEhbv... </t>
  </si>
  <si>
    <t>encabezan nominaciones</t>
  </si>
  <si>
    <t xml:space="preserve">Iâ€™m about to watch â€œGrand Budapest Hotel... â€ Curious to see how Wes Anderson-esque this Wes Anderson movie is... </t>
  </si>
  <si>
    <t xml:space="preserve">The Grand Budapest Hotel is okay... I'm obviously catching up on Oscar noms before Sunday night..... </t>
  </si>
  <si>
    <t>okay</t>
  </si>
  <si>
    <t>obviously catching</t>
  </si>
  <si>
    <t xml:space="preserve"> @cocinsa  #QuinielaOscares The Grand Budapest Hotel... </t>
  </si>
  <si>
    <t xml:space="preserve">Oscar Second Opinion: Wes Anderson Outâ€“Wes Andersons Himself in â€˜The Grand Budapest Hotelâ€™   http://t.co/ScchXSZ0Zc... </t>
  </si>
  <si>
    <t xml:space="preserve">Oscars 2015: Â¿por quÃ© The Grand Budapest Hotel deberÃ­a ganar mejor pelÃ­cula - video   http://t.co/G58nXXPmAH... </t>
  </si>
  <si>
    <t xml:space="preserve">RT  @oscarfavorite: Best Costume DesignThe Grand Budapest Hotel - Milena Canonero#Oscars  #Oscars2015  #OscarFavoriteAwards  #OFA   http://t.coâ€¦... </t>
  </si>
  <si>
    <t>#oscarfavoriteawards</t>
  </si>
  <si>
    <t>Milena Canonero</t>
  </si>
  <si>
    <t xml:space="preserve">Every time I see that Grand Budapest Hotel" is up for an Oscar, I think it's that crappy Judi Dench flick... Point is, I'm pretty dumb."... </t>
  </si>
  <si>
    <t>pretty</t>
  </si>
  <si>
    <t>dumb</t>
  </si>
  <si>
    <t>crappy</t>
  </si>
  <si>
    <t xml:space="preserve">Birdman wins costume design prize: Oscar nominated films Birdman and The Grand Budapest Hotel are honoured at theâ€¦   http://t.co/xAbFrKwrE9... </t>
  </si>
  <si>
    <t>honoured</t>
  </si>
  <si>
    <t xml:space="preserve">Birdman wins costume design prize: Oscar nominated films Birdman and The Grand Budapest Hotel are honoured at ..... </t>
  </si>
  <si>
    <t xml:space="preserve">RT  @Sandra_Sully: Writers exalt Wes Anderson's 'Grand Budapest Hotel' ahead of  #Oscars   http://t.co/SiKfuIg4nR  @AngelaBishop   http://t.co/rcrâ€¦... </t>
  </si>
  <si>
    <t xml:space="preserve">Oye, una duda de estas que te asaltan un viernes noche; y si The Grand Budapest Hotel gana el Oscar?... </t>
  </si>
  <si>
    <t>The Grand Budapest Hotel' : monkeyrating: 8/10 - A Crashcourse in Filmcraft! here's why: #movie #film #oscar... http://t.co/uk17jMTr0O</t>
  </si>
  <si>
    <t xml:space="preserve">The Grand Budapest Hotel' : monkeyrating: 8/10 - A Crashcourse in Filmcraft!... here's why:  #movie  #film  #oscar..... </t>
  </si>
  <si>
    <t xml:space="preserve">Oscar runup: Art Directors Guild backs Grand Budapest Hotel, Birdman and Guardians of Galaxy... </t>
  </si>
  <si>
    <t xml:space="preserve">RT  @Mark_Beech: Oscar runup: Art Directors Guild backs Grand Budapest Hotel, Birdman and Guardians of Galaxy...   http://t.co/iA5atq18vT http:/â€¦... </t>
  </si>
  <si>
    <t xml:space="preserve">Oscar Betting: Music Times Weighs Best Original Score Nominees, from 'The Theory of Everything' to 'The Grand Budapest Hotel', Zim... </t>
  </si>
  <si>
    <t xml:space="preserve">RT  @Forbes: Why The Grand Budapest Hotel" should win the Best Picture Oscar:   http://t.co/8kl4QzuZ6U"... </t>
  </si>
  <si>
    <t xml:space="preserve">Minha maratona  #Oscars2015 tÃ¡ maravilhosa, â€” assistindo The Grand Budapest Hotel... </t>
  </si>
  <si>
    <t xml:space="preserve"> #Google Writers exalt Wes Andersons Grand Budapest Hotel ahead of Oscars - Reuters   http://t.co/jOM6zCQdvl... </t>
  </si>
  <si>
    <t xml:space="preserve">Writers exalt Wes Anderson's 'Grand Budapest Hotel' ahead of Oscars: LOS ANGELES (Reuters) - Wes Anderson's Os.... </t>
  </si>
  <si>
    <t xml:space="preserve">RT  @Notimex:  #Birdman y â€œThe Grand Budapest Hotelâ€ encabezan, con 9 cada una, las nominaciones a los  #Oscars2015... </t>
  </si>
  <si>
    <t xml:space="preserve">Movie Review : The Grand Budapest Hotel (2014)   http://t.co/AvTbTlfUeh  #RT  #MoviesReviews  #AcademyAwards... </t>
  </si>
  <si>
    <t xml:space="preserve">RT  @smitharyy: â†’   http://t.co/Y33Pec6Sf5 The Grand Budapest Hotel gets re-release today after Oscar noms  #GrandBudapestHotel 245... </t>
  </si>
  <si>
    <t>re-release today</t>
  </si>
  <si>
    <t xml:space="preserve">RT  @johnspatricc: â†’   http://t.co/B7AvqpR6lT  #Oscarnominations Oscar nominations 2015: Birdman and The Grand Budapest Hotel dominate as ..... </t>
  </si>
  <si>
    <t xml:space="preserve">RT  @johnspatricc: â†’   http://t.co/8nOMyaa9A0  #Oscarnominations Oscar nominations Oscar nominations 2015: Birdman and The Grand Budapest Hotelâ€¦... </t>
  </si>
  <si>
    <t xml:space="preserve">RT  @smitharyy: Â»   http://t.co/F01WomT4Jt  #Oscarnominations Birdman, Grand Budapest Hotel lead Oscar nominationsâ€“ but there were odd ..... </t>
  </si>
  <si>
    <t>odd</t>
  </si>
  <si>
    <t xml:space="preserve">RT  @smitharyy: â†’   http://t.co/uIW3eHciZ1 Oscar nominations 2015  #Oscarnominations2015 Oscars 2015: Birdman, Grand Budapest Hotel tieâ€¦ http:/â€¦... </t>
  </si>
  <si>
    <t xml:space="preserve">RT  @TheAcademy: Congrats to Best Picture Nominee The Grand Budapest Hotel!... </t>
  </si>
  <si>
    <t xml:space="preserve">RT  @smitharyy: â†’   http://t.co/MfLOlIPvhv Birdman, Grand Budapest Hotel lead Oscar nominationsâ€“ but there were odd .....  #Oscarnominations The â€¦... </t>
  </si>
  <si>
    <t xml:space="preserve">RT  @smitharyy: Â»â†’   http://t.co/YYaDGWLJos Oscar nominations 2015  #Oscarnominations2015 Oscars 2015: Birdman, Grand Budapest Hotel tie with 9â€¦... </t>
  </si>
  <si>
    <t>Birdman' and 'The Grand Budapest Hotel' lead Oscar nominations with 9 each</t>
  </si>
  <si>
    <t xml:space="preserve">Birdman' and 'The Grand Budapest Hotel' lead Oscar nominations with 9 each... </t>
  </si>
  <si>
    <t xml:space="preserve">RT  @akstanwyck: Lawrence Kasdan presents original screenplay  #WGAawards to The Grand Budapest Hotel, which will repeat on Oscar night... </t>
  </si>
  <si>
    <t xml:space="preserve"> #entertainment Writers exalt Wes Anderson's 'Grand Budapest Hotel' ahead of Oscars: LOS ANG..... </t>
  </si>
  <si>
    <t xml:space="preserve">Writers exalt Wes Anderson's 'Grand Budapest Hotel' ahead of Oscars: LOS ANGELES (Reuters) â€“ Wes Ander..... </t>
  </si>
  <si>
    <t xml:space="preserve">Best Writing Original ScreenplayThe Grand Budapest Hotel - Wes Anderson, Hugo Guinness#OscarFavoriteAwards  #OFA   http://t.co/RBM1cigm2R... </t>
  </si>
  <si>
    <t>oscarfavoriteawards</t>
  </si>
  <si>
    <t xml:space="preserve">Â¿Se ha convertido el Festival de Berlin en el primer paso de la ruta hacia los Oscars?... El aÃ±o pasado abriÃ² con The Grand Budapest Hotel""... </t>
  </si>
  <si>
    <t xml:space="preserve">RT  @TheEconomist: Just the nine nominations for Wes Anderson's The Grand Budapest Hotel"... Our review   http://t.co/ETGVw9EBq3  #OscarNoms httâ€¦"... </t>
  </si>
  <si>
    <t xml:space="preserve">RT  @smitharyy: â†’   http://t.co/LJ1cOMV49k 877 Birdman, Grand Budapest Hotel lead Oscar nominationsâ€“ but there were odd .....  #Oscarnomiâ€¦ http:/â€¦... </t>
  </si>
  <si>
    <t xml:space="preserve">Welcome to Chidi Egesionu's blog: Birdman and The Grand Budapest Hotel lead Oscars r..... </t>
  </si>
  <si>
    <t xml:space="preserve">RT  @smitharyy: â†’   http://t.co/l59ymN2Df0 Oscar nominations  #Oscarnominations Birdman, Grand Budapest Hotel lead Oscar nominationsâ€“ but thereâ€¦... </t>
  </si>
  <si>
    <t xml:space="preserve">RT  @cntraveller: The Grand Budapest Hotel has 9  #OscarNoms!... Take a look at the â€˜hotelâ€™ here   http://t.co/ceWyGNu9HV   http://t.co/TNtFjTXumD... </t>
  </si>
  <si>
    <t xml:space="preserve">The Grand Budapest Hotel : Outro excelente filme concorrendo ao Oscar!... </t>
  </si>
  <si>
    <t xml:space="preserve">RT  @miriamlunajuez: Birdman and The Grand Budapest Hotel lead Oscars race   http://t.co/pgDpPm2EWv... </t>
  </si>
  <si>
    <t xml:space="preserve">RT  @MiguelOmendi:  #Cine â€œBirdmanâ€ y â€œThe Grand Budapest hotelâ€ encabezan nominaciones al  #Oscar -&amp;gt;   http://t.co/JW2R6RnY0x   http://t.co/nEo6â€¦... </t>
  </si>
  <si>
    <t xml:space="preserve">Moonshine" by Alexandre Desplat ('The Grand Budapest Hotel')...   http://t.co/joFm3VM7tL  #filmmuziek  #soundtrack  #oscar"... </t>
  </si>
  <si>
    <t xml:space="preserve">Oscars 2015: Birdman, Grand Budapest Hotel lead with 9 nominations each - Los Angeles Times... </t>
  </si>
  <si>
    <t xml:space="preserve">RT  @johnspatricc: Â»   http://t.co/Hc58yjWysY  #TheGrandBudapestHotel Birdman and Grand Budapest Hotel dominate Oscar nominations The Grand Budâ€¦... </t>
  </si>
  <si>
    <t xml:space="preserve">RT  @smitharyy: â†’   http://t.co/p4hw6POsBu Birdman, Grand Budapest Hotel lead the race as Oscar gets choosier â€” and whiter  #Birdman Birdman, sâ€¦... </t>
  </si>
  <si>
    <t>choosier â</t>
  </si>
  <si>
    <t xml:space="preserve">RT  @smitharyy: â†’   http://t.co/5v6M0Ou1L7  #Oscarnominations2015 Oscar nominations 2015 Oscars 2015: Birdman, Grand Budapest Hotel tie with 9 â€¦... </t>
  </si>
  <si>
    <t xml:space="preserve">RT  @barbjonn: âžŸ   http://t.co/po0ui41OvT  #Oscarnominations Oscar nominations Oscar nominations 2015: The Grand Budapest Hotel and Birdman tieâ€¦... </t>
  </si>
  <si>
    <t>Birdman tieâ</t>
  </si>
  <si>
    <t xml:space="preserve">RT  @smitharyy: â†’   http://t.co/lb3gA17y9M The Grand Budapest Hotel gets re-release today after Oscar noms  #GrandBudapestHotel The 87th Academâ€¦... </t>
  </si>
  <si>
    <t xml:space="preserve">RT  @johnspatricc: â†’   http://t.co/uOueufYyPL The Grand Budapest Hotel  #TheGrandBudapestHotel Birdman and Grand Budapest Hotel dominate Oscar â€¦... </t>
  </si>
  <si>
    <t xml:space="preserve">RT  @smitharyy: Â»â†’   http://t.co/sjWOnVFLIb Oscar nominations 2015  #Oscarnominations2015 Oscars 2015: Birdman, Grand Budapest Hotel tie with 9â€¦... </t>
  </si>
  <si>
    <t xml:space="preserve">Photoset: I also didnâ€™t expect The Grand Budapest Hotel to get 9 Academy Award nominations... </t>
  </si>
  <si>
    <t xml:space="preserve">RT  @johnspatricc: â†’   http://t.co/YlmEzbI9XH  #Oscarnominations Oscar nominations Oscar nominations 2015: Birdman and The Grand Budapest Hotelâ€¦... </t>
  </si>
  <si>
    <t xml:space="preserve">RT  @smitharyy: â†’   http://t.co/X4fZQrQPK5 Birdman, Grand Budapest Hotel lead the race as Oscar gets choosier â€” and whiter  #Birdman 143... </t>
  </si>
  <si>
    <t xml:space="preserve">RT  @johnspatricc: â†’   http://t.co/VNtHlPjnhp Birdman and Grand Budapest Hotel dominate Oscar nominations  #TheGrandBudapestHotel The pic was aâ€¦... </t>
  </si>
  <si>
    <t xml:space="preserve">RT  @smitharyy: Â»   http://t.co/h0jGZbgW6G  #Oscarnominations Birdman, Grand Budapest Hotel lead Oscar nominationsâ€“ but there were odd ..... </t>
  </si>
  <si>
    <t xml:space="preserve">RT  @smitharyy: â†’   http://t.co/SsYUZaEUwm Oscars 2015: Birdman, Grand Budapest Hotel tie with 9 nominations each  #Oscarnominations2015 The Osâ€¦... </t>
  </si>
  <si>
    <t xml:space="preserve">RT  @johnspatricc: â†’   http://t.co/X1fD6jcgKu Grand Budapest Hotel checks back into theaters  #TheGrandBudapestHotel Oscar prognosticators predâ€¦... </t>
  </si>
  <si>
    <t xml:space="preserve">RT  @johnspatricc: Â»   http://t.co/tOY89kTYhr  #TheGrandBudapestHotel Birdman and Grand Budapest Hotel dominate Oscar nominations The Grand Budâ€¦... </t>
  </si>
  <si>
    <t xml:space="preserve">RT  @smitharyy: â†’   http://t.co/Hw2efiSOpQ  #Oscarnominations Oscar nominations Birdman, Grand Budapest Hotel lead Oscar nominationsâ€“ bâ€¦ http:/â€¦... </t>
  </si>
  <si>
    <t xml:space="preserve">RT  @smitharyy: â†’   http://t.co/hNmCgvgAOh Grand Budapest Hotel  #GrandBudapestHotel The Grand Budapest Hotel gets re-release today after Oscarâ€¦... </t>
  </si>
  <si>
    <t xml:space="preserve">The Grand Budapest Hotel DVD Only $2.99 **Oscar Nominated** via SwagGrabber - Amazon has The Grand ..... </t>
  </si>
  <si>
    <t xml:space="preserve">RT  @smitharyy: Â»   http://t.co/LiNKNPxFId  #Oscarnominations2015 Oscars 2015: Birdman, Grand Budapest Hotel tie with 9 nominations each Oscar â€¦... </t>
  </si>
  <si>
    <t>Birdman,' 'Grand Budapest Hotel' share most Oscar nods - Astro Awani http://t.co/XLSvm47f6p #AliceCooper</t>
  </si>
  <si>
    <t xml:space="preserve">Birdman,' 'Grand Budapest Hotel' share most Oscar nods - Astro Awani   http://t.co/XLSvm47f6p  #AliceCooper... </t>
  </si>
  <si>
    <t xml:space="preserve">RT  @CBCNews: Robert Bridson, UBC mathematician, gets Academy Award for Hobbit, Gravity, Avatar work   http://t.co/L9hqjKqnxL   http://t.co/bq1Iâ€¦... </t>
  </si>
  <si>
    <t xml:space="preserve">RT  @MaxGyrion: Press is saying The Hobbit made $3B and nobody noticed...  #OneLastOscar  @RCArmitage  @leepace  @IanMcKellen... </t>
  </si>
  <si>
    <t>#onelastoscar</t>
  </si>
  <si>
    <t xml:space="preserve"> #PorCierto Hoy se estrena The Imitation Game en las salas de cinex y cines Unidos... </t>
  </si>
  <si>
    <t xml:space="preserve">RT  @sitiocero: â€œThe Imitation Gameâ€ PelÃ­cula Nominada a los premios  #Oscar2015   http://t.co/EkO1aieGHx Comentario de cine de  @makipg en  #S0Câ€¦... </t>
  </si>
  <si>
    <t xml:space="preserve">I'd give Best Picture to Theory of Everything... The Imitation Game lost points for taking too many creative liberties... </t>
  </si>
  <si>
    <t>creative</t>
  </si>
  <si>
    <t>too many</t>
  </si>
  <si>
    <t>lost</t>
  </si>
  <si>
    <t>liberties</t>
  </si>
  <si>
    <t xml:space="preserve"> @nytimes: See the full list of Oscars nominees and pick your winners   http://t.co/JCn6HziQPx   http://t.co/EAhgdtNUGF" The Imitation Game :v"... </t>
  </si>
  <si>
    <t xml:space="preserve">Oscars 2015: For 'Imitation Game,' Harvey Weinstein pulls out winning playbook: Harvey Weinstein's Oscar campaignâ€¦   http://t.co/YtGiEm64e4... </t>
  </si>
  <si>
    <t xml:space="preserve">RT  @VisitBritain: The Imitation Game is up for 8  #Oscar nominations... See where in Britain it was filmed:   http://t.co/H1n6D3ZvcQ   http://t.coâ€¦... </t>
  </si>
  <si>
    <t xml:space="preserve">The Imitation Game" Ã© sensacional, assistam, porque que vale muito a pena... </t>
  </si>
  <si>
    <t>porque que</t>
  </si>
  <si>
    <t xml:space="preserve">AcÃ¡ volvimos con un review de la pelÃ­cula de Benedicto Cumberbatch nomiada al Oscar The Imitation Game" &amp;lt... </t>
  </si>
  <si>
    <t>un review</t>
  </si>
  <si>
    <t xml:space="preserve">Gran Hotel Budapest y The Imitation Game ganan en GuiÃ³n Original y Adaptado respectivamente en los Writing Guild Awards..... ojo los Oscars!... </t>
  </si>
  <si>
    <t xml:space="preserve">Je veux que Keira Knightley obtienne l'Oscar de la meilleure actrice dans un second rÃ´le pour Imitation Game!... </t>
  </si>
  <si>
    <t>second rÃ</t>
  </si>
  <si>
    <t xml:space="preserve">Toss-up b/w him and Fiennes for the Academy... </t>
  </si>
  <si>
    <t>in awe</t>
  </si>
  <si>
    <t>cumberbatch</t>
  </si>
  <si>
    <t xml:space="preserve">The Imitation Game Oscar sonrasÄ± bÃ¼yÃ¼k ihtimal eli boÅŸ dÃ¶necek olsa da Benedict Cumberbatch ÅŸahane oynamÄ±ÅŸ... </t>
  </si>
  <si>
    <t>ihtimal eli</t>
  </si>
  <si>
    <t xml:space="preserve">Did a loud Wohoo" in my head the moment Benedict Cumberbatch aka Sherlock came on!"... </t>
  </si>
  <si>
    <t>loud Wohoo</t>
  </si>
  <si>
    <t xml:space="preserve">Your review of The Imitation Game is 'Oscarworthy'!... </t>
  </si>
  <si>
    <t>oscarworthy</t>
  </si>
  <si>
    <t>well done</t>
  </si>
  <si>
    <t xml:space="preserve">hasta ahora, mejor actor y mejor DirecciÃ³n. The Imitation Game me gustÃ³ mucho!... </t>
  </si>
  <si>
    <t>mejor actor</t>
  </si>
  <si>
    <t>pero es</t>
  </si>
  <si>
    <t xml:space="preserve">I got Alan Turing from The Imitation Game!... Which 2014 Oscar Nominated Character Are You?... </t>
  </si>
  <si>
    <t xml:space="preserve">RT  @angelalmarza: Otra buena The Imitation Game"  #Oscars2015 recomendada"... </t>
  </si>
  <si>
    <t xml:space="preserve">Cook In / Dine Out: Oscar Cocktails: The Imitation Game   http://t.co/ykkEWT0Zkk... </t>
  </si>
  <si>
    <t xml:space="preserve">The Imitation Game Is Vivid Radio Hostsâ€™ Oscar Prediction: ADULT INDUSTRY SUPERSTARS WHO ARE ALSO VIVID RADIO ..... </t>
  </si>
  <si>
    <t>ALSO VIVID</t>
  </si>
  <si>
    <t xml:space="preserve">(9)writing ( adapted screenplay )Â»Â» 1/ Whiplash 2/ The Theory of Everything3/ The Imitation Game * wa7ed mn dol bl trteb *#Oscars2015... </t>
  </si>
  <si>
    <t>dol bl</t>
  </si>
  <si>
    <t xml:space="preserve">The Imitation Game: well told, well said, and well deserving of Oscar nominations... </t>
  </si>
  <si>
    <t>well told</t>
  </si>
  <si>
    <t>well deserving</t>
  </si>
  <si>
    <t>well said</t>
  </si>
  <si>
    <t xml:space="preserve"> #Oscar2015 The Imitation Game" se ve realmente prometedor"... </t>
  </si>
  <si>
    <t xml:space="preserve">The Imitation Game... Bisa ga sih dia aja yg menang best actor di oscar ntar?... Nonton aktingnya disini, jd tmbh cintaa ðŸ˜˜... </t>
  </si>
  <si>
    <t>jd tmbh</t>
  </si>
  <si>
    <t xml:space="preserve">Oscars As Advocacy: â€˜Imitation Gameâ€™-Fueled Pardon Petition Heading To 10 Downing Street   http://t.co/4qnBHqshdM... </t>
  </si>
  <si>
    <t>The Imitation Game': Memecahkan Enigma Moral Kemanusiaan: Inilah film Oscar 2015 pertama yang tayang di biosk... http://t.co/o6zhyFe3Q0</t>
  </si>
  <si>
    <t xml:space="preserve">The Imitation Game': Memecahkan Enigma Moral Kemanusiaan: Inilah film Oscar 2015 pertama yang tayang di biosk..... </t>
  </si>
  <si>
    <t>Memecahkan Enigma</t>
  </si>
  <si>
    <t>Inilah film</t>
  </si>
  <si>
    <t>pertama yang</t>
  </si>
  <si>
    <t>The Imitation Game': Memecahkan Enigma Moral Kemanusiaan: Inilah film Oscar 2015 pertama y... http://t.co/E7dC74K9nR #SyahrulFansMelody</t>
  </si>
  <si>
    <t xml:space="preserve">The Imitation Game': Memecahkan Enigma Moral Kemanusiaan: Inilah film Oscar 2015 pertama y..... </t>
  </si>
  <si>
    <t>pertama y.</t>
  </si>
  <si>
    <t>The Imitation Game': Memecahkan Enigma Moral Kemanusiaan: Inilah film Oscar 2015 pertama yang tayang di biosk... http://t.co/ozBjpGK1ca</t>
  </si>
  <si>
    <t xml:space="preserve">The Imitation Game" uno dei piÃ¹ bei film dell'ultimo decennio... Assolutamente da Oscar."... </t>
  </si>
  <si>
    <t xml:space="preserve">The Imitation Game is a decent film but not worth the raft of  #oscar nominations it has received... Mr Turner equally good if not better... </t>
  </si>
  <si>
    <t>decent film</t>
  </si>
  <si>
    <t>equally</t>
  </si>
  <si>
    <t xml:space="preserve">RT  @CNNEE: 'Birdman', 'The imitation game' y 'El gran hotel Budapest' dominan las nominaciones a los  #Oscar2015   http://t.co/M0qIOwYF1s... </t>
  </si>
  <si>
    <t xml:space="preserve">CNNEE: 'Birdman', 'The imitation game' y 'El gran hotel Budapest' dominan las nominaciones a los  #Oscar2015   http://t.co/Ak9enzCDfv... </t>
  </si>
  <si>
    <t xml:space="preserve"> #BenedictCumberbatch has an Oscar nomination this year, for Best Actor in The Imitation Game... </t>
  </si>
  <si>
    <t>#benedictcumberbatch</t>
  </si>
  <si>
    <t xml:space="preserve">Tonight's Oscar movie: Imitation Game"... The true story of how gay Benedict Cumberbatch won WWII."... </t>
  </si>
  <si>
    <t>true story</t>
  </si>
  <si>
    <t xml:space="preserve">GamerGen Ã©tale sa culture  #06 - The Imitation Game : Benedict Cumberbatch enfin vers l'Oscar ?... </t>
  </si>
  <si>
    <t xml:space="preserve">The Imitation Game - boa histÃ³ria sobre inteligÃªncia na 2a Guerra mas a atuaÃ§Ã£o do Cumberbatch e da Keira nÃ£o Ã© pra Oscar... 7/10 pro filme... </t>
  </si>
  <si>
    <t xml:space="preserve">RT  @YouKnowFargo: I just marked a tweet congratulating The Imitation Game on its Oscar noms as offensive... </t>
  </si>
  <si>
    <t>congratulating</t>
  </si>
  <si>
    <t>just marked</t>
  </si>
  <si>
    <t xml:space="preserve">The Imitation Game really is Oscar-worthy... Too bad I couldn't bath in Cumberbatch's bass voice, only dubbed version running in theaters here... </t>
  </si>
  <si>
    <t>only dubbed</t>
  </si>
  <si>
    <t>too bad</t>
  </si>
  <si>
    <t xml:space="preserve">The Imitation Game and The Theory of Everything are the worst movies I've seen in a long time tbh... The Oscars are a total joke... </t>
  </si>
  <si>
    <t>long time</t>
  </si>
  <si>
    <t xml:space="preserve">The Imitation Game, la reseÃ±a del soundtrack para el Oscar   http://t.co/XuTNZDrNbO vÃ­a  @BizarroFM... </t>
  </si>
  <si>
    <t xml:space="preserve">The Imitation Game: Trailer 3   http://t.co/zUORdJeDfv  #Movie  #News  #Oscars... </t>
  </si>
  <si>
    <t xml:space="preserve">Keira Knightley Will Debut Baby Bump At Oscars 2015?... â€˜The Imitation Gameâ€™ Actress Depends On Husband James Rightonâ€¦   http://t.co/sxy6JXfXUM... </t>
  </si>
  <si>
    <t xml:space="preserve">Voy bien en mi meta de ver las pelÃ­culas con nominaciones al Oscar, The Judge; tremenda pelÃ­cula... </t>
  </si>
  <si>
    <t>con nominaciones al</t>
  </si>
  <si>
    <t>tremenda pelÃ­cula</t>
  </si>
  <si>
    <t xml:space="preserve"> #oscars2015  #prediction Best Supporting Actor: Runner-Up to Robert Duvall, who did good work in The Judge... Ed Norton no slouch either... </t>
  </si>
  <si>
    <t>good work</t>
  </si>
  <si>
    <t xml:space="preserve">A number of reasons to disagree about book lists - Junot Diaz's Oscar Wao was judged the best book of the 21st cen..... </t>
  </si>
  <si>
    <t>21st cen</t>
  </si>
  <si>
    <t xml:space="preserve">The Theory of Everything was so good... I really hope Eddie Redmayne takes home the Oscar â¤ï¸  #Oscars2015  #TheoryofEverything  #EddieRedmayne... </t>
  </si>
  <si>
    <t xml:space="preserve">The Theory of Everything is an amazing film!... Eddie Redmayne definitely deserves the Oscar... </t>
  </si>
  <si>
    <t xml:space="preserve">Finally seen The Theory of Everything... Shall we just cut the chat and give Eddie Redmayne the  @TheAcademy Award now?...  #movies ðŸ‘ðŸŽ¬... </t>
  </si>
  <si>
    <t>Finally seen</t>
  </si>
  <si>
    <t xml:space="preserve">Just watched The Theory of Everything... All the tears... </t>
  </si>
  <si>
    <t xml:space="preserve">[  #Luiis_3x ] Â¿QuÃ© opciones tiene â€œThe Theory of Everythingâ€ en los Oscar?:... Pinche aquÃ­ para ver.....   http://t.co/qGTEQImmRy [  #Luiis_3x ]... </t>
  </si>
  <si>
    <t>tiene â</t>
  </si>
  <si>
    <t xml:space="preserve">RT  @HuffPostUKPics: Eddie Redmayne has won Leading Actor for The Theory Of Everything at the  #BAFTAs, Oscar next?...   http://t.co/JzSDof9fkX htâ€¦... </t>
  </si>
  <si>
    <t xml:space="preserve">Amazing acting of Eddy Redmayne (https://t.co/I1N9alqwS9) in The Theory of Everything... Not surprisingly an Oscar nomination... </t>
  </si>
  <si>
    <t xml:space="preserve">RT  @HuffPostUKPics: Eddie Redmayne wins Leading Actor for The Theory Of Everything at the  #BAFTAs, Oscar next?...   http://t.co/JzSDof9fkX http:â€¦... </t>
  </si>
  <si>
    <t xml:space="preserve">No se gasten, el Oscar va a ser para The Theory of Everything"... TambiÃ©n se lleva el de "Mejor Actor""... </t>
  </si>
  <si>
    <t xml:space="preserve">Felicity Jones Earns Oscar Best Actress Nom for Theory of Everything"   http://t.co/pZwQrmcAD1"... </t>
  </si>
  <si>
    <t xml:space="preserve">Oscar Nominee Profile: â€˜The Theory of Everythingâ€™ andÂ â€˜Whiplashâ€™   http://t.co/wjeFncaghr... </t>
  </si>
  <si>
    <t xml:space="preserve"> @hmvtweets  #BestPicture  #Oscars The Theory of Everything... </t>
  </si>
  <si>
    <t xml:space="preserve">The Theory of Everything... Deserves some  #Oscars that one... </t>
  </si>
  <si>
    <t xml:space="preserve">Crammed in some Oscar Noms whilst cooking up a gluten-free storm today... The Theory of Everything is my favorite... What a beautiful story... </t>
  </si>
  <si>
    <t>beautiful</t>
  </si>
  <si>
    <t>whilst cooking</t>
  </si>
  <si>
    <t xml:space="preserve">Dentro de las pelÃ­culas nominadas en  @PremiosOscar estÃ¡n: The Theory of Everything, Birdman, Francotirador y el Gran Hotel Budapest... </t>
  </si>
  <si>
    <t xml:space="preserve">RT  @WQXR: Up next, hear Johann Johannsson's music from the  #Oscars2015-nominated score for The Theory of Everything."... </t>
  </si>
  <si>
    <t xml:space="preserve">2 Oscar-genomineerden gezien (volgende week uitreiking!):... Birdman (zeer matig) en The Theory of Everything (vette aanrader)... </t>
  </si>
  <si>
    <t>Oscar-genomineerden gezien</t>
  </si>
  <si>
    <t>volgende week</t>
  </si>
  <si>
    <t xml:space="preserve">â€˜The Theory of Everythingâ€™, reseÃ±a de la cinta nominada al Oscar   http://t.co/6eWzZeZXLf nominada a 5 premios de la academia... </t>
  </si>
  <si>
    <t xml:space="preserve">Felicity Jones en The Theory of Everything... Please gave her the Oscar!!!... </t>
  </si>
  <si>
    <t xml:space="preserve">The Theory of Everything son zamanlarda izledigim beni en etkileyen filmlerden oldu... Eddie Redmayne bu yil Oscar'Ä± hakkeden isim kesinlikle... </t>
  </si>
  <si>
    <t>izledigim beni</t>
  </si>
  <si>
    <t>etkileyen filmlerden</t>
  </si>
  <si>
    <t>isim kesinlikle</t>
  </si>
  <si>
    <t xml:space="preserve">RT  @jdobbsrosa: The Theory of Everything: Stephen Hawking proves that everything is, in fact, stuff... </t>
  </si>
  <si>
    <t>#theoreticaloscarspoilers</t>
  </si>
  <si>
    <t xml:space="preserve">RT  @VisitBritain: Visit the setting of Oscar nominee The Theory of Everything in our latest blog post   http://t.co/Qux2IGaEaO   http://t.co/f7â€¦... </t>
  </si>
  <si>
    <t xml:space="preserve">The Theory of Everything Contest: Win Oscar Nominated Blu-Ray!... </t>
  </si>
  <si>
    <t xml:space="preserve">Comment on Felicity Jones Scores Oscar Best Actress Nomination for â€˜Theory of Everythingâ€™ by Briggs: pakakaini..... </t>
  </si>
  <si>
    <t xml:space="preserve">RT  @liputan6dotcom:  #PrediksiOscar u/ Aktor Terbaik adalah Michael Keaton (Birdman), Eddie Redmayne (The Theory of Everything) dan Steve Caâ€¦... </t>
  </si>
  <si>
    <t xml:space="preserve">RT  @MoVa78: The Theory of Everything" just wrecked me... Wrecked all of me... That's love... </t>
  </si>
  <si>
    <t>just wrecked</t>
  </si>
  <si>
    <t>#love</t>
  </si>
  <si>
    <t>#hope</t>
  </si>
  <si>
    <t xml:space="preserve">I'm also very happy The Theory of Everything and Eddie Redmayne won awards... It's such a great and inspiring movie... Roll on Oscars... </t>
  </si>
  <si>
    <t>very happy</t>
  </si>
  <si>
    <t>inspiring</t>
  </si>
  <si>
    <t xml:space="preserve">The Theory of Everything... Ist ein super Film, dem wuerde ich einen Oscar gÃ¶nnen... </t>
  </si>
  <si>
    <t>super</t>
  </si>
  <si>
    <t>dem wuerde</t>
  </si>
  <si>
    <t xml:space="preserve">Why Eddie Redmayne shouldn't get the Oscar for playing Stephen Hawking in The Theory of Everything... </t>
  </si>
  <si>
    <t xml:space="preserve"> @hmvtweets The Theory of Everything  #hmvAwards  #BestPicture  #Oscars... </t>
  </si>
  <si>
    <t xml:space="preserve"> @jonesfelicity I cried my eyes out while watching The Theory of Everything... You are absolutely stunning... You deserve to win the Oscars... </t>
  </si>
  <si>
    <t>absolutely stunning</t>
  </si>
  <si>
    <t xml:space="preserve"> @Albertoenserie Pues dicen que es mejor que The Theory of Everything... Â¿Este aÃ±o cuÃ¡ntas pelis van a los Oscar a algo mÃ¡s que a rellenar?... </t>
  </si>
  <si>
    <t xml:space="preserve">RT  @brownjenjen: â†’   http://t.co/9ousmWyVDA  #TheTheoryofEverything Theory of Everything review: Eddie Redmaynes Oscar-worthy turn The Theory â€¦... </t>
  </si>
  <si>
    <t xml:space="preserve">Deserving of all its Oscar nods... Team Cumberbatch for the win (until I see The Theory of Everythingâ€¦   http://t.co/QV3G8y6DVf... </t>
  </si>
  <si>
    <t xml:space="preserve">Eddie Redmayne deserves all the awards and Oscars for The Theory of Everything, absolutely brilliant â­ï¸â­ï¸â­ï¸â­ï¸â­ï¸... </t>
  </si>
  <si>
    <t>brilliant</t>
  </si>
  <si>
    <t xml:space="preserve">Alguns dos indicados ao Oscar serÃ¡ pior que The Theory of Everything?... </t>
  </si>
  <si>
    <t xml:space="preserve">I just saw The Theory of Everything and I can 100% confirm that Eddie Redmayne should win an Oscar... That was unreal... </t>
  </si>
  <si>
    <t xml:space="preserve">Academy Award winner Eddie Redmayne (not for The Theory of Everything but this campy space adventure)... </t>
  </si>
  <si>
    <t>campy space</t>
  </si>
  <si>
    <t xml:space="preserve">RT  @Bizquel: The Theory of Everything es la ganadora del Oscar para mi... </t>
  </si>
  <si>
    <t xml:space="preserve"> @hmvtweets  #BestPicture  #Oscars  #hmvAwards The Theory of Everything... </t>
  </si>
  <si>
    <t xml:space="preserve">Eddie Redmayne is amazing in The Theory of Everything and if he doesn't win an Oscar I will kick offâ€¦   http://t.co/hckpb6WsH9... </t>
  </si>
  <si>
    <t xml:space="preserve">RT  @cineinvisib: Estreno de esta semana: Timbuktu, Mauritania 2014... Nominada a los Oscar como mejor pelÃ­cula en lengua extranjera   http://t.â€¦... </t>
  </si>
  <si>
    <t>lengua extranjera</t>
  </si>
  <si>
    <t xml:space="preserve">RT  @la_stampa: Timbuktu, il film anti-jihad trionfa agli Oscar francesi - GUARDA IL VIDEOhttp://t.co/UHSezyDYQO  #ISIS   http://t.co/sMXEgEUtâ€¦... </t>
  </si>
  <si>
    <t xml:space="preserve">RT  @shadowandact: CÃ©sar Awards (French Oscars) Update: WOW!... Timbuktu" just won the award for Best Picture!... </t>
  </si>
  <si>
    <t xml:space="preserve">RT  @IFCCenter: Congrats to Marion Cotillard, nominated for a Cesar Award (France's Oscar) for TWO DAYS, ONE NIGHT!... Now playing:   http://t.coâ€¦... </t>
  </si>
  <si>
    <t>Now playing</t>
  </si>
  <si>
    <t xml:space="preserve"> #PapersReportsReview Marion Cotillard is up against the clock in 'Two Days, One Night': Oscar wi..... </t>
  </si>
  <si>
    <t xml:space="preserve">What You Need to Know About Oscar Nominee Two Days, One Night â€“ From Star Marion Cotillard   http://t.co/o5pbJUp90t... </t>
  </si>
  <si>
    <t xml:space="preserve">Marion Cotillard sings well for her Oscar supper in Dardenne brothers' 'Two Days, One Night':   http://t.co/Bwj3ch7Xma   http://t.co/4i8hW87Fmv... </t>
  </si>
  <si>
    <t>Dardenne brothers</t>
  </si>
  <si>
    <t xml:space="preserve">Marion Cotillard nominated for Oscars Best Actress in the French film Two Days, One Night"  #Franceisrootingforyou   http://t.co/6i4mFvF2Uh"... </t>
  </si>
  <si>
    <t xml:space="preserve">What You Need to Know About Oscar Nominee Two Days, One Night â€“ From Star Marion Cotillard   http://t.co/TZ6P7mD0Sl... </t>
  </si>
  <si>
    <t xml:space="preserve">What You Need to Know About Oscar Nominee Two Days, One Night â€“ From Star Marion Cotillard   http://t.co/9sFYgGPYg4... </t>
  </si>
  <si>
    <t xml:space="preserve">What You Need to Know About Oscar Nominee Two Days, One Night â€“ From Star Marion Cotillard   http://t.co/bjRvoTNmXA... </t>
  </si>
  <si>
    <t xml:space="preserve">What You Need to Know About Oscar Nominee Two Days, One Night â€“ From Star Marion Cotillard   http://t.co/KIqeWfXScO... </t>
  </si>
  <si>
    <t xml:space="preserve">What You Need to Know About Oscar Nominee Two Days, One Night â€“ From Star Marion Cotillard   http://t.co/8J6KrLz0VV... </t>
  </si>
  <si>
    <t xml:space="preserve">What You Need to Know About Oscar Nominee Two Days, One Night â€“ From Star Marion Cotillard   http://t.co/YyY6wN7n6A... </t>
  </si>
  <si>
    <t xml:space="preserve">What You Need to Know About Oscar Nominee Two Days, One Night â€“ From Star Marion Cotillard   http://t.co/Z8RouDIod8... </t>
  </si>
  <si>
    <t xml:space="preserve">What You Need to Know About Oscar Nominee Two Days, One Night â€“ From Star Marion Cotillard   http://t.co/bCKWAnUCya... </t>
  </si>
  <si>
    <t xml:space="preserve"> #MarionCotillard on Her Oscar-Nominated Performance in 'Two Days, One Night' ~  http://t.co/3ni546CUSg via  @blackbook   http://t.co/YpZQuAX1MG... </t>
  </si>
  <si>
    <t xml:space="preserve">Why Oscar Snubbed Angelina Jolie's 'Unbroken' - Investor's Business Daily   http://t.co/JfHcrL5zGL... </t>
  </si>
  <si>
    <t xml:space="preserve">Jon Voight thinks Angelina Jolie deserves Best Director Oscar nom for â€˜unbrokenâ€™   http://t.co/fY1juDnrhL   http://t.co/GNHFg4p9dG... </t>
  </si>
  <si>
    <t xml:space="preserve">Jon Voight thinks Angelina Jolie deserves Best Director Oscar nom for â€˜unbrokenâ€™   http://t.co/inwiCZTY1J... </t>
  </si>
  <si>
    <t xml:space="preserve">RT  @THR:  #Oscars: 'Unbroken' Sound Editor Opens Up About Angelina Jolie's Directing Style   http://t.co/JYN9j3hwiT   http://t.co/Q1TBYxDZKu... </t>
  </si>
  <si>
    <t xml:space="preserve">RT  @MikeLaCrosse: Enjoyed seeing  #WhiplashMovie this weekend ..... hear from a local actor staring in the movie during our  #Oscars2015 speciaâ€¦... </t>
  </si>
  <si>
    <t>local actor</t>
  </si>
  <si>
    <t xml:space="preserve">RT  @LANewsSource: (LA Times) Academy Awards: For J.K. Simmons of 'Whiplash,' the beat never slows: The life of an Oscar nominee ..... </t>
  </si>
  <si>
    <t xml:space="preserve">I'm all drummed out after Whiplash and Birdman... Hoping for a piano score in the next Oscar movie I watch..... </t>
  </si>
  <si>
    <t>hoping</t>
  </si>
  <si>
    <t xml:space="preserve">Best Supporting  #Oscar nominee  #JKSimmons with a special treat from last nights AARP awards...  #Whiplashâ€¦   http://t.co/fFoL7DIATe... </t>
  </si>
  <si>
    <t>special treat</t>
  </si>
  <si>
    <t>last nights</t>
  </si>
  <si>
    <t xml:space="preserve">so last yr when I went to Sundance I saw Whiplash &amp;amp; I still think about that movie a lot... So happy that it got 5 Oscar noms... </t>
  </si>
  <si>
    <t>So</t>
  </si>
  <si>
    <t>last yr</t>
  </si>
  <si>
    <t xml:space="preserve">RT  @GmezMacarena: Hoy ha tocado  #Whiplash: maravilloso recital interpretativo de sus actores  #Oscars2015 (2/2)   http://t.co/emdbRd1JIl... </t>
  </si>
  <si>
    <t>recital interpretativo</t>
  </si>
  <si>
    <t xml:space="preserve">  http://t.co/fLNCfm6RMj il mio primo articolo per  @MaPerÃ²  #Whiplash  #Review  #movie  #Oscar2015... </t>
  </si>
  <si>
    <t>primo</t>
  </si>
  <si>
    <t xml:space="preserve">Whiplash sure deserves all the Oscars... Crazy awesome movie!... </t>
  </si>
  <si>
    <t>awesome</t>
  </si>
  <si>
    <t>Whiplash sure</t>
  </si>
  <si>
    <t>great music</t>
  </si>
  <si>
    <t xml:space="preserve">A-Sides with Jon Chattman: So Far From Fletcher, Coming Full Circle with Whiplash Oscar Favorite J.K. Simmons   http://t.co/n8jKphK7Sh  #newâ€¦... </t>
  </si>
  <si>
    <t xml:space="preserve">RT  @PictureWorksInd:  #WhiplashMovie has been nominated for the Best Picture for Oscars... Are you rooting for it?... </t>
  </si>
  <si>
    <t xml:space="preserve">Show your support- share this vid: hâ€¦... </t>
  </si>
  <si>
    <t xml:space="preserve">RT  @garymwalters: We won!...  #BestSound  #Whiplash  #WhiplashMovie  #BritishAcademyAwards  #BAFTA... </t>
  </si>
  <si>
    <t xml:space="preserve">J.K.Simmons tambiÃ©n se lleva el BAFTA a mejor actor de reparto por Whiplash y va lanzado hacia el Oscar... </t>
  </si>
  <si>
    <t>Whiplash y</t>
  </si>
  <si>
    <t xml:space="preserve">RT  @lacosacine: J.K. Simmons se lleva el premio a Mejor Actor de Reparto, por Whiplash... </t>
  </si>
  <si>
    <t>Mejor Actor</t>
  </si>
  <si>
    <t xml:space="preserve">RT  @kristapley: Whiplash" winning the sound BAFTA is all kinds of awesome... But totally unexpected... Matches mixing Oscar often... </t>
  </si>
  <si>
    <t>kinds</t>
  </si>
  <si>
    <t>But</t>
  </si>
  <si>
    <t>totally unexpected</t>
  </si>
  <si>
    <t xml:space="preserve">God, I'd forgotten that the director of Whiplash was fit... AND YET NO DIRECTING NOMINATION THE OSCARS, WHAT GIVES?... </t>
  </si>
  <si>
    <t xml:space="preserve">geÃ§se geÃ§se Birdman geÃ§er gibime geliyor)... </t>
  </si>
  <si>
    <t>Whiplash'i tekrar</t>
  </si>
  <si>
    <t xml:space="preserve">RT  @IMPEACHMENTALES: OSCAR 2015De Damien Chazelle, Whiplash"   http://t.co/dguWEBWJkf"... </t>
  </si>
  <si>
    <t xml:space="preserve">Mejor secundario JK Simmons por  #Whiplash!...  #SpiritAwards OSCAR here we go!... </t>
  </si>
  <si>
    <t xml:space="preserve">RT  @lacosacine: J.K. Simmons acepta el Spirit Award por su papel en Whiplash... MaÃ±ana, el Oscar para Ã©l.  #LaCosaSpirit   http://t.co/LVkIKZlZKD... </t>
  </si>
  <si>
    <t xml:space="preserve">G1- Site faz parÃ³dia com pÃ´steres de filmes indicados ao Oscar 2015: Animal, dos Muppets, vira 'Whiplash'; Dou..... </t>
  </si>
  <si>
    <t xml:space="preserve"> #NewBlog Modern Movie Posters Unleash Their Inner Toons!...   http://t.co/b9qt3RI7kd  #Whiplash  #Oscars   http://t.co/RpoCpcQis9... </t>
  </si>
  <si>
    <t>unleash</t>
  </si>
  <si>
    <t xml:space="preserve">RT  @RegalMovies: In celebration of  #WhiplashMovie and its 5 Oscar noms we're giving away a movie prize pack... RT for your chance to win httpâ€¦... </t>
  </si>
  <si>
    <t>In</t>
  </si>
  <si>
    <t xml:space="preserve"> @annabarros  @folha Birdman Ã© melhor,mas Whiplash Ã© perfeito,o filme te faz ficar nervoso do comeÃ§o ao fim, e o ator Ã© Ã³timo, oscar certeza !... </t>
  </si>
  <si>
    <t>mas Whiplash</t>
  </si>
  <si>
    <t xml:space="preserve">RT  @TheAcademy: Congrats to Best Picture Nominee Whiplash!... </t>
  </si>
  <si>
    <t xml:space="preserve">ObrigatÃ³rio...  #Whiplash#WhiplashEmBuscaDaPerfeicao#JKSimmons  #MilesTeller  #Oscarnoms Such anâ€¦   http://t.co/lHeHhQLshx... </t>
  </si>
  <si>
    <t>Such anâ</t>
  </si>
  <si>
    <t xml:space="preserve">2015 Oscar YarÄ±ÅŸÄ± Ä°ncelemeleri  #9 - Whiplash:   http://t.co/fOxWFTcKvM  @Geekyapar aracÄ±lÄ±ÄŸÄ±yla... </t>
  </si>
  <si>
    <t xml:space="preserve">How on earth did  @Miles_Teller escape an  #Oscarnom for  #Whiplash... Him and Simmons were superb, I just got to calm down and relax now  #tense... </t>
  </si>
  <si>
    <t>superb</t>
  </si>
  <si>
    <t>#tense</t>
  </si>
  <si>
    <t>calm</t>
  </si>
  <si>
    <t xml:space="preserve">Review Oscar 2015: Whiplash - Em Busca da PerfeiÃ§Ã£o | Cultura Pop Ã€ Rigor   http://t.co/ztmOj2aP0o... </t>
  </si>
  <si>
    <t xml:space="preserve">RT  @cinemaximum: 5 dalda  #Oscar adayÄ±  #Whiplash, En Ä°yi Film kategorisinin en gÃ¼Ã§lÃ¼ adaylarÄ±ndan biri!... </t>
  </si>
  <si>
    <t xml:space="preserve">RT  @GooglePlay: After not finding Spidey, JK Simmons looked for something else: a drummer  #OscarsNom  #Whiplash   http://t.co/9SOAJwYP06 http:â€¦... </t>
  </si>
  <si>
    <t>not finding</t>
  </si>
  <si>
    <t xml:space="preserve">RT  @watchtalks: Watch News Update... Whiplash Movie Editor Tom Cross Chooses Perfect Jaeger-LeCoultre Watch For Academy Awards   http://t.co/VYâ€¦... </t>
  </si>
  <si>
    <t xml:space="preserve">Â¿CÃ³mo que mandar Whiplash al 21111 no cuenta como voto para la premiaciÃ³n de los Oscares?... </t>
  </si>
  <si>
    <t xml:space="preserve">RT  @WhiplashSdtrk: 5 Questions with  @WhiplashSdtrk Composer Justin Hurwitz-   http://t.co/vAm1NhlLtr OSCARS TOMORROW!... </t>
  </si>
  <si>
    <t xml:space="preserve">RT  @MarcEvanJackson: I want JK Simmons to win an Oscar for Whiplash because he's great, but also because then the orchestra would have to pâ€¦... </t>
  </si>
  <si>
    <t xml:space="preserve">Y acabamos el ciclo de las pelis nominadas con  #WhiplashMovie  #Whiplash  #JKSimmons  #Oscar asegurado... </t>
  </si>
  <si>
    <t xml:space="preserve">RT  @AwardsDaily: So there you go, Whiplash wins Editing, Birdman Cinematography... It's beginning to look just like the Oscars... </t>
  </si>
  <si>
    <t>Birdman Cinematography</t>
  </si>
  <si>
    <t xml:space="preserve">ComeÃ§ando a maratona Oscar", vou de Birdman ou Whiplash primeiro?... </t>
  </si>
  <si>
    <t xml:space="preserve">RT  @AmySmart__: Watched  #Whiplash tonight  @mac_birmingham forget waiting until 22 Feb give J. K. Simmons the Oscar now!... Superb performance â€¦... </t>
  </si>
  <si>
    <t xml:space="preserve">Whiplash tek kelimeyle mÃ¼kemmeldi... J.K.Simmons oscar cepte net... </t>
  </si>
  <si>
    <t>Whiplash tek</t>
  </si>
  <si>
    <t>cepte net</t>
  </si>
  <si>
    <t xml:space="preserve"> #WhiplashMovie estrÃ©s y amor por la musica, excelente la actuaciÃ³n de J.K. Simmons  #Oscars2015... </t>
  </si>
  <si>
    <t xml:space="preserve">Whiplash"o un gran ejemplo de disciplina.No creo que gane mucho en los Oscar pero es un gran pelÃ­cula!... </t>
  </si>
  <si>
    <t>o un</t>
  </si>
  <si>
    <t xml:space="preserve">RT  @younghollywood: In the 1st of our 8-part  #CountdownToOscars series, we examine  #BestPicture nominee  #Whiplash!... --&amp;gt;   http://t.co/8LbonJSuâ€¦... </t>
  </si>
  <si>
    <t xml:space="preserve">Troy native wins British Academy Film award for 'Whiplash' - Troy Record   http://t.co/IQrxFWIZIr... </t>
  </si>
  <si>
    <t xml:space="preserve">E Melhor Ator Coadjuvante foi pra Whiplash... Praticamente os mesmos que ganharam o Globo de Ouro e provavelmente ganharÃ£o o Oscar  #BAFTA... </t>
  </si>
  <si>
    <t>pra Whiplash</t>
  </si>
  <si>
    <t>ganharam o</t>
  </si>
  <si>
    <t>provavelmente ganharÃ</t>
  </si>
  <si>
    <t xml:space="preserve">Assisti Whiplash e: bom, mas nÃ£o Ã© tudo isso... Pra um Oscar TÃ bem fraco7/10... </t>
  </si>
  <si>
    <t>Assisti Whiplash</t>
  </si>
  <si>
    <t xml:space="preserve">Whiplash stars drum up Oscar hopes: The stars of Whiplash on their epic drumming film   http://t.co/agubR4jWro... </t>
  </si>
  <si>
    <t>up</t>
  </si>
  <si>
    <t>Whiplash stars</t>
  </si>
  <si>
    <t>hopes</t>
  </si>
  <si>
    <t xml:space="preserve">Whiplash stars drum up Oscar hopes   http://t.co/rYMrLL0nPN... </t>
  </si>
  <si>
    <t xml:space="preserve">Whiplash stars drum up Oscar hopes   http://t.co/bxuaxCpSWx... </t>
  </si>
  <si>
    <t xml:space="preserve">Whiplash stars drum up Oscar hopes: The stars of Whiplash on their epic drumming film   http://t.co/2tN1nRavMz... </t>
  </si>
  <si>
    <t xml:space="preserve">Ve Whiplash  @Oscarbalzaone !... </t>
  </si>
  <si>
    <t xml:space="preserve">Por  @radiouaeh Inicia  #SatÃ©lite hoy con una pieza de la nominada al  #oscar2015 Whiplash   http://t.co/EOk5OuT2ma... </t>
  </si>
  <si>
    <t xml:space="preserve">Oscars 2015: why Whiplash should win best picture - video   http://t.co/h2d4Zhw2J4... </t>
  </si>
  <si>
    <t xml:space="preserve">Oscars 2015: why Whiplash should win best picture - video   http://t.co/K4MfwUKIHr... </t>
  </si>
  <si>
    <t xml:space="preserve"> @obe1obryant but of the three I've seen Whiplash is clearly my favorite and doesn't feel Oscar Bait-y like King's Speech or The Artist... </t>
  </si>
  <si>
    <t>n't feel</t>
  </si>
  <si>
    <t xml:space="preserve">Whiplash - pure brilliance!!... Every frame is filled with nothing but two people's love for music and they go about expressing it  #Oscars2015... </t>
  </si>
  <si>
    <t xml:space="preserve">Oscar Isaac's dance in  #ExMachina might be the best scene of the year so far (except maybe the end of  #Whiplash)   http://t.co/KK2Pj298cl... </t>
  </si>
  <si>
    <t xml:space="preserve">I mean, I should end the Academy just for the fact that they'll ignore Whiplash completely, but that would ruin everything even more... </t>
  </si>
  <si>
    <t>ruin</t>
  </si>
  <si>
    <t xml:space="preserve">Why is Whiplash so good?... </t>
  </si>
  <si>
    <t xml:space="preserve">J.K. Simmons laughs that a sequel to  #Whiplash would be called 'Neck Brace.'"... </t>
  </si>
  <si>
    <t>laughs</t>
  </si>
  <si>
    <t xml:space="preserve">Academy Awards: For J.K. Simmons of 'Whiplash,' the beat never slows   http://t.co/E1TE0xOOSb... </t>
  </si>
  <si>
    <t xml:space="preserve">Acabo de ver Whiplash..... Probablemente mi favorita nominada a  @TheAcademy junto a Birdman... </t>
  </si>
  <si>
    <t>Probablemente mi</t>
  </si>
  <si>
    <t xml:space="preserve">PeliculÃ³n Whiplash", digna del Oscar."... </t>
  </si>
  <si>
    <t>PeliculÃ³</t>
  </si>
  <si>
    <t xml:space="preserve">RT  @B_Sakowski_PG: I didn't see many of the Academy Award best picture nominees, but with that being said, Whiplash was the easiest 80 I'veâ€¦... </t>
  </si>
  <si>
    <t>easiest</t>
  </si>
  <si>
    <t xml:space="preserve">Just finished watching Whiplash... What a movie... Definitely deserving of its Academy Award nominations... </t>
  </si>
  <si>
    <t xml:space="preserve">Ahora sÃ­ me dejaste en serios problemas para mis pronÃ³sticos en el Oscar... </t>
  </si>
  <si>
    <t>para mis</t>
  </si>
  <si>
    <t>Descarga total</t>
  </si>
  <si>
    <t xml:space="preserve">A 2 dias de los oscares !...  #TodosConBirdman pero Whiplash va a ganar a mejor actor !!!... </t>
  </si>
  <si>
    <t xml:space="preserve">My well wishes for  #TheGrandBudapestHotel and  #Whiplash..#... </t>
  </si>
  <si>
    <t xml:space="preserve"> #NowWatching Oscar nominated Whiplash  #2014... </t>
  </si>
  <si>
    <t xml:space="preserve">RT  @CineIncursioni: BuondÃ¬ Cinemaniaci!... La febbre per gli  #Oscar continua a salire!...  #Whiplash  #JKSimmons  #MilesTeller..... </t>
  </si>
  <si>
    <t xml:space="preserve">Toto-Oscar: Miglior film  #Whiplash miglior attore  #MichaelKeaton miglior attrice:  #JulianneMoore  #Oscars2015 Non c'Ã¨ storia  @BestMovieItalia... </t>
  </si>
  <si>
    <t xml:space="preserve">Whiplash 2 WIN!... Goodluck Whatâ€™s the movie   http://t.co/4H31YRUERY By   http://t.co/c5m9f1EBI4  #oscars  #teaentertain   http://t.co/9kVLOhY0IN... </t>
  </si>
  <si>
    <t>#teaentertain</t>
  </si>
  <si>
    <t xml:space="preserve">io agli oscar come miglior film voglio Birdman o Whiplash o mi incazzo da morire... </t>
  </si>
  <si>
    <t>miglior film</t>
  </si>
  <si>
    <t>Whiplash o</t>
  </si>
  <si>
    <t xml:space="preserve"> @_malopez Whiplash tiene muchos puntos fuertes pero en pelicula y direcciÃ³n Birdman va un paso por delante... Mi favorita para los Oscar... </t>
  </si>
  <si>
    <t>Whiplash tiene</t>
  </si>
  <si>
    <t>pelicula y</t>
  </si>
  <si>
    <t>un paso</t>
  </si>
  <si>
    <t xml:space="preserve">Whiplash filminin Oscar a aday olmasÄ±na ÅŸaÅŸÄ±rmadÄ±m.Bir film'in 16 gÃ¼nde Ã§ekilip bu kadar etkilileyici olmasÄ± mÃ¼thiÅŸ !... </t>
  </si>
  <si>
    <t>Whiplash filminin</t>
  </si>
  <si>
    <t xml:space="preserve">Whiplash - Em Busca da PerfeiÃ§Ã£o || Filme do dia!... (SeÃ§Ã£o OscarÂ® 2015)   http://t.co/7BjCJlBeWY... </t>
  </si>
  <si>
    <t xml:space="preserve">Whiplash was an incredible film... JK Simmons deserves this Oscar... </t>
  </si>
  <si>
    <t>incredible film</t>
  </si>
  <si>
    <t xml:space="preserve">J.K. Simmons (nominado al OscarÂ®) interpreta un papel excepcional como el polÃ©mico maestro Fletcher en  #Whiplash... </t>
  </si>
  <si>
    <t>nominado al</t>
  </si>
  <si>
    <t>un papel excepcional como</t>
  </si>
  <si>
    <t xml:space="preserve"> #Whiplash was quite my tempo!... Captivating jazz-themed thriller... No special effects, no blood, no fight..... </t>
  </si>
  <si>
    <t>captivating</t>
  </si>
  <si>
    <t>fight</t>
  </si>
  <si>
    <t xml:space="preserve">RT  @fwikingsson: InfÃ¶r Oscars: Ge allt till Whiplash... Bryt upp nomineringarna, bara, och ge allt till Whiplash... BÃ¤sta pÃ¥ sÃ¥ LÃ„NGE!... </t>
  </si>
  <si>
    <t xml:space="preserve"> #NowPublic Academy Award nominated film â€˜Whiplashâ€™ features great jazz music: Miles Keller as Andrew and J.K. ..... </t>
  </si>
  <si>
    <t xml:space="preserve">Oscars of Everything Else: Which film would win the Oscar for Most Screaming?... Whiplash   http://t.co/FneBUePFg0 | Via  @WSJ... </t>
  </si>
  <si>
    <t xml:space="preserve">RT@KellyfromABC2: Oscar nominated â€˜Whiplash' has Maryland connection   http://t.co/Hzaz3PRSOv  @abc2news"  @MaximAlter  @amywetherington"... </t>
  </si>
  <si>
    <t xml:space="preserve">RT  @THR: '#AmericanSniper' and '#Whiplash': Oscar Winners Predicted on Facebook   http://t.co/N9V9b5KHkK   http://t.co/4BYVxqTvRB... </t>
  </si>
  <si>
    <t xml:space="preserve">J.K. Simmons Channels His Oscar-Nominated Whiplash Character for His SNL Monologue   http://t.co/ngPIiXcMFs  #people  #star... </t>
  </si>
  <si>
    <t>Whiplash Character</t>
  </si>
  <si>
    <t xml:space="preserve"> @kasharkemal Whiplash'i seyret usta... MÃ¼thiÅŸ bir fÃ®lm... Oscara da aday... </t>
  </si>
  <si>
    <t>Whiplash'i seyret</t>
  </si>
  <si>
    <t>Oscara da</t>
  </si>
  <si>
    <t xml:space="preserve">RT  @AlejoCeledon: Imperdible la cinta Whiplash, 5 nominaciones al Oscar... No dejen de verla  @Gran_Cine  @blancica   http://t.co/UqH08BCV4L... </t>
  </si>
  <si>
    <t xml:space="preserve">Inside the Making of Oscar-Nominated â€˜Whiplashâ€™ â€“ ABC NewsÂ  #Entertainment   http://t.co/ELYeLb3a2f... </t>
  </si>
  <si>
    <t xml:space="preserve">Today in Movie Culture: The Origin of Oscar, NSFW '#Whiplash' Parody, 7-Year-Old Laura Dern at Her First Oscar..... </t>
  </si>
  <si>
    <t xml:space="preserve">RT  @MattBomer: So happy for my good friend Jason Blum  @blumhouse on his  @TheAcademy nom for Whiplash... </t>
  </si>
  <si>
    <t>friend</t>
  </si>
  <si>
    <t>Well deserved</t>
  </si>
  <si>
    <t>good friend</t>
  </si>
  <si>
    <t xml:space="preserve">RT  @okidokidonsk: The Oscar nominated films are all legit, thank God they got Whiplash in it but for the actors?... Where's Gyllenhaal and Oyeâ€¦... </t>
  </si>
  <si>
    <t xml:space="preserve">RT  @brownjenjen: Â»   http://t.co/MovADmAcOF 6  #Whiplash Whiplash Whiplash: The $3 Million Indie Film Thats Now an Oscar-Nominated Best â€¦ httpâ€¦... </t>
  </si>
  <si>
    <t>Whiplash Whiplash</t>
  </si>
  <si>
    <t xml:space="preserve">â€œ@vuecinemas:  #Whiplash &amp;amp;  #Wild are just two of the films you can see from today which have been nominated at the  #Oscars... Whiplash=amazing"... </t>
  </si>
  <si>
    <t xml:space="preserve">RT  @ODEONCinemas: Are you a rusher or are you a dragger?!"... The OSCAR nominated 'Whiplash' is in cinemas now   http://t.co/5bctHE8p2Mhttps:/â€¦"... </t>
  </si>
  <si>
    <t xml:space="preserve">RT  @brownjenjen: â†’   http://t.co/MovADmAcOF  #Whiplash Whiplash: The $3 Million Indie Film Thats Now an Oscar-Nominated Best Picture Whiplash â€¦... </t>
  </si>
  <si>
    <t xml:space="preserve">Oscars 2015: Indie outside shot 'Whiplash' keeps hitting the mark   http://t.co/nm8OPdWYI1... </t>
  </si>
  <si>
    <t>outside shot</t>
  </si>
  <si>
    <t xml:space="preserve">RT  @SevimGozay: Bu hafta izlenebilecek  #Oscars2015 adaylarÄ±#Whiplash (5 dalda aday)#Leviathan (en iyi yabancÄ± adayÄ±)  #Ä°kiGÃ¼nBirGece (en â€¦... </t>
  </si>
  <si>
    <t>hafta izlenebilecek</t>
  </si>
  <si>
    <t xml:space="preserve">Whiplash'da Conatan Kimbl Simmons yaradÄ±b.Ã‡ox guman OscarÄ± da alar... Ä°zlÉ™mÉ™misizsÉ™,Ã§ox ÅŸey itirmisiz... </t>
  </si>
  <si>
    <t>Whiplash'da Conatan</t>
  </si>
  <si>
    <t xml:space="preserve">RT  @brownjenjen: â†’   http://t.co/xWZbdVmlWN Oscars 2015: Indie outside shot Whiplash keeps hitting the mark  #Whiplash 5... </t>
  </si>
  <si>
    <t xml:space="preserve">A history of drummers on film as Whiplash picks up five Oscar nominations... </t>
  </si>
  <si>
    <t xml:space="preserve">RT  @FilmFandango: Whiplash, another brilliant Oscar contender... Just read it was shot in 19 days... </t>
  </si>
  <si>
    <t>contender</t>
  </si>
  <si>
    <t xml:space="preserve">â€˜Pinguins de Madagascarâ€™ foi o filme mais assistido no final de semana no Brasil... </t>
  </si>
  <si>
    <t xml:space="preserve"> @WhiplashMovie is one of the best movies I have seen this year... </t>
  </si>
  <si>
    <t xml:space="preserve">RT  @Miles_Teller: 5 Oscar nominations for Whiplash?!!... </t>
  </si>
  <si>
    <t xml:space="preserve">RT  @brownjenjen: Â»   http://t.co/CNnNoFGTDx Oscars 2015: Indie outside shot Whiplash keeps hitting the mark  #Whiplash From the very first, Whâ€¦... </t>
  </si>
  <si>
    <t>very first</t>
  </si>
  <si>
    <t xml:space="preserve">If you see one film from the Oscar nominations for Best Picture, make it Whiplash... Hot damn it is tense.#... </t>
  </si>
  <si>
    <t>damn</t>
  </si>
  <si>
    <t>tense</t>
  </si>
  <si>
    <t>make it</t>
  </si>
  <si>
    <t xml:space="preserve">Whiplash, que filme!... Que filmaÃ§o!!!!... </t>
  </si>
  <si>
    <t xml:space="preserve">Una peli nominada al Oscar que es realmente buena, muy calculada como Birdman pero mejor, Birdman le roba la banda sonora, es Whiplash... </t>
  </si>
  <si>
    <t>realmente buena</t>
  </si>
  <si>
    <t>muy calculada</t>
  </si>
  <si>
    <t>Birdman pero</t>
  </si>
  <si>
    <t>es Whiplash</t>
  </si>
  <si>
    <t xml:space="preserve"> #WhiplashMovie is tremendous...  #JKSimmons is Oscar-material and  @Miles_Teller is a revelation... </t>
  </si>
  <si>
    <t>tremendous</t>
  </si>
  <si>
    <t>oscar-material</t>
  </si>
  <si>
    <t xml:space="preserve">RT  @Popcorn_Muncher: JK Simmons just picked up another Best Supporting Actor prize for  #WhiplashMovie at  @londoncritics awards... That Oscar â€¦... </t>
  </si>
  <si>
    <t xml:space="preserve">RT  @brownjenjen: â†’   http://t.co/EYJSPMNXIZ  #Whiplash Whiplash Oscars 2015: Indie outside shot Whiplash keeps hitting the mark   http://t.co/B4â€¦... </t>
  </si>
  <si>
    <t xml:space="preserve">Whiplash is now one of my favourite films of all time!... </t>
  </si>
  <si>
    <t>favourite</t>
  </si>
  <si>
    <t xml:space="preserve">Daha tum Oscar adaylarini izlemedim ama Whiplash eli kolu bos donerse uzulurum... </t>
  </si>
  <si>
    <t>izlemedim ama Whiplash</t>
  </si>
  <si>
    <t xml:space="preserve">Oscara aday Whiplash filmi oyuncu performanslarÄ±yla ayakta duran doyurucu karakterler arasÄ± psikolojik savaÅŸÄ±n doruÄŸa Ã§Ä±ktÄ±ÄŸÄ± bir yapÄ±m..... </t>
  </si>
  <si>
    <t>Oscara aday Whiplash filmi</t>
  </si>
  <si>
    <t xml:space="preserve">THR Oscar Voters: â€˜Whiplashâ€™ was offensive, â€˜Sniperâ€™ needed more feels   http://t.co/ETXD6hRY3D... </t>
  </si>
  <si>
    <t xml:space="preserve">THR Oscar Voters: â€˜Whiplashâ€™ was offensive, â€˜Sniperâ€™ needed more feels   http://t.co/YbYO4Khazu... </t>
  </si>
  <si>
    <t xml:space="preserve">There are no two words in the English language more harmful than 'good job'."...  #Whiplash  #AcademyAwards  #Oscars2015"... </t>
  </si>
  <si>
    <t>harmful</t>
  </si>
  <si>
    <t xml:space="preserve">Por quÃ© â€˜Whiplashâ€™ no deberÃ­a ganar el Oscar   http://t.co/k0ktF0USC9... </t>
  </si>
  <si>
    <t xml:space="preserve"> #Oscars2015 Whiplash: Miles Teller e J. K. Simmons (FAVORITAÃ‡O AO PRÃŠMIO DE ATOR COADJUVANTE) mandam muito bem nas atuaÃ§Ãµes (2/3)... </t>
  </si>
  <si>
    <t>mandam muito</t>
  </si>
  <si>
    <t xml:space="preserve">RT  @birkannasuhoglu: Whiplash'de kullanÄ±lan Ä°stanbul zilleriyle Oscar'da bir ÅŸekilde yer almÄ±ÅŸ olacaÄŸÄ±z tarzÄ±nda bir haber izledim... OlayÄ±n â€¦... </t>
  </si>
  <si>
    <t xml:space="preserve">RT  @GMA:  #Oscars: Happy Birthday to star of  @TheAcademy Awards nominated film  #Whiplash:  @Miles_Teller   http://t.co/jodxjl4gZt... </t>
  </si>
  <si>
    <t xml:space="preserve">RT  @t2telegraph:  #JKSimmons is a favourite for the supporting actor oscar as an abusive teacher in  #Whiplash:   http://t.co/ZEUfJg8yvz http:/â€¦... </t>
  </si>
  <si>
    <t>abusive</t>
  </si>
  <si>
    <t xml:space="preserve">RT  @fnac_br:  #Oscars2015 | Seu favorito para o prÃªmio de Melhor Filme Ã© 'Whiplash - Em Busca da PerfeiÃ§Ã£o''?... </t>
  </si>
  <si>
    <t xml:space="preserve">Today in Movie Culture: the Origin of Oscar, NSFW 'Whiplash' Parody, 7-Year-Old Laura Dern at Her First Oscars..... </t>
  </si>
  <si>
    <t xml:space="preserve">Oscars : Whiplash, le tour de force du mixeur canadien Craig Mann   http://t.co/VhEKahdXOA... </t>
  </si>
  <si>
    <t xml:space="preserve">RT  @RodLurie: As an  #Oscars2015 voter I can tell you I placed  #Whiplash very high... Won't get specific, but this movie has much support... </t>
  </si>
  <si>
    <t>very high</t>
  </si>
  <si>
    <t xml:space="preserve">Fatevi un favore e vedetevi Whiplash... </t>
  </si>
  <si>
    <t>e vedetevi</t>
  </si>
  <si>
    <t xml:space="preserve">Maratona Oscar : WhiplashSinopse:O solitÃ¡rio Andrew (Miles Teller &amp;lt;3 ) Ã© um jovem baterista que sonha em ser o..... </t>
  </si>
  <si>
    <t>um jovem</t>
  </si>
  <si>
    <t xml:space="preserve">Watching Whiplash (2014, Miles Teller, J.K. Simmons)... IMDb rating 8.7... Top 250  #41... </t>
  </si>
  <si>
    <t xml:space="preserve">Whiplash was marvellous... I hope JK Simmons gets the Oscar... </t>
  </si>
  <si>
    <t>marvellous</t>
  </si>
  <si>
    <t xml:space="preserve">J.K. Simons merece um Oscar de melhor ator Coadjuvante por esse papel em Whiplash - Em Busca da PerfeiÃ§Ã£o"."... </t>
  </si>
  <si>
    <t>Coadjuvante por</t>
  </si>
  <si>
    <t xml:space="preserve">Thought it would've been in ur face propaganda!... </t>
  </si>
  <si>
    <t xml:space="preserve">Whiplash is the best movie of 2014 idgaf what the Oscars say... </t>
  </si>
  <si>
    <t xml:space="preserve"> #Whiplash, molto di piÃ¹ che  #jazz da  #Oscar   http://t.co/7ZCw4pD1la  @Qui_cinema  @WarnerBrosIta  @fabricadeisogni   http://t.co/rmiAvTtXlP... </t>
  </si>
  <si>
    <t xml:space="preserve">Whiplash, mÃºsica y obsesiÃ³n", nominada al Oscar, llega a MÃ©xico -  EconomÃ­ahoy.mx"... </t>
  </si>
  <si>
    <t xml:space="preserve">PelÃ­culas de estreno y nominadas al Oscar, este fin: La dama de negro 2, La Bella y la Bestia y Whiplash, algu..... </t>
  </si>
  <si>
    <t>este fin</t>
  </si>
  <si>
    <t xml:space="preserve">Buckle Up for a â€˜Wildâ€™ Ride: In all likelihood, Wild Tales, Argentinaâ€™s official Oscar entry for Bestâ€¦   http://t.co/9slSbOdFBL |  @good... </t>
  </si>
  <si>
    <t xml:space="preserve">Buckle Up for a â€˜Wildâ€™ Ride: In all likelihood, Wild Tales, Argentinaâ€™s official Oscar entry for Bestâ€¦   http://t.co/kSkxIHpLWt |  @good... </t>
  </si>
  <si>
    <t xml:space="preserve">Buckle Up for a â€˜Wildâ€™ Ride: In all likelihood, Wild Tales, Argentinaâ€™s official Oscar entry for Bestâ€¦   http://t.co/9XrWv31PRu |  @good... </t>
  </si>
  <si>
    <t xml:space="preserve">Argentine Oscar Nominee 'Wild Tales' Lives Up To Its Title   http://t.co/SqTg60z6KS... </t>
  </si>
  <si>
    <t xml:space="preserve">RT  @totalfilm: Oscar Isaac's X-Men costume will blend practical and digital special effects   http://t.co/hIJNEMldXj... </t>
  </si>
  <si>
    <t>practical</t>
  </si>
  <si>
    <t>X-Men costume</t>
  </si>
  <si>
    <t xml:space="preserve">This scene might win X-Men: Days of Future Past a VFX Oscar... Hereâ€™s how they did it   http://t.co/mzRBalgexT... </t>
  </si>
  <si>
    <t>Anzahl von Phrase</t>
  </si>
  <si>
    <t>Gesamtergebnis</t>
  </si>
  <si>
    <t>Polarity</t>
  </si>
  <si>
    <t>Document Polarity</t>
  </si>
  <si>
    <t>Data Column A</t>
  </si>
  <si>
    <r>
      <t>Oscars 2015: The Rest of the Races: Is everyone</t>
    </r>
    <r>
      <rPr>
        <sz val="11"/>
        <color rgb="FF008000"/>
        <rFont val="Calibri"/>
        <family val="2"/>
        <scheme val="minor"/>
      </rPr>
      <t xml:space="preserve"> finally ready</t>
    </r>
    <r>
      <rPr>
        <sz val="11"/>
        <color theme="1"/>
        <rFont val="Calibri"/>
        <family val="2"/>
        <scheme val="minor"/>
      </rPr>
      <t xml:space="preserve"> to move on from the Selma" vs. "American Sniper... http://t.co/HKU7cTtNY5"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</si>
  <si>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http://t.co/3KosPToh9p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</si>
  <si>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http://t.co/LxShK9BNHT</t>
    </r>
  </si>
  <si>
    <r>
      <t>RT @DaliaEzzat_: I think this</t>
    </r>
    <r>
      <rPr>
        <sz val="11"/>
        <color rgb="FF008000"/>
        <rFont val="Calibri"/>
        <family val="2"/>
        <scheme val="minor"/>
      </rPr>
      <t xml:space="preserve"> perfectly</t>
    </r>
    <r>
      <rPr>
        <sz val="11"/>
        <color theme="1"/>
        <rFont val="Calibri"/>
        <family val="2"/>
        <scheme val="minor"/>
      </rPr>
      <t xml:space="preserve"> sums up my views on American Sniper (and its Oscar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>). http://t.co/0FA485Og6r</t>
    </r>
  </si>
  <si>
    <r>
      <t>SVT: Irans ledare om American Sniper: â€</t>
    </r>
    <r>
      <rPr>
        <sz val="11"/>
        <color rgb="FFFF0000"/>
        <rFont val="Calibri"/>
        <family val="2"/>
        <scheme val="minor"/>
      </rPr>
      <t>Propaganda</t>
    </r>
    <r>
      <rPr>
        <sz val="11"/>
        <color theme="1"/>
        <rFont val="Calibri"/>
        <family val="2"/>
        <scheme val="minor"/>
      </rPr>
      <t xml:space="preserve"> mot muslimerâ€: Irans ledare Ali Khamenei kritiserar oscarsno... http://t.co/G3tQ8swwVN</t>
    </r>
  </si>
  <si>
    <r>
      <t>Oscars 2015: why American Sniper should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- video http://t.co/wA3p0pO3c0</t>
    </r>
  </si>
  <si>
    <r>
      <t>Oscars 2015: why American Sniper should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- video http://t.co/Vp3su3Pf1p</t>
    </r>
  </si>
  <si>
    <r>
      <t>RT @harriyott: RT @DaliaEzzat_: I think this ... sums up my views on American Sniper (and its Oscar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>). http://t.co/2Qo0LNa5xK /ccâ€¦</t>
    </r>
  </si>
  <si>
    <r>
      <t>@DaliaEzzat_: I think this</t>
    </r>
    <r>
      <rPr>
        <sz val="11"/>
        <color rgb="FF008000"/>
        <rFont val="Calibri"/>
        <family val="2"/>
        <scheme val="minor"/>
      </rPr>
      <t xml:space="preserve"> perfectly</t>
    </r>
    <r>
      <rPr>
        <sz val="11"/>
        <color theme="1"/>
        <rFont val="Calibri"/>
        <family val="2"/>
        <scheme val="minor"/>
      </rPr>
      <t xml:space="preserve"> sums up my views on American Sniper (and its Oscar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>). http://t.co/AVp8prKhnW" @fouseyTUBE"</t>
    </r>
  </si>
  <si>
    <r>
      <t>An Oscar Voter Tells All: â€˜American Sniperâ€™</t>
    </r>
    <r>
      <rPr>
        <sz val="11"/>
        <color rgb="FFFF0000"/>
        <rFont val="Calibri"/>
        <family val="2"/>
        <scheme val="minor"/>
      </rPr>
      <t xml:space="preserve"> Sucks</t>
    </r>
    <r>
      <rPr>
        <sz val="11"/>
        <color theme="1"/>
        <rFont val="Calibri"/>
        <family val="2"/>
        <scheme val="minor"/>
      </rPr>
      <t xml:space="preserve"> and â€˜Selmaâ€™ Was</t>
    </r>
    <r>
      <rPr>
        <sz val="11"/>
        <color rgb="FFFF0000"/>
        <rFont val="Calibri"/>
        <family val="2"/>
        <scheme val="minor"/>
      </rPr>
      <t xml:space="preserve"> Robbed</t>
    </r>
    <r>
      <rPr>
        <sz val="11"/>
        <color theme="1"/>
        <rFont val="Calibri"/>
        <family val="2"/>
        <scheme val="minor"/>
      </rPr>
      <t xml:space="preserve"> - The Daily Beast http://t.co/H8nXed7xFT</t>
    </r>
  </si>
  <si>
    <r>
      <t>RT @LVon_Trier: American hustle" "American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got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nods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Pic. I should've listened to @MagnoliaPics and named the movie â€¦"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</si>
  <si>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http://t.co/v8PeouNVCS</t>
    </r>
  </si>
  <si>
    <r>
      <t>RT @Josh_Gray97: If 'American Sniper' does not get an Oscar it will be beyond a</t>
    </r>
    <r>
      <rPr>
        <sz val="11"/>
        <color rgb="FF008000"/>
        <rFont val="Calibri"/>
        <family val="2"/>
        <scheme val="minor"/>
      </rPr>
      <t xml:space="preserve"> joke</t>
    </r>
    <r>
      <rPr>
        <sz val="11"/>
        <color theme="1"/>
        <rFont val="Calibri"/>
        <family val="2"/>
        <scheme val="minor"/>
      </rPr>
      <t>!!!</t>
    </r>
  </si>
  <si>
    <r>
      <t>@frankieboyle After that hitchhiker</t>
    </r>
    <r>
      <rPr>
        <sz val="11"/>
        <color rgb="FF008000"/>
        <rFont val="Calibri"/>
        <family val="2"/>
        <scheme val="minor"/>
      </rPr>
      <t xml:space="preserve"> joke</t>
    </r>
    <r>
      <rPr>
        <sz val="11"/>
        <color theme="1"/>
        <rFont val="Calibri"/>
        <family val="2"/>
        <scheme val="minor"/>
      </rPr>
      <t xml:space="preserve"> you made, we all know your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pick is American Sniper.</t>
    </r>
    <r>
      <rPr>
        <sz val="11"/>
        <color rgb="FFFF0000"/>
        <rFont val="Calibri"/>
        <family val="2"/>
        <scheme val="minor"/>
      </rPr>
      <t xml:space="preserve"> #PoorWeeSoul</t>
    </r>
  </si>
  <si>
    <r>
      <t>RT @Mark_Beech: Oscar tips: Birdman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>, American Sniper not sure, Grand Hotel hmm. Just seen Boyhood and a close 2nd to Birdman. http://â€¦</t>
    </r>
  </si>
  <si>
    <r>
      <t>American Sniper was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>. Brad's performance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him that Oscar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actor. RIP Chris Kyle. Guy was a fucking</t>
    </r>
    <r>
      <rPr>
        <sz val="11"/>
        <color rgb="FF008000"/>
        <rFont val="Calibri"/>
        <family val="2"/>
        <scheme val="minor"/>
      </rPr>
      <t xml:space="preserve"> patriot</t>
    </r>
    <r>
      <rPr>
        <sz val="11"/>
        <color theme="1"/>
        <rFont val="Calibri"/>
        <family val="2"/>
        <scheme val="minor"/>
      </rPr>
      <t>. ðŸ‡ºðŸ‡¸ðŸ‡ºðŸ‡¸ðŸ‡ºðŸ‡¸ðŸ‡ºðŸ‡¸</t>
    </r>
  </si>
  <si>
    <r>
      <t>The One Reason Hollywood Insiders Are Predicting â€˜American Sniperâ€™ Will Be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at OscarsÂ Sunday http://t.co/KxcKLmDbAO</t>
    </r>
  </si>
  <si>
    <r>
      <t>RT @LouLumenick: Why AMERICAN SNIPER and Bradley Cooper will</t>
    </r>
    <r>
      <rPr>
        <sz val="11"/>
        <color rgb="FFFF0000"/>
        <rFont val="Calibri"/>
        <family val="2"/>
        <scheme val="minor"/>
      </rPr>
      <t xml:space="preserve"> ambush</t>
    </r>
    <r>
      <rPr>
        <sz val="11"/>
        <color theme="1"/>
        <rFont val="Calibri"/>
        <family val="2"/>
        <scheme val="minor"/>
      </rPr>
      <t xml:space="preserve"> the #Oscars http://t.co/iYPuSi8i97 http://t.co/P3XRIdCWyn</t>
    </r>
  </si>
  <si>
    <r>
      <t>Past Is Prologue? â€˜American Sniperâ€™ Has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Chance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Oscar: MovieGraph http://t.co/1Uc64cIwTo</t>
    </r>
  </si>
  <si>
    <r>
      <t>RT @ReutersOpinion: â€˜American Sniperâ€™ gives us the war we wished for, and that may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it an Oscar: http://t.co/Qh9j0qfc63 http://t.co/4ytfâ€¦</t>
    </r>
  </si>
  <si>
    <r>
      <t>RT @RADCultura: American Sniper (por Juan JosÃ© RuipÃ©rez)http://t.co/u3PyzBY5uB#ElFrancotirador #AmericanSniper #Cinema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#EEUU #USA â€¦</t>
    </r>
  </si>
  <si>
    <r>
      <t>One week until the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and I have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, boyhood, Selma and bird man still to watch.</t>
    </r>
  </si>
  <si>
    <r>
      <t>RT @thedailybeast: Get your bets in. 'American Sniper' could actually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Oscar. http://t.co/AXzQKfErrD http://t.co/34vNeiL6Qv</t>
    </r>
  </si>
  <si>
    <r>
      <t>â€˜American Sniperâ€™s â€˜ Oscar Nominated Writer Answers</t>
    </r>
    <r>
      <rPr>
        <sz val="11"/>
        <color rgb="FFFF0000"/>
        <rFont val="Calibri"/>
        <family val="2"/>
        <scheme val="minor"/>
      </rPr>
      <t xml:space="preserve"> Controversies</t>
    </r>
    <r>
      <rPr>
        <sz val="11"/>
        <color theme="1"/>
        <rFont val="Calibri"/>
        <family val="2"/>
        <scheme val="minor"/>
      </rPr>
      <t xml:space="preserve"> About Movie  â€“ And So Does Michelle Obama Who Prâ€¦ http://t.co/5zWdlGc0WB</t>
    </r>
  </si>
  <si>
    <r>
      <t>RT @mikandynothem: Liberals crying because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 xml:space="preserve"> by conservative Eastwood is up for 6 Oscars. Love it! #tcot #pjnet #FoxNews httpâ€¦</t>
    </r>
  </si>
  <si>
    <r>
      <t>RT @WSJ: If Facebook chatter determined the Oscar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Picture, American Sniper would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by a landslide: http://t.co/Gk2agX93fR</t>
    </r>
  </si>
  <si>
    <r>
      <t>RT @theblaze: The one reason Hollywood insiders are predicting â€œAmerican Sniperâ€ will be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at Oscars Sunday: http://t.co/mqGKUXzLhD</t>
    </r>
  </si>
  <si>
    <r>
      <t xml:space="preserve">Could fake baby cost </t>
    </r>
    <r>
      <rPr>
        <sz val="11"/>
        <color rgb="FFFF0000"/>
        <rFont val="Calibri"/>
        <family val="2"/>
        <scheme val="minor"/>
      </rPr>
      <t>'Sniper</t>
    </r>
    <r>
      <rPr>
        <sz val="11"/>
        <color theme="1"/>
        <rFont val="Calibri"/>
        <family val="2"/>
        <scheme val="minor"/>
      </rPr>
      <t>' an Oscar?: Get ready for the</t>
    </r>
    <r>
      <rPr>
        <sz val="11"/>
        <color rgb="FFFF0000"/>
        <rFont val="Calibri"/>
        <family val="2"/>
        <scheme val="minor"/>
      </rPr>
      <t xml:space="preserve"> conspiracy</t>
    </r>
    <r>
      <rPr>
        <sz val="11"/>
        <color theme="1"/>
        <rFont val="Calibri"/>
        <family val="2"/>
        <scheme val="minor"/>
      </rPr>
      <t xml:space="preserve"> theories if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doesn't sn... http://t.co/rJ4eoAsJN0"</t>
    </r>
  </si>
  <si>
    <r>
      <t xml:space="preserve">Could fake baby cost </t>
    </r>
    <r>
      <rPr>
        <sz val="11"/>
        <color rgb="FFFF0000"/>
        <rFont val="Calibri"/>
        <family val="2"/>
        <scheme val="minor"/>
      </rPr>
      <t>'Sniper</t>
    </r>
    <r>
      <rPr>
        <sz val="11"/>
        <color theme="1"/>
        <rFont val="Calibri"/>
        <family val="2"/>
        <scheme val="minor"/>
      </rPr>
      <t>' an Oscar?: Get ready for the</t>
    </r>
    <r>
      <rPr>
        <sz val="11"/>
        <color rgb="FFFF0000"/>
        <rFont val="Calibri"/>
        <family val="2"/>
        <scheme val="minor"/>
      </rPr>
      <t xml:space="preserve"> conspiracy</t>
    </r>
    <r>
      <rPr>
        <sz val="11"/>
        <color theme="1"/>
        <rFont val="Calibri"/>
        <family val="2"/>
        <scheme val="minor"/>
      </rPr>
      <t xml:space="preserve"> theories if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doesn't sn... http://t.co/fimHXPLPXd"</t>
    </r>
  </si>
  <si>
    <r>
      <t>RT @FiveThirtyEight: If American Sniper" takes home the Oscar, that would be the biggest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</t>
    </r>
    <r>
      <rPr>
        <sz val="11"/>
        <color rgb="FFFF0000"/>
        <rFont val="Calibri"/>
        <family val="2"/>
        <scheme val="minor"/>
      </rPr>
      <t xml:space="preserve"> upset</t>
    </r>
    <r>
      <rPr>
        <sz val="11"/>
        <color theme="1"/>
        <rFont val="Calibri"/>
        <family val="2"/>
        <scheme val="minor"/>
      </rPr>
      <t xml:space="preserve"> in at least 25 years. http://tâ€¦"</t>
    </r>
  </si>
  <si>
    <r>
      <t>2015</t>
    </r>
    <r>
      <rPr>
        <sz val="11"/>
        <color rgb="FF008000"/>
        <rFont val="Calibri"/>
        <family val="2"/>
        <scheme val="minor"/>
      </rPr>
      <t xml:space="preserve"> oscars best</t>
    </r>
    <r>
      <rPr>
        <sz val="11"/>
        <color theme="1"/>
        <rFont val="Calibri"/>
        <family val="2"/>
        <scheme val="minor"/>
      </rPr>
      <t xml:space="preserve"> pic rankings:WhiplashGrandBoyhoodAmerican SniperBirdmanTheory of Everything Imitation GameDidn't see Selma</t>
    </r>
  </si>
  <si>
    <r>
      <t>check this out Oscar Watch: 'American Sniper' Among Top-Grossing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Nominees: A... http://t.co/8KrnCExxjE #online #twitter #ad</t>
    </r>
  </si>
  <si>
    <r>
      <t>American Sniper the Most</t>
    </r>
    <r>
      <rPr>
        <sz val="11"/>
        <color rgb="FFFF0000"/>
        <rFont val="Calibri"/>
        <family val="2"/>
        <scheme val="minor"/>
      </rPr>
      <t xml:space="preserve"> Illegally-Downloaded</t>
    </r>
    <r>
      <rPr>
        <sz val="11"/>
        <color theme="1"/>
        <rFont val="Calibri"/>
        <family val="2"/>
        <scheme val="minor"/>
      </rPr>
      <t xml:space="preserve"> â€</t>
    </r>
    <r>
      <rPr>
        <sz val="11"/>
        <color rgb="FF008000"/>
        <rFont val="Calibri"/>
        <family val="2"/>
        <scheme val="minor"/>
      </rPr>
      <t>˜Best</t>
    </r>
    <r>
      <rPr>
        <sz val="11"/>
        <color theme="1"/>
        <rFont val="Calibri"/>
        <family val="2"/>
        <scheme val="minor"/>
      </rPr>
      <t xml:space="preserve"> Pictureâ€™ Oscar Nominee; Selma the Least http://t.co/MfoQbqtisn</t>
    </r>
  </si>
  <si>
    <r>
      <t>RT @EvaBurke21: If Bradley Cooper doesn't</t>
    </r>
    <r>
      <rPr>
        <sz val="11"/>
        <color rgb="FFFF0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 for American Sniper I will be highly</t>
    </r>
    <r>
      <rPr>
        <sz val="11"/>
        <color rgb="FFFF0000"/>
        <rFont val="Calibri"/>
        <family val="2"/>
        <scheme val="minor"/>
      </rPr>
      <t xml:space="preserve"> disappointed</t>
    </r>
  </si>
  <si>
    <r>
      <t>American Sniper getting filmed and making Kyle out to be a</t>
    </r>
    <r>
      <rPr>
        <sz val="11"/>
        <color rgb="FF008000"/>
        <rFont val="Calibri"/>
        <family val="2"/>
        <scheme val="minor"/>
      </rPr>
      <t xml:space="preserve"> hero</t>
    </r>
    <r>
      <rPr>
        <sz val="11"/>
        <color theme="1"/>
        <rFont val="Calibri"/>
        <family val="2"/>
        <scheme val="minor"/>
      </rPr>
      <t xml:space="preserve"> is</t>
    </r>
    <r>
      <rPr>
        <sz val="11"/>
        <color rgb="FFFF0000"/>
        <rFont val="Calibri"/>
        <family val="2"/>
        <scheme val="minor"/>
      </rPr>
      <t xml:space="preserve"> insulting</t>
    </r>
    <r>
      <rPr>
        <sz val="11"/>
        <color theme="1"/>
        <rFont val="Calibri"/>
        <family val="2"/>
        <scheme val="minor"/>
      </rPr>
      <t xml:space="preserve"> enough. Then it gets an Oscar nomination? Fuck that.</t>
    </r>
  </si>
  <si>
    <r>
      <t>I'm</t>
    </r>
    <r>
      <rPr>
        <sz val="11"/>
        <color rgb="FF008000"/>
        <rFont val="Calibri"/>
        <family val="2"/>
        <scheme val="minor"/>
      </rPr>
      <t xml:space="preserve"> willing</t>
    </r>
    <r>
      <rPr>
        <sz val="11"/>
        <color theme="1"/>
        <rFont val="Calibri"/>
        <family val="2"/>
        <scheme val="minor"/>
      </rPr>
      <t xml:space="preserve"> to meet my creator and answer for every shot that I took" - Chris Kyle, The American Sniper #Oscars #MovieQuotes"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</si>
  <si>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http://t.co/gE5pEVRCJO</t>
    </r>
  </si>
  <si>
    <r>
      <t>â€˜American Sniperâ€™ Could Actually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 Oscar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Picture: How the</t>
    </r>
    <r>
      <rPr>
        <sz val="11"/>
        <color rgb="FFFF0000"/>
        <rFont val="Calibri"/>
        <family val="2"/>
        <scheme val="minor"/>
      </rPr>
      <t xml:space="preserve"> most controversial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rgb="FF008000"/>
        <rFont val="Calibri"/>
        <family val="2"/>
        <scheme val="minor"/>
      </rPr>
      <t xml:space="preserve"> politically</t>
    </r>
    <r>
      <rPr>
        <sz val="11"/>
        <color theme="1"/>
        <rFont val="Calibri"/>
        <family val="2"/>
        <scheme val="minor"/>
      </rPr>
      <t xml:space="preserve"> po... http://t.co/bK8Wt3S9vl</t>
    </r>
  </si>
  <si>
    <r>
      <t>#AmericanSniper â€˜American Sniperâ€™ Could Actually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 Oscar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Picture: How the</t>
    </r>
    <r>
      <rPr>
        <sz val="11"/>
        <color rgb="FFFF0000"/>
        <rFont val="Calibri"/>
        <family val="2"/>
        <scheme val="minor"/>
      </rPr>
      <t xml:space="preserve"> most controversial</t>
    </r>
    <r>
      <rPr>
        <sz val="11"/>
        <color theme="1"/>
        <rFont val="Calibri"/>
        <family val="2"/>
        <scheme val="minor"/>
      </rPr>
      <t xml:space="preserve"> an... http://t.co/A6HY0wooC8</t>
    </r>
  </si>
  <si>
    <r>
      <t>RT @ponybon: FUCK. American Sniper deserves nothing. I can't believe it's an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nominee.</t>
    </r>
  </si>
  <si>
    <r>
      <t>#Oscars predictions -American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 xml:space="preserve"> to smash records.</t>
    </r>
    <r>
      <rPr>
        <sz val="11"/>
        <color rgb="FFFF0000"/>
        <rFont val="Calibri"/>
        <family val="2"/>
        <scheme val="minor"/>
      </rPr>
      <t xml:space="preserve"> Nasty</t>
    </r>
    <r>
      <rPr>
        <sz val="11"/>
        <color theme="1"/>
        <rFont val="Calibri"/>
        <family val="2"/>
        <scheme val="minor"/>
      </rPr>
      <t xml:space="preserve"> war</t>
    </r>
    <r>
      <rPr>
        <sz val="11"/>
        <color rgb="FFFF0000"/>
        <rFont val="Calibri"/>
        <family val="2"/>
        <scheme val="minor"/>
      </rPr>
      <t xml:space="preserve"> propaganda</t>
    </r>
    <r>
      <rPr>
        <sz val="11"/>
        <color theme="1"/>
        <rFont val="Calibri"/>
        <family val="2"/>
        <scheme val="minor"/>
      </rPr>
      <t>, justifies US</t>
    </r>
    <r>
      <rPr>
        <sz val="11"/>
        <color rgb="FFFF0000"/>
        <rFont val="Calibri"/>
        <family val="2"/>
        <scheme val="minor"/>
      </rPr>
      <t xml:space="preserve"> invasions</t>
    </r>
    <r>
      <rPr>
        <sz val="11"/>
        <color theme="1"/>
        <rFont val="Calibri"/>
        <family val="2"/>
        <scheme val="minor"/>
      </rPr>
      <t xml:space="preserve"> and the best form of Hollywood</t>
    </r>
    <r>
      <rPr>
        <sz val="11"/>
        <color rgb="FFFF0000"/>
        <rFont val="Calibri"/>
        <family val="2"/>
        <scheme val="minor"/>
      </rPr>
      <t xml:space="preserve"> brainwash</t>
    </r>
  </si>
  <si>
    <r>
      <t>RT @theblaze: Here's how American Sniper" compares in</t>
    </r>
    <r>
      <rPr>
        <sz val="11"/>
        <color rgb="FF008000"/>
        <rFont val="Calibri"/>
        <family val="2"/>
        <scheme val="minor"/>
      </rPr>
      <t xml:space="preserve"> popularity</t>
    </r>
    <r>
      <rPr>
        <sz val="11"/>
        <color theme="1"/>
        <rFont val="Calibri"/>
        <family val="2"/>
        <scheme val="minor"/>
      </rPr>
      <t xml:space="preserve"> to other leading Oscar nominees:http://t.co/4qFAx9850Bhttp://t.co/TFMA7â€¦"</t>
    </r>
  </si>
  <si>
    <r>
      <t xml:space="preserve">Just realized that Selma came out </t>
    </r>
    <r>
      <rPr>
        <sz val="11"/>
        <color rgb="FFFF0000"/>
        <rFont val="Calibri"/>
        <family val="2"/>
        <scheme val="minor"/>
      </rPr>
      <t>'too late</t>
    </r>
    <r>
      <rPr>
        <sz val="11"/>
        <color theme="1"/>
        <rFont val="Calibri"/>
        <family val="2"/>
        <scheme val="minor"/>
      </rPr>
      <t>' to be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Oscar. But American Sniper came out a week later and is in everything. ðŸ˜</t>
    </r>
  </si>
  <si>
    <r>
      <t>RT @FastCoCreate: How the writer of American Sniper" went from</t>
    </r>
    <r>
      <rPr>
        <sz val="11"/>
        <color rgb="FFFF0000"/>
        <rFont val="Calibri"/>
        <family val="2"/>
        <scheme val="minor"/>
      </rPr>
      <t xml:space="preserve"> failed</t>
    </r>
    <r>
      <rPr>
        <sz val="11"/>
        <color theme="1"/>
        <rFont val="Calibri"/>
        <family val="2"/>
        <scheme val="minor"/>
      </rPr>
      <t xml:space="preserve"> actor to Oscar nominee: http://t.co/Wz7inWs1St by @hughhart http://tâ€¦"</t>
    </r>
  </si>
  <si>
    <r>
      <t>American Sniper probably WILL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at #Oscars2015 tomorrow, so</t>
    </r>
    <r>
      <rPr>
        <sz val="11"/>
        <color rgb="FFFF0000"/>
        <rFont val="Calibri"/>
        <family val="2"/>
        <scheme val="minor"/>
      </rPr>
      <t xml:space="preserve"> shut up</t>
    </r>
    <r>
      <rPr>
        <sz val="11"/>
        <color theme="1"/>
        <rFont val="Calibri"/>
        <family val="2"/>
        <scheme val="minor"/>
      </rPr>
      <t xml:space="preserve"> about the fake baby already. ðŸ˜’</t>
    </r>
  </si>
  <si>
    <r>
      <t>If American Sniper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any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tomorrow http://t.co/EqWthMM6jZ</t>
    </r>
  </si>
  <si>
    <r>
      <t>Iran: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Bradley Cooper &amp;amp; Clint Eastwood film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 xml:space="preserve"> 'encourages</t>
    </r>
    <r>
      <rPr>
        <sz val="11"/>
        <color rgb="FF008000"/>
        <rFont val="Calibri"/>
        <family val="2"/>
        <scheme val="minor"/>
      </rPr>
      <t xml:space="preserve"> violence</t>
    </r>
    <r>
      <rPr>
        <sz val="11"/>
        <color theme="1"/>
        <rFont val="Calibri"/>
        <family val="2"/>
        <scheme val="minor"/>
      </rPr>
      <t xml:space="preserve"> against Muslims'â©http://t.co/c1tJZjAHAh#US</t>
    </r>
  </si>
  <si>
    <r>
      <t>RFT â€œ@DaliaEzzat_: I think this</t>
    </r>
    <r>
      <rPr>
        <sz val="11"/>
        <color rgb="FF008000"/>
        <rFont val="Calibri"/>
        <family val="2"/>
        <scheme val="minor"/>
      </rPr>
      <t xml:space="preserve"> perfectly</t>
    </r>
    <r>
      <rPr>
        <sz val="11"/>
        <color theme="1"/>
        <rFont val="Calibri"/>
        <family val="2"/>
        <scheme val="minor"/>
      </rPr>
      <t xml:space="preserve"> sums up my views on American Sniper (and its Oscar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>). http://t.co/6GNYGjxZSfâ€</t>
    </r>
  </si>
  <si>
    <r>
      <t>@AMCMovieNews Bigger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rgb="FFFF0000"/>
        <rFont val="Calibri"/>
        <family val="2"/>
        <scheme val="minor"/>
      </rPr>
      <t xml:space="preserve"> snub</t>
    </r>
    <r>
      <rPr>
        <sz val="11"/>
        <color theme="1"/>
        <rFont val="Calibri"/>
        <family val="2"/>
        <scheme val="minor"/>
      </rPr>
      <t xml:space="preserve"> this year: Jake Gyllenhaal, Jennifer Aniston.............or the fake baby from American Sniper?</t>
    </r>
  </si>
  <si>
    <r>
      <t>RT @thehill: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should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Oscar, according to a new poll: http://t.co/viuNYpTbJf  #Oscars http://t.co/co4Xâ€¦"</t>
    </r>
  </si>
  <si>
    <r>
      <t>RT @bgood313: @cashinin</t>
    </r>
    <r>
      <rPr>
        <sz val="11"/>
        <color rgb="FF008000"/>
        <rFont val="Calibri"/>
        <family val="2"/>
        <scheme val="minor"/>
      </rPr>
      <t xml:space="preserve"> Hilarious</t>
    </r>
    <r>
      <rPr>
        <sz val="11"/>
        <color theme="1"/>
        <rFont val="Calibri"/>
        <family val="2"/>
        <scheme val="minor"/>
      </rPr>
      <t xml:space="preserve"> to hear you keep saying how Hollywood</t>
    </r>
    <r>
      <rPr>
        <sz val="11"/>
        <color rgb="FFFF0000"/>
        <rFont val="Calibri"/>
        <family val="2"/>
        <scheme val="minor"/>
      </rPr>
      <t xml:space="preserve"> hates</t>
    </r>
    <r>
      <rPr>
        <sz val="11"/>
        <color theme="1"/>
        <rFont val="Calibri"/>
        <family val="2"/>
        <scheme val="minor"/>
      </rPr>
      <t xml:space="preserve"> American Sniper; they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it for 6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for God's sakâ€¦</t>
    </r>
  </si>
  <si>
    <r>
      <t>RT @thehill: 'American Sniper' sets another record: Most</t>
    </r>
    <r>
      <rPr>
        <sz val="11"/>
        <color rgb="FFFF0000"/>
        <rFont val="Calibri"/>
        <family val="2"/>
        <scheme val="minor"/>
      </rPr>
      <t xml:space="preserve"> pirated</t>
    </r>
    <r>
      <rPr>
        <sz val="11"/>
        <color theme="1"/>
        <rFont val="Calibri"/>
        <family val="2"/>
        <scheme val="minor"/>
      </rPr>
      <t xml:space="preserve"> Oscar film http://t.co/02JyCX8ez9 http://t.co/0dyK0tvyDt</t>
    </r>
  </si>
  <si>
    <r>
      <t>Why 'American Sniper' will</t>
    </r>
    <r>
      <rPr>
        <sz val="11"/>
        <color rgb="FFFF0000"/>
        <rFont val="Calibri"/>
        <family val="2"/>
        <scheme val="minor"/>
      </rPr>
      <t xml:space="preserve"> ambush</t>
    </r>
    <r>
      <rPr>
        <sz val="11"/>
        <color theme="1"/>
        <rFont val="Calibri"/>
        <family val="2"/>
        <scheme val="minor"/>
      </rPr>
      <t xml:space="preserve"> the Oscar Best Picture race http://t.co/F76rX8pdUY via @nypost</t>
    </r>
  </si>
  <si>
    <r>
      <t>American Sniper had some</t>
    </r>
    <r>
      <rPr>
        <sz val="11"/>
        <color rgb="FFFF0000"/>
        <rFont val="Calibri"/>
        <family val="2"/>
        <scheme val="minor"/>
      </rPr>
      <t xml:space="preserve"> griping</t>
    </r>
    <r>
      <rPr>
        <sz val="11"/>
        <color theme="1"/>
        <rFont val="Calibri"/>
        <family val="2"/>
        <scheme val="minor"/>
      </rPr>
      <t xml:space="preserve"> scenes, and a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 xml:space="preserve"> lead actor in Bradley Cooper, but overall i'm</t>
    </r>
    <r>
      <rPr>
        <sz val="11"/>
        <color rgb="FF008000"/>
        <rFont val="Calibri"/>
        <family val="2"/>
        <scheme val="minor"/>
      </rPr>
      <t xml:space="preserve"> unimpressed</t>
    </r>
    <r>
      <rPr>
        <sz val="11"/>
        <color theme="1"/>
        <rFont val="Calibri"/>
        <family val="2"/>
        <scheme val="minor"/>
      </rPr>
      <t>. #Zackwatchesoscarscreeners</t>
    </r>
  </si>
  <si>
    <r>
      <t>Previewed American Sniper last night.  I think this may get Clint an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Director.</t>
    </r>
    <r>
      <rPr>
        <sz val="11"/>
        <color rgb="FF008000"/>
        <rFont val="Calibri"/>
        <family val="2"/>
        <scheme val="minor"/>
      </rPr>
      <t xml:space="preserve"> Powerful</t>
    </r>
    <r>
      <rPr>
        <sz val="11"/>
        <color theme="1"/>
        <rFont val="Calibri"/>
        <family val="2"/>
        <scheme val="minor"/>
      </rPr>
      <t xml:space="preserve"> movie!!</t>
    </r>
  </si>
  <si>
    <r>
      <t>RT @Militarydotcom: â€˜American Sniperâ€™</t>
    </r>
    <r>
      <rPr>
        <sz val="11"/>
        <color rgb="FFFF0000"/>
        <rFont val="Calibri"/>
        <family val="2"/>
        <scheme val="minor"/>
      </rPr>
      <t xml:space="preserve"> Storms</t>
    </r>
    <r>
      <rPr>
        <sz val="11"/>
        <color theme="1"/>
        <rFont val="Calibri"/>
        <family val="2"/>
        <scheme val="minor"/>
      </rPr>
      <t xml:space="preserve"> the Oscars With 6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: http://t.co/zc6o0fviWT http://t.co/S9TqZqfjI3</t>
    </r>
  </si>
  <si>
    <r>
      <t>Went to see American Sniper and although it was</t>
    </r>
    <r>
      <rPr>
        <sz val="11"/>
        <color rgb="FF008000"/>
        <rFont val="Calibri"/>
        <family val="2"/>
        <scheme val="minor"/>
      </rPr>
      <t xml:space="preserve"> very well</t>
    </r>
    <r>
      <rPr>
        <sz val="11"/>
        <color theme="1"/>
        <rFont val="Calibri"/>
        <family val="2"/>
        <scheme val="minor"/>
      </rPr>
      <t xml:space="preserve"> directed and the performances are Oscar</t>
    </r>
    <r>
      <rPr>
        <sz val="11"/>
        <color rgb="FF008000"/>
        <rFont val="Calibri"/>
        <family val="2"/>
        <scheme val="minor"/>
      </rPr>
      <t xml:space="preserve"> worthy</t>
    </r>
    <r>
      <rPr>
        <sz val="11"/>
        <color theme="1"/>
        <rFont val="Calibri"/>
        <family val="2"/>
        <scheme val="minor"/>
      </rPr>
      <t>, I was... http://t.co/6RvngiMsP4</t>
    </r>
  </si>
  <si>
    <r>
      <t>#rt 'American Sniper' smashes records with $90M weekend: The Oscar</t>
    </r>
    <r>
      <rPr>
        <sz val="11"/>
        <color rgb="FF008000"/>
        <rFont val="Calibri"/>
        <family val="2"/>
        <scheme val="minor"/>
      </rPr>
      <t xml:space="preserve"> best-picture</t>
    </r>
    <r>
      <rPr>
        <sz val="11"/>
        <color theme="1"/>
        <rFont val="Calibri"/>
        <family val="2"/>
        <scheme val="minor"/>
      </rPr>
      <t xml:space="preserve"> nominee</t>
    </r>
    <r>
      <rPr>
        <sz val="11"/>
        <color rgb="FFFF0000"/>
        <rFont val="Calibri"/>
        <family val="2"/>
        <scheme val="minor"/>
      </rPr>
      <t xml:space="preserve"> broke</t>
    </r>
    <r>
      <rPr>
        <sz val="11"/>
        <color theme="1"/>
        <rFont val="Calibri"/>
        <family val="2"/>
        <scheme val="minor"/>
      </rPr>
      <t xml:space="preserve"> the prev... http://t.co/86nx03vENf #follow</t>
    </r>
  </si>
  <si>
    <r>
      <t>RT @FastCompany: How the writer of American Sniper" went from</t>
    </r>
    <r>
      <rPr>
        <sz val="11"/>
        <color rgb="FFFF0000"/>
        <rFont val="Calibri"/>
        <family val="2"/>
        <scheme val="minor"/>
      </rPr>
      <t xml:space="preserve"> failed</t>
    </r>
    <r>
      <rPr>
        <sz val="11"/>
        <color theme="1"/>
        <rFont val="Calibri"/>
        <family val="2"/>
        <scheme val="minor"/>
      </rPr>
      <t xml:space="preserve"> actor to Oscar nominee http://t.co/lItXwnBq0M http://t.co/wkCcBHIhj4"</t>
    </r>
  </si>
  <si>
    <r>
      <t xml:space="preserve">American Sniper': Oscar's only bona fide hit? Â»http://t.co/o1FjFtZ1Z1Â« </t>
    </r>
    <r>
      <rPr>
        <sz val="11"/>
        <color rgb="FF008000"/>
        <rFont val="Calibri"/>
        <family val="2"/>
        <scheme val="minor"/>
      </rPr>
      <t xml:space="preserve">#celebrity </t>
    </r>
    <r>
      <rPr>
        <sz val="11"/>
        <color theme="1"/>
        <rFont val="Calibri"/>
        <family val="2"/>
        <scheme val="minor"/>
      </rPr>
      <t>#ESPNtemFinaisNFL</t>
    </r>
  </si>
  <si>
    <r>
      <t>Ya por esto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 xml:space="preserve"> no deberÃ­a esta nominada al Oscar. http://t.co/ctlogzvy1H cc @Mela2084</t>
    </r>
  </si>
  <si>
    <r>
      <t>RT @smitharyy: â†’ http://t.co/z79DoqpADp Oscar</t>
    </r>
    <r>
      <rPr>
        <sz val="11"/>
        <color rgb="FF008000"/>
        <rFont val="Calibri"/>
        <family val="2"/>
        <scheme val="minor"/>
      </rPr>
      <t xml:space="preserve"> nominations #Oscarnominations</t>
    </r>
    <r>
      <rPr>
        <sz val="11"/>
        <color theme="1"/>
        <rFont val="Calibri"/>
        <family val="2"/>
        <scheme val="minor"/>
      </rPr>
      <t xml:space="preserve"> American Sniper Breaks Box Office Records After Oscar Nâ€¦ http:/â€¦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</si>
  <si>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http://t.co/AvHEC8TaMs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</si>
  <si>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http://t.co/v8Peov5wKW</t>
    </r>
  </si>
  <si>
    <r>
      <t>#Jason #Hall: #Why #I #Wrote 'American Sniper':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screenwriter addresses theâ€¦ http://t.co/UdpkCMHQiy</t>
    </r>
  </si>
  <si>
    <r>
      <t>RT @BadarSalem: The real American Sniper was a</t>
    </r>
    <r>
      <rPr>
        <sz val="11"/>
        <color rgb="FFFF0000"/>
        <rFont val="Calibri"/>
        <family val="2"/>
        <scheme val="minor"/>
      </rPr>
      <t xml:space="preserve"> hate-filled killer</t>
    </r>
    <r>
      <rPr>
        <sz val="11"/>
        <color theme="1"/>
        <rFont val="Calibri"/>
        <family val="2"/>
        <scheme val="minor"/>
      </rPr>
      <t xml:space="preserve"> #AmericanSniper #Oscars2015 #film #Iraq #Eastwood #NoHero http://t.co/55Vâ€¦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</si>
  <si>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http://t.co/uDlg61pdMo</t>
    </r>
  </si>
  <si>
    <r>
      <t>RT @greg_suhrstedt: Seeing Bradley Cooper go from the Hangover to American Sniper was likeðŸ’¥ðŸ”¥ If he doesn't</t>
    </r>
    <r>
      <rPr>
        <sz val="11"/>
        <color rgb="FFFF0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 imma be pissed</t>
    </r>
  </si>
  <si>
    <r>
      <t>RT @iyad_elbaghdadi: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got six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. http://t.co/6aJPFmeF0J"</t>
    </r>
  </si>
  <si>
    <r>
      <t xml:space="preserve">#Movies â–ª </t>
    </r>
    <r>
      <rPr>
        <sz val="11"/>
        <color rgb="FFFF0000"/>
        <rFont val="Calibri"/>
        <family val="2"/>
        <scheme val="minor"/>
      </rPr>
      <t>'Snipers</t>
    </r>
    <r>
      <rPr>
        <sz val="11"/>
        <color theme="1"/>
        <rFont val="Calibri"/>
        <family val="2"/>
        <scheme val="minor"/>
      </rPr>
      <t xml:space="preserve"> are</t>
    </r>
    <r>
      <rPr>
        <sz val="11"/>
        <color rgb="FFFF0000"/>
        <rFont val="Calibri"/>
        <family val="2"/>
        <scheme val="minor"/>
      </rPr>
      <t xml:space="preserve"> cowards</t>
    </r>
    <r>
      <rPr>
        <sz val="11"/>
        <color theme="1"/>
        <rFont val="Calibri"/>
        <family val="2"/>
        <scheme val="minor"/>
      </rPr>
      <t>' says Michael Moore as American Sniper breaks US box office records: The Oscar-... http://t.co/4qmKOtBPCx</t>
    </r>
  </si>
  <si>
    <r>
      <t>RT @taysoup: There's a reason American Sniper got six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, and Selma only got two. America has never</t>
    </r>
    <r>
      <rPr>
        <sz val="11"/>
        <color rgb="FFFF0000"/>
        <rFont val="Calibri"/>
        <family val="2"/>
        <scheme val="minor"/>
      </rPr>
      <t xml:space="preserve"> liked</t>
    </r>
    <r>
      <rPr>
        <sz val="11"/>
        <color theme="1"/>
        <rFont val="Calibri"/>
        <family val="2"/>
        <scheme val="minor"/>
      </rPr>
      <t xml:space="preserve"> looking in the mirâ€¦</t>
    </r>
  </si>
  <si>
    <r>
      <t>RT @SkyNews: Seth Rogen compares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war drama American Sniper to Nazi</t>
    </r>
    <r>
      <rPr>
        <sz val="11"/>
        <color rgb="FFFF0000"/>
        <rFont val="Calibri"/>
        <family val="2"/>
        <scheme val="minor"/>
      </rPr>
      <t xml:space="preserve"> propaganda</t>
    </r>
    <r>
      <rPr>
        <sz val="11"/>
        <color theme="1"/>
        <rFont val="Calibri"/>
        <family val="2"/>
        <scheme val="minor"/>
      </rPr>
      <t xml:space="preserve"> http://t.co/Ei5tNEMMsp http://t.co/IHU3MzLoQN</t>
    </r>
  </si>
  <si>
    <r>
      <t>BRADLEY COOPER'S</t>
    </r>
    <r>
      <rPr>
        <sz val="11"/>
        <color rgb="FF008000"/>
        <rFont val="Calibri"/>
        <family val="2"/>
        <scheme val="minor"/>
      </rPr>
      <t xml:space="preserve"> Oscar-nomed</t>
    </r>
    <r>
      <rPr>
        <sz val="11"/>
        <color theme="1"/>
        <rFont val="Calibri"/>
        <family val="2"/>
        <scheme val="minor"/>
      </rPr>
      <t xml:space="preserve">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earned $90.2 million this weekend, making it the highest grossing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 this year."</t>
    </r>
  </si>
  <si>
    <r>
      <t>Can't wait till Oscar presentations. Libs will have their shorts in knots if American Sniper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>, and it well should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.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</si>
  <si>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http://t.co/n2DUNgZGn1</t>
    </r>
  </si>
  <si>
    <r>
      <t xml:space="preserve">RT @NBAInjuryR3port: Jimmy Butler </t>
    </r>
    <r>
      <rPr>
        <sz val="11"/>
        <color rgb="FF008000"/>
        <rFont val="Calibri"/>
        <family val="2"/>
        <scheme val="minor"/>
      </rPr>
      <t>(honestly</t>
    </r>
    <r>
      <rPr>
        <sz val="11"/>
        <color theme="1"/>
        <rFont val="Calibri"/>
        <family val="2"/>
        <scheme val="minor"/>
      </rPr>
      <t xml:space="preserve"> can't believe American Sniper was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Oscar) will not play Thursday night against â€¦</t>
    </r>
  </si>
  <si>
    <r>
      <t>Birdman, The Grand Budapest Hotel and The Imitation Game are all</t>
    </r>
    <r>
      <rPr>
        <sz val="11"/>
        <color rgb="FF008000"/>
        <rFont val="Calibri"/>
        <family val="2"/>
        <scheme val="minor"/>
      </rPr>
      <t xml:space="preserve"> very good</t>
    </r>
    <r>
      <rPr>
        <sz val="11"/>
        <color theme="1"/>
        <rFont val="Calibri"/>
        <family val="2"/>
        <scheme val="minor"/>
      </rPr>
      <t xml:space="preserve"> movies, just have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 xml:space="preserve"> left to watch before the</t>
    </r>
    <r>
      <rPr>
        <sz val="11"/>
        <color rgb="FF008000"/>
        <rFont val="Calibri"/>
        <family val="2"/>
        <scheme val="minor"/>
      </rPr>
      <t xml:space="preserve"> oscars</t>
    </r>
  </si>
  <si>
    <r>
      <t>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is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Oscar, but Clearly That Wasn't Because of its Fake Baby Prop http://t.co/pyNh90lShZ"</t>
    </r>
  </si>
  <si>
    <r>
      <t>RT @smitharyy: Â»â†’ http://t.co/6fU41cDVQQ Oscar</t>
    </r>
    <r>
      <rPr>
        <sz val="11"/>
        <color rgb="FF008000"/>
        <rFont val="Calibri"/>
        <family val="2"/>
        <scheme val="minor"/>
      </rPr>
      <t xml:space="preserve"> nominations #Oscarnominations</t>
    </r>
    <r>
      <rPr>
        <sz val="11"/>
        <color theme="1"/>
        <rFont val="Calibri"/>
        <family val="2"/>
        <scheme val="minor"/>
      </rPr>
      <t xml:space="preserve"> American Sniper Breaks Box Office Records After Oscar Nominatiâ€¦</t>
    </r>
  </si>
  <si>
    <r>
      <t>Really doesn't help that it got more</t>
    </r>
    <r>
      <rPr>
        <sz val="11"/>
        <color rgb="FF008000"/>
        <rFont val="Calibri"/>
        <family val="2"/>
        <scheme val="minor"/>
      </rPr>
      <t xml:space="preserve"> #Oscar love</t>
    </r>
    <r>
      <rPr>
        <sz val="11"/>
        <color theme="1"/>
        <rFont val="Calibri"/>
        <family val="2"/>
        <scheme val="minor"/>
      </rPr>
      <t xml:space="preserve"> than #Selma: â€˜American Sniperâ€™ is eliciting Islamophobic reactions http://t.co/11gp6XzrTY</t>
    </r>
  </si>
  <si>
    <r>
      <t>RT @smitharyy: â†’ http://t.co/U7w07ivZ6f American Sniper Breaks Box Office Records After Oscar Nominations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Detroit native â€¦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</si>
  <si>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http://t.co/2kn9B1trLd</t>
    </r>
  </si>
  <si>
    <r>
      <t>RT @SmokeEater1978: I'm going to watch the Oscars just to see the lib heads implode when American Sniper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an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>.</t>
    </r>
  </si>
  <si>
    <r>
      <t>#LaterTweet American Sniper. Check. #Oscars</t>
    </r>
    <r>
      <rPr>
        <sz val="11"/>
        <color rgb="FF008000"/>
        <rFont val="Calibri"/>
        <family val="2"/>
        <scheme val="minor"/>
      </rPr>
      <t xml:space="preserve"> #AcademyAwards</t>
    </r>
  </si>
  <si>
    <r>
      <t>RT @smitharyy: â†’ http://t.co/poeSHuvcvd Oscar</t>
    </r>
    <r>
      <rPr>
        <sz val="11"/>
        <color rgb="FF008000"/>
        <rFont val="Calibri"/>
        <family val="2"/>
        <scheme val="minor"/>
      </rPr>
      <t xml:space="preserve"> nominations #Oscarnominations</t>
    </r>
    <r>
      <rPr>
        <sz val="11"/>
        <color theme="1"/>
        <rFont val="Calibri"/>
        <family val="2"/>
        <scheme val="minor"/>
      </rPr>
      <t xml:space="preserve"> American Sniper Breaks Box Office Records After Oscar Nominatioâ€¦</t>
    </r>
  </si>
  <si>
    <r>
      <t>RT @RonnieFieg: American Sniper is an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 xml:space="preserve"> film. Bradley Cooper has my vote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actor and the film should take home an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as welâ€¦</t>
    </r>
  </si>
  <si>
    <r>
      <t>The Fake Baby from â€˜American Sniperâ€™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by Oscars: http://t.co/4Y8nJ7mz0L #DishNation http://t.co/DRRShQROve</t>
    </r>
  </si>
  <si>
    <r>
      <t>RT @smitharyy: â†’ http://t.co/wHl3suzBIV Oscar</t>
    </r>
    <r>
      <rPr>
        <sz val="11"/>
        <color rgb="FF008000"/>
        <rFont val="Calibri"/>
        <family val="2"/>
        <scheme val="minor"/>
      </rPr>
      <t xml:space="preserve"> nominations #Oscarnominations</t>
    </r>
    <r>
      <rPr>
        <sz val="11"/>
        <color theme="1"/>
        <rFont val="Calibri"/>
        <family val="2"/>
        <scheme val="minor"/>
      </rPr>
      <t xml:space="preserve"> American Sniper Breaks Box Office Records After Oscar Nâ€¦ http:/â€¦</t>
    </r>
  </si>
  <si>
    <r>
      <t>RT @svbel: Two reasons why the #Oscars this year</t>
    </r>
    <r>
      <rPr>
        <sz val="11"/>
        <color rgb="FFFF0000"/>
        <rFont val="Calibri"/>
        <family val="2"/>
        <scheme val="minor"/>
      </rPr>
      <t xml:space="preserve"> sucks</t>
    </r>
    <r>
      <rPr>
        <sz val="11"/>
        <color theme="1"/>
        <rFont val="Calibri"/>
        <family val="2"/>
        <scheme val="minor"/>
      </rPr>
      <t>: Selma being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and American Sniper being</t>
    </r>
    <r>
      <rPr>
        <sz val="11"/>
        <color rgb="FF008000"/>
        <rFont val="Calibri"/>
        <family val="2"/>
        <scheme val="minor"/>
      </rPr>
      <t xml:space="preserve"> rewarded</t>
    </r>
    <r>
      <rPr>
        <sz val="11"/>
        <color theme="1"/>
        <rFont val="Calibri"/>
        <family val="2"/>
        <scheme val="minor"/>
      </rPr>
      <t>. Hollywood has completely loâ€¦</t>
    </r>
  </si>
  <si>
    <r>
      <t>Â»â†’ http://t.co/hxZhjf9zRJ Oscar</t>
    </r>
    <r>
      <rPr>
        <sz val="11"/>
        <color rgb="FF008000"/>
        <rFont val="Calibri"/>
        <family val="2"/>
        <scheme val="minor"/>
      </rPr>
      <t xml:space="preserve"> nominations #Oscarnominations</t>
    </r>
    <r>
      <rPr>
        <sz val="11"/>
        <color theme="1"/>
        <rFont val="Calibri"/>
        <family val="2"/>
        <scheme val="minor"/>
      </rPr>
      <t xml:space="preserve"> American Sniper Breaks Box Office Records After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509 Saskatcâ€¦</t>
    </r>
  </si>
  <si>
    <r>
      <t>Oscars:</t>
    </r>
    <r>
      <rPr>
        <sz val="11"/>
        <color theme="1"/>
        <rFont val="Calibri"/>
        <family val="2"/>
        <scheme val="minor"/>
      </rPr>
      <t xml:space="preserve"> Academy makes</t>
    </r>
    <r>
      <rPr>
        <sz val="11"/>
        <color rgb="FF008000"/>
        <rFont val="Calibri"/>
        <family val="2"/>
        <scheme val="minor"/>
      </rPr>
      <t xml:space="preserve"> progress</t>
    </r>
    <r>
      <rPr>
        <sz val="11"/>
        <color theme="1"/>
        <rFont val="Calibri"/>
        <family val="2"/>
        <scheme val="minor"/>
      </rPr>
      <t xml:space="preserve"> with 'American Sniper' http://t.co/iDbB3w0ZfE</t>
    </r>
  </si>
  <si>
    <r>
      <t>American Sniper happened because the Academy realized they didn't have any military</t>
    </r>
    <r>
      <rPr>
        <sz val="11"/>
        <color rgb="FF008000"/>
        <rFont val="Calibri"/>
        <family val="2"/>
        <scheme val="minor"/>
      </rPr>
      <t xml:space="preserve"> propaganda</t>
    </r>
    <r>
      <rPr>
        <sz val="11"/>
        <color theme="1"/>
        <rFont val="Calibri"/>
        <family val="2"/>
        <scheme val="minor"/>
      </rPr>
      <t xml:space="preserve"> to</t>
    </r>
    <r>
      <rPr>
        <sz val="11"/>
        <color rgb="FF008000"/>
        <rFont val="Calibri"/>
        <family val="2"/>
        <scheme val="minor"/>
      </rPr>
      <t xml:space="preserve"> nominate</t>
    </r>
    <r>
      <rPr>
        <sz val="11"/>
        <color theme="1"/>
        <rFont val="Calibri"/>
        <family val="2"/>
        <scheme val="minor"/>
      </rPr>
      <t xml:space="preserve"> this year.</t>
    </r>
  </si>
  <si>
    <r>
      <t>RT @Mark_Beech: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â€˜American Sniperâ€™ Wins Top Box Office Spot http://t.co/8EznPCmWyB via @business</t>
    </r>
  </si>
  <si>
    <r>
      <t>If BCoop doesn't</t>
    </r>
    <r>
      <rPr>
        <sz val="11"/>
        <color rgb="FFFF0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 for American Sniper I have no faith in the</t>
    </r>
    <r>
      <rPr>
        <sz val="11"/>
        <color rgb="FFFF0000"/>
        <rFont val="Calibri"/>
        <family val="2"/>
        <scheme val="minor"/>
      </rPr>
      <t xml:space="preserve"> snooty</t>
    </r>
    <r>
      <rPr>
        <sz val="11"/>
        <color theme="1"/>
        <rFont val="Calibri"/>
        <family val="2"/>
        <scheme val="minor"/>
      </rPr>
      <t xml:space="preserve"> people that choose who does</t>
    </r>
  </si>
  <si>
    <r>
      <t>RT @samknight1: Hell yeah American Sniper 6 Oscar nods. Taking my Collateral</t>
    </r>
    <r>
      <rPr>
        <sz val="11"/>
        <color rgb="FFFF0000"/>
        <rFont val="Calibri"/>
        <family val="2"/>
        <scheme val="minor"/>
      </rPr>
      <t xml:space="preserve"> Murder</t>
    </r>
    <r>
      <rPr>
        <sz val="11"/>
        <color theme="1"/>
        <rFont val="Calibri"/>
        <family val="2"/>
        <scheme val="minor"/>
      </rPr>
      <t>: The Musical" script straight to the fuckin bank."</t>
    </r>
  </si>
  <si>
    <r>
      <t>Working performers on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like 'American Sniper'use @PerformerTrack daily for a reason. See how http://t.co/cYm8l8Xzhj</t>
    </r>
  </si>
  <si>
    <r>
      <t>RT @BekahLeee: American Sniper was a very emotional movie. That ending tho... Bradley Cooper definitely deserved his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>.</t>
    </r>
  </si>
  <si>
    <r>
      <t>Reuters: RT ReutersOpinion: â€˜American Sniperâ€™ gives us the war we wished for, and that may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it an Oscar: â€¦ http://t.co/BlNkvfvbj8</t>
    </r>
  </si>
  <si>
    <r>
      <t>http://t.co/MgwkXV3I6R 'American Sniper' Hits Social-Media Bullseye Among</t>
    </r>
    <r>
      <rPr>
        <sz val="11"/>
        <color rgb="FF008000"/>
        <rFont val="Calibri"/>
        <family val="2"/>
        <scheme val="minor"/>
      </rPr>
      <t xml:space="preserve"> Oscar Contenders</t>
    </r>
    <r>
      <rPr>
        <sz val="11"/>
        <color theme="1"/>
        <rFont val="Calibri"/>
        <family val="2"/>
        <scheme val="minor"/>
      </rPr>
      <t xml:space="preserve"> http://t.co/fXQQatqclf</t>
    </r>
  </si>
  <si>
    <r>
      <t>RT @JustVus: @_Choccie that time, American Sniper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Oscar, some kid will shoot up their school and they will</t>
    </r>
    <r>
      <rPr>
        <sz val="11"/>
        <color rgb="FFFF0000"/>
        <rFont val="Calibri"/>
        <family val="2"/>
        <scheme val="minor"/>
      </rPr>
      <t xml:space="preserve"> blame</t>
    </r>
    <r>
      <rPr>
        <sz val="11"/>
        <color theme="1"/>
        <rFont val="Calibri"/>
        <family val="2"/>
        <scheme val="minor"/>
      </rPr>
      <t xml:space="preserve"> the gun.</t>
    </r>
  </si>
  <si>
    <r>
      <t>Time to start crossing movies off my to-watch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list.. Hmm American Sniper tonight? @NickyFlames hmu w/ the link</t>
    </r>
  </si>
  <si>
    <r>
      <t>Bradley Cooper kaget dengan debat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": Bradley Cooper, yang masuk nominasi penerima Oscar katego... http://t.co/EMh9eRDbqC"</t>
    </r>
  </si>
  <si>
    <r>
      <t>Bradley Cooper kaget dengan debat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": Bradley Cooper, yang masuk nominasi penerima Oscar katego... http://t.co/YEEkdrehQZ"</t>
    </r>
  </si>
  <si>
    <r>
      <t>Bradley Cooper kaget dengan debat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": Bradley Cooper, yang masuk nominasi penerima Oscar katego... http://t.co/hsJnVzOSIX"</t>
    </r>
  </si>
  <si>
    <r>
      <t>Bradley Cooper kaget dengan debat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": Bradley Cooper, yang masuk nominasi penerima Oscar katego... http://t.co/reJagMKkA1"</t>
    </r>
  </si>
  <si>
    <r>
      <t>Bradley Cooper kaget dengan debat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": Bradley Cooper, yang masuk nominasi penerima Oscar katego... http://t.co/3QuvLnOdVo"</t>
    </r>
  </si>
  <si>
    <r>
      <t>Worryingly dull</t>
    </r>
    <r>
      <rPr>
        <sz val="11"/>
        <color rgb="FF008000"/>
        <rFont val="Calibri"/>
        <family val="2"/>
        <scheme val="minor"/>
      </rPr>
      <t xml:space="preserve"> celebration</t>
    </r>
    <r>
      <rPr>
        <sz val="11"/>
        <color theme="1"/>
        <rFont val="Calibri"/>
        <family val="2"/>
        <scheme val="minor"/>
      </rPr>
      <t xml:space="preserve"> of a</t>
    </r>
    <r>
      <rPr>
        <sz val="11"/>
        <color rgb="FFFF0000"/>
        <rFont val="Calibri"/>
        <family val="2"/>
        <scheme val="minor"/>
      </rPr>
      <t xml:space="preserve"> killer</t>
    </r>
    <r>
      <rPr>
        <sz val="11"/>
        <color theme="1"/>
        <rFont val="Calibri"/>
        <family val="2"/>
        <scheme val="minor"/>
      </rPr>
      <t>" - @PeterBradshaw1 nails #OscarNoms "American Sniper" in 6 words. http://t.co/r4Zf8BO41U"</t>
    </r>
  </si>
  <si>
    <r>
      <t>RT @chris71williams: I'm surprised the plastic doll in American Sniper didn't get an</t>
    </r>
    <r>
      <rPr>
        <sz val="11"/>
        <color rgb="FFFF0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nom as well...</t>
    </r>
  </si>
  <si>
    <r>
      <t>RT @mikandynothem: Liberals crying because American Sniper directed by conservative Eastwood is up for 3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. Love it! #tcot #pjnet httpâ€¦</t>
    </r>
  </si>
  <si>
    <r>
      <t>Esta noche toca ver Birdman, y ya sÃ³lo me quedarÃ­a ver American Sniper y Whiplash como pelÃ­culas mÃ¡s</t>
    </r>
    <r>
      <rPr>
        <sz val="11"/>
        <color rgb="FF008000"/>
        <rFont val="Calibri"/>
        <family val="2"/>
        <scheme val="minor"/>
      </rPr>
      <t xml:space="preserve"> importantes</t>
    </r>
    <r>
      <rPr>
        <sz val="11"/>
        <color theme="1"/>
        <rFont val="Calibri"/>
        <family val="2"/>
        <scheme val="minor"/>
      </rPr>
      <t xml:space="preserve"> de cara a los Oscar.</t>
    </r>
  </si>
  <si>
    <r>
      <t>RT @HuffingtonPost: That fake baby will probably cost American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>" the Oscar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Picture, says a panel of</t>
    </r>
    <r>
      <rPr>
        <sz val="11"/>
        <color rgb="FF008000"/>
        <rFont val="Calibri"/>
        <family val="2"/>
        <scheme val="minor"/>
      </rPr>
      <t xml:space="preserve"> experts</t>
    </r>
    <r>
      <rPr>
        <sz val="11"/>
        <color theme="1"/>
        <rFont val="Calibri"/>
        <family val="2"/>
        <scheme val="minor"/>
      </rPr>
      <t xml:space="preserve">  http://t.co/foâ€¦"</t>
    </r>
  </si>
  <si>
    <r>
      <t xml:space="preserve">American Sniper' should not be </t>
    </r>
    <r>
      <rPr>
        <sz val="11"/>
        <color rgb="FFFF0000"/>
        <rFont val="Calibri"/>
        <family val="2"/>
        <scheme val="minor"/>
      </rPr>
      <t xml:space="preserve">nominated </t>
    </r>
    <r>
      <rPr>
        <sz val="11"/>
        <color theme="1"/>
        <rFont val="Calibri"/>
        <family val="2"/>
        <scheme val="minor"/>
      </rPr>
      <t>for an Oscar http://t.co/frA60VrUBD http://t.co/jO4YzpR3QQ</t>
    </r>
  </si>
  <si>
    <r>
      <t>RT @chattycatthy: WTH: I just read that Birdman" is favored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Best Picture Oscar?? That movie</t>
    </r>
    <r>
      <rPr>
        <sz val="11"/>
        <color rgb="FFFF0000"/>
        <rFont val="Calibri"/>
        <family val="2"/>
        <scheme val="minor"/>
      </rPr>
      <t xml:space="preserve"> SUCKED</t>
    </r>
    <r>
      <rPr>
        <sz val="11"/>
        <color theme="1"/>
        <rFont val="Calibri"/>
        <family val="2"/>
        <scheme val="minor"/>
      </rPr>
      <t>!! American Sniper should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!"</t>
    </r>
  </si>
  <si>
    <r>
      <t>Oscars films see online</t>
    </r>
    <r>
      <rPr>
        <sz val="11"/>
        <color rgb="FFFF0000"/>
        <rFont val="Calibri"/>
        <family val="2"/>
        <scheme val="minor"/>
      </rPr>
      <t xml:space="preserve"> piracy</t>
    </r>
    <r>
      <rPr>
        <sz val="11"/>
        <color theme="1"/>
        <rFont val="Calibri"/>
        <family val="2"/>
        <scheme val="minor"/>
      </rPr>
      <t xml:space="preserve"> surge: American Sniper is the Oscars-nominated film to have</t>
    </r>
    <r>
      <rPr>
        <sz val="11"/>
        <color rgb="FF008000"/>
        <rFont val="Calibri"/>
        <family val="2"/>
        <scheme val="minor"/>
      </rPr>
      <t xml:space="preserve"> experienced</t>
    </r>
    <r>
      <rPr>
        <sz val="11"/>
        <color theme="1"/>
        <rFont val="Calibri"/>
        <family val="2"/>
        <scheme val="minor"/>
      </rPr>
      <t xml:space="preserve"> theâ€¦ http://t.co/mPXpK1fHgy #Skibabs</t>
    </r>
  </si>
  <si>
    <r>
      <t>Oscars films see online</t>
    </r>
    <r>
      <rPr>
        <sz val="11"/>
        <color rgb="FFFF0000"/>
        <rFont val="Calibri"/>
        <family val="2"/>
        <scheme val="minor"/>
      </rPr>
      <t xml:space="preserve"> piracy</t>
    </r>
    <r>
      <rPr>
        <sz val="11"/>
        <color theme="1"/>
        <rFont val="Calibri"/>
        <family val="2"/>
        <scheme val="minor"/>
      </rPr>
      <t xml:space="preserve"> surge: American Sniper is the Oscars-nominated film to have</t>
    </r>
    <r>
      <rPr>
        <sz val="11"/>
        <color rgb="FF008000"/>
        <rFont val="Calibri"/>
        <family val="2"/>
        <scheme val="minor"/>
      </rPr>
      <t xml:space="preserve"> experienced</t>
    </r>
    <r>
      <rPr>
        <sz val="11"/>
        <color theme="1"/>
        <rFont val="Calibri"/>
        <family val="2"/>
        <scheme val="minor"/>
      </rPr>
      <t xml:space="preserve"> the mos... http://t.co/F0Yo1uc1Jr</t>
    </r>
  </si>
  <si>
    <r>
      <t>American Sniper is the Oscars-nominated film to have</t>
    </r>
    <r>
      <rPr>
        <sz val="11"/>
        <color rgb="FF008000"/>
        <rFont val="Calibri"/>
        <family val="2"/>
        <scheme val="minor"/>
      </rPr>
      <t xml:space="preserve"> experienced</t>
    </r>
    <r>
      <rPr>
        <sz val="11"/>
        <color theme="1"/>
        <rFont val="Calibri"/>
        <family val="2"/>
        <scheme val="minor"/>
      </rPr>
      <t xml:space="preserve"> the most</t>
    </r>
    <r>
      <rPr>
        <sz val="11"/>
        <color rgb="FFFF0000"/>
        <rFont val="Calibri"/>
        <family val="2"/>
        <scheme val="minor"/>
      </rPr>
      <t xml:space="preserve"> illegal</t>
    </r>
    <r>
      <rPr>
        <sz val="11"/>
        <color theme="1"/>
        <rFont val="Calibri"/>
        <family val="2"/>
        <scheme val="minor"/>
      </rPr>
      <t xml:space="preserve"> downloads since the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>... http://t.co/US0mOTtO9Z</t>
    </r>
  </si>
  <si>
    <r>
      <t>American Sniper: Separating fact from fiction in Clint Eastwood's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movie http://t.co/cdZHxIdW5q</t>
    </r>
  </si>
  <si>
    <r>
      <t>Con mi +1 estamos en la maratÃ³n de ver las pelis nominadas al Oscar. Ayer vimos Birdman ( me gustÃ³), hoy vamos por Boyhood...le tengo Fe.</t>
    </r>
    <r>
      <rPr>
        <sz val="11"/>
        <color rgb="FF008000"/>
        <rFont val="Calibri"/>
        <family val="2"/>
        <scheme val="minor"/>
      </rPr>
      <t xml:space="preserve"> :)</t>
    </r>
  </si>
  <si>
    <r>
      <t>CNN: 'Boyhood'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big at 2015 British Academy Film Awards http://t.co/tfSwq5AM51#boyhoodmovie</t>
    </r>
  </si>
  <si>
    <r>
      <t>I'd say there's a 50/50 chance that either Boyhood or Birdman might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at the Oscars in a couple of weeks.</t>
    </r>
  </si>
  <si>
    <r>
      <t xml:space="preserve">Oscar </t>
    </r>
    <r>
      <rPr>
        <sz val="11"/>
        <color theme="1"/>
        <rFont val="Calibri"/>
        <family val="2"/>
        <scheme val="minor"/>
      </rPr>
      <t>films that have grown in my mind since first viewing: Whiplash, Selma, Grand Budapest. Faded: Boyhood, Sniper, Imitation Game.</t>
    </r>
  </si>
  <si>
    <r>
      <t>One week left before the</t>
    </r>
    <r>
      <rPr>
        <sz val="11"/>
        <color rgb="FF008000"/>
        <rFont val="Calibri"/>
        <family val="2"/>
        <scheme val="minor"/>
      </rPr>
      <t xml:space="preserve"> big day</t>
    </r>
    <r>
      <rPr>
        <sz val="11"/>
        <color theme="1"/>
        <rFont val="Calibri"/>
        <family val="2"/>
        <scheme val="minor"/>
      </rPr>
      <t>! Let's send @ActuallyNPH our positive vibes! @TheAcademy @BoyhoodMovie @SelmaMovie #Oscars2015</t>
    </r>
  </si>
  <si>
    <r>
      <t>I've seen all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Nominations &amp;amp; I'd</t>
    </r>
    <r>
      <rPr>
        <sz val="11"/>
        <color rgb="FF008000"/>
        <rFont val="Calibri"/>
        <family val="2"/>
        <scheme val="minor"/>
      </rPr>
      <t xml:space="preserve"> be Happy</t>
    </r>
    <r>
      <rPr>
        <sz val="11"/>
        <color theme="1"/>
        <rFont val="Calibri"/>
        <family val="2"/>
        <scheme val="minor"/>
      </rPr>
      <t xml:space="preserve"> with either #Birdman or #Boyhood</t>
    </r>
    <r>
      <rPr>
        <sz val="11"/>
        <color rgb="FF008000"/>
        <rFont val="Calibri"/>
        <family val="2"/>
        <scheme val="minor"/>
      </rPr>
      <t xml:space="preserve"> winning</t>
    </r>
    <r>
      <rPr>
        <sz val="11"/>
        <color theme="1"/>
        <rFont val="Calibri"/>
        <family val="2"/>
        <scheme val="minor"/>
      </rPr>
      <t>. #Oscars2015</t>
    </r>
  </si>
  <si>
    <r>
      <t>Todayâ€™s showtimes for @BoyhoodMovie: 3:45, 7:00 http://t.co/60FJoBzmnp #mspFILM @IFCFilms #OscarNoms</t>
    </r>
    <r>
      <rPr>
        <sz val="11"/>
        <color rgb="FF008000"/>
        <rFont val="Calibri"/>
        <family val="2"/>
        <scheme val="minor"/>
      </rPr>
      <t xml:space="preserve"> #academyawards</t>
    </r>
    <r>
      <rPr>
        <sz val="11"/>
        <color theme="1"/>
        <rFont val="Calibri"/>
        <family val="2"/>
        <scheme val="minor"/>
      </rPr>
      <t xml:space="preserve"> http://t.co/ESAhyhfcRs</t>
    </r>
  </si>
  <si>
    <r>
      <t>Ethan Hawke ha sido nominado 4 veces al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y este aÃ±o fue gracias a su papel en Boyhood http://t.co/3PaHNF2lYV http://t.co/WmhKVcBAPP</t>
    </r>
  </si>
  <si>
    <r>
      <t>I make my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picks for @FordhamDaily- Boyhood will take</t>
    </r>
    <r>
      <rPr>
        <sz val="11"/>
        <color rgb="FF008000"/>
        <rFont val="Calibri"/>
        <family val="2"/>
        <scheme val="minor"/>
      </rPr>
      <t xml:space="preserve"> top</t>
    </r>
    <r>
      <rPr>
        <sz val="11"/>
        <color theme="1"/>
        <rFont val="Calibri"/>
        <family val="2"/>
        <scheme val="minor"/>
      </rPr>
      <t xml:space="preserve"> prize, but Grand Budapest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most overall: http://t.co/5lgZ67yX4F</t>
    </r>
  </si>
  <si>
    <r>
      <t>@Good_Academy Boyhood, Linklater, Batman, Julianne Moore (obvio, si protagonizo todas las nominadas!) y Boyhood tambiÃ©n</t>
    </r>
    <r>
      <rPr>
        <sz val="11"/>
        <color rgb="FF008000"/>
        <rFont val="Calibri"/>
        <family val="2"/>
        <scheme val="minor"/>
      </rPr>
      <t xml:space="preserve"> pal</t>
    </r>
    <r>
      <rPr>
        <sz val="11"/>
        <color theme="1"/>
        <rFont val="Calibri"/>
        <family val="2"/>
        <scheme val="minor"/>
      </rPr>
      <t xml:space="preserve"> guion</t>
    </r>
  </si>
  <si>
    <r>
      <t>.@Tom_Shone's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prediction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Picture: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: BirdmanCould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: BoyhoodShould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: Birdman http://t.co/egz7S0WPoA</t>
    </r>
  </si>
  <si>
    <r>
      <t>Uff!! it caught</t>
    </r>
    <r>
      <rPr>
        <sz val="11"/>
        <color rgb="FF008000"/>
        <rFont val="Calibri"/>
        <family val="2"/>
        <scheme val="minor"/>
      </rPr>
      <t xml:space="preserve"> ;-)</t>
    </r>
    <r>
      <rPr>
        <sz val="11"/>
        <color theme="1"/>
        <rFont val="Calibri"/>
        <family val="2"/>
        <scheme val="minor"/>
      </rPr>
      <t xml:space="preserve"> 'Oscar Duel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Picture: Emotional 'Boyhood' vs. Cerebral 'Birdman' - Wall St... http://t.co/DNVrLJI4YH #gossip</t>
    </r>
  </si>
  <si>
    <r>
      <t>RT @cnronal: Oscar adayÄ± tÃ¼m filmleri izlemiÅŸ biri olarak Boyhood diyoru</t>
    </r>
    <r>
      <rPr>
        <sz val="11"/>
        <color rgb="FF008000"/>
        <rFont val="Calibri"/>
        <family val="2"/>
        <scheme val="minor"/>
      </rPr>
      <t>m:)</t>
    </r>
    <r>
      <rPr>
        <sz val="11"/>
        <color theme="1"/>
        <rFont val="Calibri"/>
        <family val="2"/>
        <scheme val="minor"/>
      </rPr>
      <t xml:space="preserve"> interstaller ile gone girl hakkÄ± yenmis diyorum</t>
    </r>
  </si>
  <si>
    <r>
      <t xml:space="preserve">Oscar Duel for </t>
    </r>
    <r>
      <rPr>
        <sz val="11"/>
        <color rgb="FF008000"/>
        <rFont val="Calibri"/>
        <family val="2"/>
        <scheme val="minor"/>
      </rPr>
      <t xml:space="preserve">Best </t>
    </r>
    <r>
      <rPr>
        <sz val="11"/>
        <color theme="1"/>
        <rFont val="Calibri"/>
        <family val="2"/>
        <scheme val="minor"/>
      </rPr>
      <t>Picture: Emotional 'Boyhood' vs. Cerebral 'Birdman' - Wall Street Journal http://t.co/BfvoYSP3gl</t>
    </r>
  </si>
  <si>
    <r>
      <t>.@franster23 I'm still</t>
    </r>
    <r>
      <rPr>
        <sz val="11"/>
        <color rgb="FFFF0000"/>
        <rFont val="Calibri"/>
        <family val="2"/>
        <scheme val="minor"/>
      </rPr>
      <t xml:space="preserve"> stubbornly</t>
    </r>
    <r>
      <rPr>
        <sz val="11"/>
        <color theme="1"/>
        <rFont val="Calibri"/>
        <family val="2"/>
        <scheme val="minor"/>
      </rPr>
      <t xml:space="preserve"> picking Boyhood for BP. But prob Birdman for Dir. #Oscars</t>
    </r>
  </si>
  <si>
    <r>
      <t>Kids Reenact Boyhood, Birdman And Other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Nominees Movies â€¦ : http://t.co/QDzRBvBIFz ,,,,</t>
    </r>
  </si>
  <si>
    <r>
      <t>The Oscar Buzz: A theory on why Boyhood will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- http://t.co/HrhcAhiMVd</t>
    </r>
  </si>
  <si>
    <r>
      <t>RT @MarkHarrisNYC: Birdman has now</t>
    </r>
    <r>
      <rPr>
        <sz val="11"/>
        <color rgb="FF008000"/>
        <rFont val="Calibri"/>
        <family val="2"/>
        <scheme val="minor"/>
      </rPr>
      <t xml:space="preserve"> won</t>
    </r>
    <r>
      <rPr>
        <sz val="11"/>
        <color theme="1"/>
        <rFont val="Calibri"/>
        <family val="2"/>
        <scheme val="minor"/>
      </rPr>
      <t xml:space="preserve"> PGA, DGA and SAG ensemble. Can the case be made that the Oscar will go to Boyhood? Yeah. But it'll tâ€¦</t>
    </r>
  </si>
  <si>
    <r>
      <t>Redmayne, 'Boyhood' Tipped for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at UK Academy Awards: 'Boyhood' and Eddie Redmayne</t>
    </r>
    <r>
      <rPr>
        <sz val="11"/>
        <color rgb="FF008000"/>
        <rFont val="Calibri"/>
        <family val="2"/>
        <scheme val="minor"/>
      </rPr>
      <t xml:space="preserve"> favored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success</t>
    </r>
    <r>
      <rPr>
        <sz val="11"/>
        <color theme="1"/>
        <rFont val="Calibri"/>
        <family val="2"/>
        <scheme val="minor"/>
      </rPr>
      <t xml:space="preserve"> at ... http://t.co/KK1glHCrGv</t>
    </r>
  </si>
  <si>
    <r>
      <t>Redmayne, 'Boyhood' Tipped for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at UK Academy Awards: 'Boyhood' and Eddie Redmayne</t>
    </r>
    <r>
      <rPr>
        <sz val="11"/>
        <color rgb="FF008000"/>
        <rFont val="Calibri"/>
        <family val="2"/>
        <scheme val="minor"/>
      </rPr>
      <t xml:space="preserve"> favored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success</t>
    </r>
    <r>
      <rPr>
        <sz val="11"/>
        <color theme="1"/>
        <rFont val="Calibri"/>
        <family val="2"/>
        <scheme val="minor"/>
      </rPr>
      <t xml:space="preserve"> at ... http://t.co/kTUeGPO2Mi</t>
    </r>
  </si>
  <si>
    <r>
      <t>Redmayne, 'Boyhood' Tipped for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at UK Academy Awards: 'Boyhood' and Eddie Redmayne</t>
    </r>
    <r>
      <rPr>
        <sz val="11"/>
        <color rgb="FF008000"/>
        <rFont val="Calibri"/>
        <family val="2"/>
        <scheme val="minor"/>
      </rPr>
      <t xml:space="preserve"> favored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success</t>
    </r>
    <r>
      <rPr>
        <sz val="11"/>
        <color theme="1"/>
        <rFont val="Calibri"/>
        <family val="2"/>
        <scheme val="minor"/>
      </rPr>
      <t xml:space="preserve"> at ... http://t.co/OAuGFfccrU</t>
    </r>
  </si>
  <si>
    <r>
      <t>â€˜Birdmanâ€™</t>
    </r>
    <r>
      <rPr>
        <sz val="11"/>
        <color rgb="FF008000"/>
        <rFont val="Calibri"/>
        <family val="2"/>
        <scheme val="minor"/>
      </rPr>
      <t xml:space="preserve"> bests</t>
    </r>
    <r>
      <rPr>
        <sz val="11"/>
        <color theme="1"/>
        <rFont val="Calibri"/>
        <family val="2"/>
        <scheme val="minor"/>
      </rPr>
      <t xml:space="preserve"> â€˜Boyhoodâ€™ again on the road to theÂ Oscars http://t.co/bq3kFLbJW9</t>
    </r>
  </si>
  <si>
    <r>
      <t>Birdman and Boyhood got nods for they way they were shot. I can't</t>
    </r>
    <r>
      <rPr>
        <sz val="11"/>
        <color rgb="FF008000"/>
        <rFont val="Calibri"/>
        <family val="2"/>
        <scheme val="minor"/>
      </rPr>
      <t xml:space="preserve"> hate</t>
    </r>
    <r>
      <rPr>
        <sz val="11"/>
        <color theme="1"/>
        <rFont val="Calibri"/>
        <family val="2"/>
        <scheme val="minor"/>
      </rPr>
      <t xml:space="preserve"> on the methods but actual movies weren't that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 xml:space="preserve"> #Oscars</t>
    </r>
  </si>
  <si>
    <r>
      <t>RT @guardianfilm: forget Baftas! focus on Oscars as @PeterBradshaw1 channels his inner child &amp;amp; cheerleads for Boyhood to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film httpâ€¦</t>
    </r>
  </si>
  <si>
    <r>
      <t xml:space="preserve">Worst </t>
    </r>
    <r>
      <rPr>
        <sz val="11"/>
        <color theme="1"/>
        <rFont val="Calibri"/>
        <family val="2"/>
        <scheme val="minor"/>
      </rPr>
      <t>movies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are Selma, Boyhood, and Grand Budapest Hotel. If any of those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its a</t>
    </r>
    <r>
      <rPr>
        <sz val="11"/>
        <color rgb="FF008000"/>
        <rFont val="Calibri"/>
        <family val="2"/>
        <scheme val="minor"/>
      </rPr>
      <t xml:space="preserve"> joke</t>
    </r>
    <r>
      <rPr>
        <sz val="11"/>
        <color theme="1"/>
        <rFont val="Calibri"/>
        <family val="2"/>
        <scheme val="minor"/>
      </rPr>
      <t xml:space="preserve"> #Oscars2015</t>
    </r>
  </si>
  <si>
    <r>
      <t>RT @josepopinion: #oscarslunch time! Sitting w/ Ethan Hawke.</t>
    </r>
    <r>
      <rPr>
        <sz val="11"/>
        <color rgb="FF008000"/>
        <rFont val="Calibri"/>
        <family val="2"/>
        <scheme val="minor"/>
      </rPr>
      <t xml:space="preserve"> Loved</t>
    </r>
    <r>
      <rPr>
        <sz val="11"/>
        <color theme="1"/>
        <rFont val="Calibri"/>
        <family val="2"/>
        <scheme val="minor"/>
      </rPr>
      <t xml:space="preserve"> him in Gattaca, DeadPS, LordsofWar, Boyhood &amp;amp; so many. @TheAcademy http:â€¦</t>
    </r>
  </si>
  <si>
    <r>
      <t>@FilmSamurai I</t>
    </r>
    <r>
      <rPr>
        <sz val="11"/>
        <color rgb="FFFF0000"/>
        <rFont val="Calibri"/>
        <family val="2"/>
        <scheme val="minor"/>
      </rPr>
      <t xml:space="preserve"> hate</t>
    </r>
    <r>
      <rPr>
        <sz val="11"/>
        <color theme="1"/>
        <rFont val="Calibri"/>
        <family val="2"/>
        <scheme val="minor"/>
      </rPr>
      <t xml:space="preserve"> watching the Oscars if I haven't seen them all. Selma is solid. Imitation Game is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>. Boyhood is a minor</t>
    </r>
    <r>
      <rPr>
        <sz val="11"/>
        <color rgb="FF008000"/>
        <rFont val="Calibri"/>
        <family val="2"/>
        <scheme val="minor"/>
      </rPr>
      <t xml:space="preserve"> marvel</t>
    </r>
    <r>
      <rPr>
        <sz val="11"/>
        <color theme="1"/>
        <rFont val="Calibri"/>
        <family val="2"/>
        <scheme val="minor"/>
      </rPr>
      <t>.</t>
    </r>
  </si>
  <si>
    <r>
      <t>LONDON (@AP) - Richard Linklater named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director at British Academy Film Awards for â€˜Boyhoodâ€™</t>
    </r>
  </si>
  <si>
    <r>
      <t>RT @cumberbatchweb: And Boyhood</t>
    </r>
    <r>
      <rPr>
        <sz val="11"/>
        <color rgb="FF008000"/>
        <rFont val="Calibri"/>
        <family val="2"/>
        <scheme val="minor"/>
      </rPr>
      <t xml:space="preserve"> wins best</t>
    </r>
    <r>
      <rPr>
        <sz val="11"/>
        <color theme="1"/>
        <rFont val="Calibri"/>
        <family val="2"/>
        <scheme val="minor"/>
      </rPr>
      <t xml:space="preserve"> film. Thats the #EEBAFTAs done and alas no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for #ImitationGame Onwards &amp;amp; upwards.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nextâ€¦</t>
    </r>
  </si>
  <si>
    <r>
      <t xml:space="preserve">Boyhood' named </t>
    </r>
    <r>
      <rPr>
        <sz val="11"/>
        <color rgb="FF008000"/>
        <rFont val="Calibri"/>
        <family val="2"/>
        <scheme val="minor"/>
      </rPr>
      <t xml:space="preserve">best </t>
    </r>
    <r>
      <rPr>
        <sz val="11"/>
        <color theme="1"/>
        <rFont val="Calibri"/>
        <family val="2"/>
        <scheme val="minor"/>
      </rPr>
      <t xml:space="preserve">picture at British Academy Film Awards: LONDON (AP) â€” 'Boyhood' named </t>
    </r>
    <r>
      <rPr>
        <sz val="11"/>
        <color rgb="FF008000"/>
        <rFont val="Calibri"/>
        <family val="2"/>
        <scheme val="minor"/>
      </rPr>
      <t xml:space="preserve">best </t>
    </r>
    <r>
      <rPr>
        <sz val="11"/>
        <color theme="1"/>
        <rFont val="Calibri"/>
        <family val="2"/>
        <scheme val="minor"/>
      </rPr>
      <t>picture at Bri... http://t.co/A425z0tSk3</t>
    </r>
  </si>
  <si>
    <r>
      <t>News Richard Linklater Named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Director at British Academy Film Awards for 'Boyhood' http://t.co/yyBP0bEUnD</t>
    </r>
  </si>
  <si>
    <r>
      <t>I KNOW, my #Boyhood memories won't be</t>
    </r>
    <r>
      <rPr>
        <sz val="11"/>
        <color rgb="FFFF0000"/>
        <rFont val="Calibri"/>
        <family val="2"/>
        <scheme val="minor"/>
      </rPr>
      <t xml:space="preserve"> winning</t>
    </r>
    <r>
      <rPr>
        <sz val="11"/>
        <color theme="1"/>
        <rFont val="Calibri"/>
        <family val="2"/>
        <scheme val="minor"/>
      </rPr>
      <t xml:space="preserve"> any</t>
    </r>
    <r>
      <rPr>
        <sz val="11"/>
        <color rgb="FFFF0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>.#Oscars2015</t>
    </r>
  </si>
  <si>
    <r>
      <t>Watching #Boyhood -my first #OscarNom for this year.</t>
    </r>
    <r>
      <rPr>
        <sz val="11"/>
        <color rgb="FF008000"/>
        <rFont val="Calibri"/>
        <family val="2"/>
        <scheme val="minor"/>
      </rPr>
      <t xml:space="preserve"> #awardseason</t>
    </r>
  </si>
  <si>
    <r>
      <t>Movie News: More 'Fifty Shades' Sequels Coming; 'Boyhood'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British Academy Awards: Fifty Shades of Grey: A... http://t.co/PPtPVKtvVl</t>
    </r>
  </si>
  <si>
    <r>
      <t>Seriously, if The Academy gives any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 xml:space="preserve"> to The Theory Of Everything or Boyhood, I might</t>
    </r>
    <r>
      <rPr>
        <sz val="11"/>
        <color rgb="FF008000"/>
        <rFont val="Calibri"/>
        <family val="2"/>
        <scheme val="minor"/>
      </rPr>
      <t xml:space="preserve"> very well</t>
    </r>
    <r>
      <rPr>
        <sz val="11"/>
        <color theme="1"/>
        <rFont val="Calibri"/>
        <family val="2"/>
        <scheme val="minor"/>
      </rPr>
      <t xml:space="preserve"> go on a</t>
    </r>
    <r>
      <rPr>
        <sz val="11"/>
        <color rgb="FFFF0000"/>
        <rFont val="Calibri"/>
        <family val="2"/>
        <scheme val="minor"/>
      </rPr>
      <t xml:space="preserve"> murderous rampage</t>
    </r>
    <r>
      <rPr>
        <sz val="11"/>
        <color theme="1"/>
        <rFont val="Calibri"/>
        <family val="2"/>
        <scheme val="minor"/>
      </rPr>
      <t>!</t>
    </r>
  </si>
  <si>
    <r>
      <t>AprÃ¨s les BAFTA, les favoris (Boyhood, Julianne Moore, JK Simons,...) se dÃ©tachent encore un peu plus pour les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. La fin du suspens ?</t>
    </r>
  </si>
  <si>
    <r>
      <t>BAFTA 2015: 'Boyhood', 'The Grand Budapest Hotel'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big: Check out</t>
    </r>
    <r>
      <rPr>
        <sz val="11"/>
        <color rgb="FF008000"/>
        <rFont val="Calibri"/>
        <family val="2"/>
        <scheme val="minor"/>
      </rPr>
      <t xml:space="preserve"> full list</t>
    </r>
    <r>
      <rPr>
        <sz val="11"/>
        <color theme="1"/>
        <rFont val="Calibri"/>
        <family val="2"/>
        <scheme val="minor"/>
      </rPr>
      <t xml:space="preserve"> of the British Academy of Film ... http://t.co/RbRx7jYK17</t>
    </r>
  </si>
  <si>
    <r>
      <t>RT @guardianfilm: Oscars 2015: why Boyhood should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- video http://t.co/HQNHy2m1hj</t>
    </r>
  </si>
  <si>
    <r>
      <t>Oscars 2015: why Boyhood should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- video: In the first in a series of videos in which Guardian... http://t.co/OFreXnH89i</t>
    </r>
  </si>
  <si>
    <r>
      <t>Ahead of Oscars, Boyhood's Linklater reflects on</t>
    </r>
    <r>
      <rPr>
        <sz val="11"/>
        <color rgb="FF008000"/>
        <rFont val="Calibri"/>
        <family val="2"/>
        <scheme val="minor"/>
      </rPr>
      <t xml:space="preserve"> evolving</t>
    </r>
    <r>
      <rPr>
        <sz val="11"/>
        <color theme="1"/>
        <rFont val="Calibri"/>
        <family val="2"/>
        <scheme val="minor"/>
      </rPr>
      <t xml:space="preserve"> family unit: LOS ANGELES (Reuters) - After 12 years ... http://t.co/foCd4qRyN4</t>
    </r>
  </si>
  <si>
    <r>
      <t>Ahead of Oscars, Boyhood's Linklater reflects on</t>
    </r>
    <r>
      <rPr>
        <sz val="11"/>
        <color rgb="FF008000"/>
        <rFont val="Calibri"/>
        <family val="2"/>
        <scheme val="minor"/>
      </rPr>
      <t xml:space="preserve"> evolving</t>
    </r>
    <r>
      <rPr>
        <sz val="11"/>
        <color theme="1"/>
        <rFont val="Calibri"/>
        <family val="2"/>
        <scheme val="minor"/>
      </rPr>
      <t xml:space="preserve"> family unit http://t.co/7wHTIFsTJI</t>
    </r>
  </si>
  <si>
    <r>
      <t>#movies Ahead of Oscars, Boyhood's Linklater reflects on</t>
    </r>
    <r>
      <rPr>
        <sz val="11"/>
        <color rgb="FF008000"/>
        <rFont val="Calibri"/>
        <family val="2"/>
        <scheme val="minor"/>
      </rPr>
      <t xml:space="preserve"> evolving</t>
    </r>
    <r>
      <rPr>
        <sz val="11"/>
        <color theme="1"/>
        <rFont val="Calibri"/>
        <family val="2"/>
        <scheme val="minor"/>
      </rPr>
      <t xml:space="preserve"> family unit: By Piya Sinha-Roy LOS ANG... http://t.co/NC6LmsR7AE #news</t>
    </r>
  </si>
  <si>
    <r>
      <t>@Road2Oscars Just look at comment sections at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 xml:space="preserve"> sites or do a search for the movies on Twitter and you will see. Especially with Boyhood</t>
    </r>
  </si>
  <si>
    <r>
      <t>Ahead of Oscars, Boyhood's Linklater reflects on</t>
    </r>
    <r>
      <rPr>
        <sz val="11"/>
        <color rgb="FF008000"/>
        <rFont val="Calibri"/>
        <family val="2"/>
        <scheme val="minor"/>
      </rPr>
      <t xml:space="preserve"> evolving</t>
    </r>
    <r>
      <rPr>
        <sz val="11"/>
        <color theme="1"/>
        <rFont val="Calibri"/>
        <family val="2"/>
        <scheme val="minor"/>
      </rPr>
      <t xml:space="preserve"> family unit - Reuters: Reuters Ahead of Oscars, Boyhood'sâ€¦ http://t.co/YKl9MTttpo</t>
    </r>
  </si>
  <si>
    <r>
      <t>#Boyhood is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>! Finally watched it... Definitely my</t>
    </r>
    <r>
      <rPr>
        <sz val="11"/>
        <color rgb="FF008000"/>
        <rFont val="Calibri"/>
        <family val="2"/>
        <scheme val="minor"/>
      </rPr>
      <t xml:space="preserve"> winner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#Oscars2015 ðŸ‘ŒðŸŽ¥</t>
    </r>
  </si>
  <si>
    <r>
      <t>@fejimanz maybe? Let's pretend you</t>
    </r>
    <r>
      <rPr>
        <sz val="11"/>
        <color rgb="FFFF0000"/>
        <rFont val="Calibri"/>
        <family val="2"/>
        <scheme val="minor"/>
      </rPr>
      <t xml:space="preserve"> hate</t>
    </r>
    <r>
      <rPr>
        <sz val="11"/>
        <color theme="1"/>
        <rFont val="Calibri"/>
        <family val="2"/>
        <scheme val="minor"/>
      </rPr>
      <t xml:space="preserve"> Boyhood and I</t>
    </r>
    <r>
      <rPr>
        <sz val="11"/>
        <color rgb="FFFF0000"/>
        <rFont val="Calibri"/>
        <family val="2"/>
        <scheme val="minor"/>
      </rPr>
      <t xml:space="preserve"> hate</t>
    </r>
    <r>
      <rPr>
        <sz val="11"/>
        <color theme="1"/>
        <rFont val="Calibri"/>
        <family val="2"/>
        <scheme val="minor"/>
      </rPr>
      <t xml:space="preserve"> Birdman and see who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at the Oscars.</t>
    </r>
  </si>
  <si>
    <r>
      <t>RT @THR: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Voter Reveals</t>
    </r>
    <r>
      <rPr>
        <sz val="11"/>
        <color rgb="FFFF0000"/>
        <rFont val="Calibri"/>
        <family val="2"/>
        <scheme val="minor"/>
      </rPr>
      <t xml:space="preserve"> Brutally</t>
    </r>
    <r>
      <rPr>
        <sz val="11"/>
        <color rgb="FF008000"/>
        <rFont val="Calibri"/>
        <family val="2"/>
        <scheme val="minor"/>
      </rPr>
      <t xml:space="preserve"> Honest</t>
    </r>
    <r>
      <rPr>
        <sz val="11"/>
        <color theme="1"/>
        <rFont val="Calibri"/>
        <family val="2"/>
        <scheme val="minor"/>
      </rPr>
      <t xml:space="preserve"> Ballot: There's No Art to #Selma," #Boyhood </t>
    </r>
    <r>
      <rPr>
        <sz val="11"/>
        <color rgb="FFFF0000"/>
        <rFont val="Calibri"/>
        <family val="2"/>
        <scheme val="minor"/>
      </rPr>
      <t>"Uneven</t>
    </r>
    <r>
      <rPr>
        <sz val="11"/>
        <color theme="1"/>
        <rFont val="Calibri"/>
        <family val="2"/>
        <scheme val="minor"/>
      </rPr>
      <t>" http://t.co/0k6uBHgvbu http://t.co/W0J4â€¦"</t>
    </r>
  </si>
  <si>
    <r>
      <t>#Oscars</t>
    </r>
    <r>
      <rPr>
        <sz val="11"/>
        <color rgb="FFFF0000"/>
        <rFont val="Calibri"/>
        <family val="2"/>
        <scheme val="minor"/>
      </rPr>
      <t xml:space="preserve"> mania</t>
    </r>
    <r>
      <rPr>
        <sz val="11"/>
        <color theme="1"/>
        <rFont val="Calibri"/>
        <family val="2"/>
        <scheme val="minor"/>
      </rPr>
      <t xml:space="preserve"> is upon us! These 3</t>
    </r>
    <r>
      <rPr>
        <sz val="11"/>
        <color rgb="FF008000"/>
        <rFont val="Calibri"/>
        <family val="2"/>
        <scheme val="minor"/>
      </rPr>
      <t xml:space="preserve"> wins better</t>
    </r>
    <r>
      <rPr>
        <sz val="11"/>
        <color theme="1"/>
        <rFont val="Calibri"/>
        <family val="2"/>
        <scheme val="minor"/>
      </rPr>
      <t xml:space="preserve"> happen or I lose</t>
    </r>
    <r>
      <rPr>
        <sz val="11"/>
        <color rgb="FF008000"/>
        <rFont val="Calibri"/>
        <family val="2"/>
        <scheme val="minor"/>
      </rPr>
      <t xml:space="preserve"> respect</t>
    </r>
    <r>
      <rPr>
        <sz val="11"/>
        <color theme="1"/>
        <rFont val="Calibri"/>
        <family val="2"/>
        <scheme val="minor"/>
      </rPr>
      <t xml:space="preserve"> for the 'Academy': @BoyhoodMovie; @PattyArquette, @_juliannemoore</t>
    </r>
    <r>
      <rPr>
        <sz val="11"/>
        <color rgb="FF008000"/>
        <rFont val="Calibri"/>
        <family val="2"/>
        <scheme val="minor"/>
      </rPr>
      <t xml:space="preserve"> :)</t>
    </r>
  </si>
  <si>
    <r>
      <t>Wrap Screening Series: â€˜Boyhoodâ€™ Director Richard Linklater Clears Up â€˜Misunderstandingâ€™ of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 Nominee (Video) â€¦</t>
    </r>
  </si>
  <si>
    <r>
      <t>RT @THR: .@ScottFeinberg: Curious Timing as 'Boyhood' Comes Under</t>
    </r>
    <r>
      <rPr>
        <sz val="11"/>
        <color rgb="FFFF0000"/>
        <rFont val="Calibri"/>
        <family val="2"/>
        <scheme val="minor"/>
      </rPr>
      <t xml:space="preserve"> Questionable Attack</t>
    </r>
    <r>
      <rPr>
        <sz val="11"/>
        <color theme="1"/>
        <rFont val="Calibri"/>
        <family val="2"/>
        <scheme val="minor"/>
      </rPr>
      <t xml:space="preserve"> as Oscar Voting Begins http://t.co/hZlipWp9Io</t>
    </r>
  </si>
  <si>
    <r>
      <t>RT @NBCLA: Boyhood" is the</t>
    </r>
    <r>
      <rPr>
        <sz val="11"/>
        <color rgb="FF008000"/>
        <rFont val="Calibri"/>
        <family val="2"/>
        <scheme val="minor"/>
      </rPr>
      <t xml:space="preserve"> odds-on favorite</t>
    </r>
    <r>
      <rPr>
        <sz val="11"/>
        <color theme="1"/>
        <rFont val="Calibri"/>
        <family val="2"/>
        <scheme val="minor"/>
      </rPr>
      <t xml:space="preserve"> to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at the #Oscars. Handicap the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 xml:space="preserve"> next on #TODAYinLA http://t.co/qPYskeFâ€¦"</t>
    </r>
  </si>
  <si>
    <r>
      <t>Daily Beast Oscars 2015 Debate: Screw Birdman! Give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 to Boyhood Daily Beast Will the 12-yearâ€¦</t>
    </r>
  </si>
  <si>
    <r>
      <t>RT @mara_caputo: '#Boyhood' could almost as</t>
    </r>
    <r>
      <rPr>
        <sz val="11"/>
        <color rgb="FF008000"/>
        <rFont val="Calibri"/>
        <family val="2"/>
        <scheme val="minor"/>
      </rPr>
      <t xml:space="preserve"> legitimately</t>
    </r>
    <r>
      <rPr>
        <sz val="11"/>
        <color theme="1"/>
        <rFont val="Calibri"/>
        <family val="2"/>
        <scheme val="minor"/>
      </rPr>
      <t xml:space="preserve"> have been called 'Motherhood' thanks to Patricia Arquette.</t>
    </r>
    <r>
      <rPr>
        <sz val="11"/>
        <color rgb="FF008000"/>
        <rFont val="Calibri"/>
        <family val="2"/>
        <scheme val="minor"/>
      </rPr>
      <t>#Oscars</t>
    </r>
  </si>
  <si>
    <r>
      <t>RT @Forbes: The online betting world seems to think Birdman" is in the lead over "Boyhood"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at the Oscars: http://t.co/alKâ€¦"</t>
    </r>
  </si>
  <si>
    <r>
      <t>Oscars 2015: 'Boyhood's' Ellar Coltrane balances</t>
    </r>
    <r>
      <rPr>
        <sz val="11"/>
        <color rgb="FF008000"/>
        <rFont val="Calibri"/>
        <family val="2"/>
        <scheme val="minor"/>
      </rPr>
      <t xml:space="preserve"> fame</t>
    </r>
    <r>
      <rPr>
        <sz val="11"/>
        <color theme="1"/>
        <rFont val="Calibri"/>
        <family val="2"/>
        <scheme val="minor"/>
      </rPr>
      <t xml:space="preserve"> and the future http://t.co/p3K58hkPWl http://t.co/lGqC7POIRS</t>
    </r>
  </si>
  <si>
    <r>
      <t xml:space="preserve">Oscars </t>
    </r>
    <r>
      <rPr>
        <sz val="11"/>
        <color theme="1"/>
        <rFont val="Calibri"/>
        <family val="2"/>
        <scheme val="minor"/>
      </rPr>
      <t>2015 Debate: Screw Birdman! Give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 to Boyhood - Daily Beast http://t.co/5F7od0Q2oR media mediat</t>
    </r>
  </si>
  <si>
    <r>
      <t>Oscars 2015: 'Boyhood's' Ellar Coltrane balances</t>
    </r>
    <r>
      <rPr>
        <sz val="11"/>
        <color rgb="FF008000"/>
        <rFont val="Calibri"/>
        <family val="2"/>
        <scheme val="minor"/>
      </rPr>
      <t xml:space="preserve"> fame</t>
    </r>
    <r>
      <rPr>
        <sz val="11"/>
        <color theme="1"/>
        <rFont val="Calibri"/>
        <family val="2"/>
        <scheme val="minor"/>
      </rPr>
      <t xml:space="preserve"> and the future: A little more than a year ago, Ellar Coltraneâ€¦ http://t.co/sZZH3VizXi</t>
    </r>
  </si>
  <si>
    <r>
      <t xml:space="preserve">Just finished watching Boyhood at the @AMCTheatres Oscar Best Picture Showcase. </t>
    </r>
    <r>
      <rPr>
        <sz val="11"/>
        <color rgb="FF008000"/>
        <rFont val="Calibri"/>
        <family val="2"/>
        <scheme val="minor"/>
      </rPr>
      <t xml:space="preserve"> Excellent</t>
    </r>
    <r>
      <rPr>
        <sz val="11"/>
        <color theme="1"/>
        <rFont val="Calibri"/>
        <family val="2"/>
        <scheme val="minor"/>
      </rPr>
      <t xml:space="preserve"> film,</t>
    </r>
    <r>
      <rPr>
        <sz val="11"/>
        <color rgb="FF008000"/>
        <rFont val="Calibri"/>
        <family val="2"/>
        <scheme val="minor"/>
      </rPr>
      <t xml:space="preserve"> highly recommend</t>
    </r>
    <r>
      <rPr>
        <sz val="11"/>
        <color theme="1"/>
        <rFont val="Calibri"/>
        <family val="2"/>
        <scheme val="minor"/>
      </rPr>
      <t>!</t>
    </r>
  </si>
  <si>
    <r>
      <t>Oscars:</t>
    </r>
    <r>
      <rPr>
        <sz val="11"/>
        <color theme="1"/>
        <rFont val="Calibri"/>
        <family val="2"/>
        <scheme val="minor"/>
      </rPr>
      <t xml:space="preserve"> Where Were the 'Boyhood' Nominees in 2002?: Boyhood is up for six Academy Awards, with the drama that ... http://t.co/mtS57aXYDA</t>
    </r>
  </si>
  <si>
    <r>
      <t>RT @FordhamDaily: WE'RE CALLING IT: Boyhood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 on Sunday. More picks: http://t.co/ADPSHLcwP3 http://t.co/XSYGms5â€¦</t>
    </r>
  </si>
  <si>
    <r>
      <t>RT @KVUE:</t>
    </r>
    <r>
      <rPr>
        <sz val="11"/>
        <color rgb="FF008000"/>
        <rFont val="Calibri"/>
        <family val="2"/>
        <scheme val="minor"/>
      </rPr>
      <t xml:space="preserve"> Good luck</t>
    </r>
    <r>
      <rPr>
        <sz val="11"/>
        <color theme="1"/>
        <rFont val="Calibri"/>
        <family val="2"/>
        <scheme val="minor"/>
      </rPr>
      <t xml:space="preserve"> to the new Texas classic Boyhood",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Picture! #austinoscars http://t.co/BzRRpINx8S"</t>
    </r>
  </si>
  <si>
    <r>
      <t>Spirit</t>
    </r>
    <r>
      <rPr>
        <sz val="11"/>
        <color rgb="FF008000"/>
        <rFont val="Calibri"/>
        <family val="2"/>
        <scheme val="minor"/>
      </rPr>
      <t xml:space="preserve"> Awards best supporting</t>
    </r>
    <r>
      <rPr>
        <sz val="11"/>
        <color theme="1"/>
        <rFont val="Calibri"/>
        <family val="2"/>
        <scheme val="minor"/>
      </rPr>
      <t xml:space="preserve"> actress: Patricia Arquette for Boyhood. Onto the Oscars for Patricia.</t>
    </r>
  </si>
  <si>
    <r>
      <t>Ranveer Singh's pick for the Oscar -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2015:Boyhood or Birdman</t>
    </r>
  </si>
  <si>
    <r>
      <t>#Birdman is the</t>
    </r>
    <r>
      <rPr>
        <sz val="11"/>
        <color rgb="FF008000"/>
        <rFont val="Calibri"/>
        <family val="2"/>
        <scheme val="minor"/>
      </rPr>
      <t xml:space="preserve"> better</t>
    </r>
    <r>
      <rPr>
        <sz val="11"/>
        <color theme="1"/>
        <rFont val="Calibri"/>
        <family val="2"/>
        <scheme val="minor"/>
      </rPr>
      <t xml:space="preserve"> film, but we think the 12yr</t>
    </r>
    <r>
      <rPr>
        <sz val="11"/>
        <color rgb="FF008000"/>
        <rFont val="Calibri"/>
        <family val="2"/>
        <scheme val="minor"/>
      </rPr>
      <t xml:space="preserve"> epic</t>
    </r>
    <r>
      <rPr>
        <sz val="11"/>
        <color theme="1"/>
        <rFont val="Calibri"/>
        <family val="2"/>
        <scheme val="minor"/>
      </rPr>
      <t xml:space="preserve"> #Boyhood will edge it for most of the big gongs #oscars2015 http://t.co/UMDEXEDasB</t>
    </r>
  </si>
  <si>
    <r>
      <t xml:space="preserve">Oscar </t>
    </r>
    <r>
      <rPr>
        <sz val="11"/>
        <color theme="1"/>
        <rFont val="Calibri"/>
        <family val="2"/>
        <scheme val="minor"/>
      </rPr>
      <t>Ballots in,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Seems to Narrow to 'Boyhood' vs. 'Birdman' - New York Times : http://t.co/dLm3srTKnI</t>
    </r>
  </si>
  <si>
    <r>
      <t>Thumbnails 2/19/15: 1.Oscar Voter Reveals</t>
    </r>
    <r>
      <rPr>
        <sz val="11"/>
        <color rgb="FFFF0000"/>
        <rFont val="Calibri"/>
        <family val="2"/>
        <scheme val="minor"/>
      </rPr>
      <t xml:space="preserve"> Brutally</t>
    </r>
    <r>
      <rPr>
        <sz val="11"/>
        <color rgb="FF008000"/>
        <rFont val="Calibri"/>
        <family val="2"/>
        <scheme val="minor"/>
      </rPr>
      <t xml:space="preserve"> Honest</t>
    </r>
    <r>
      <rPr>
        <sz val="11"/>
        <color theme="1"/>
        <rFont val="Calibri"/>
        <family val="2"/>
        <scheme val="minor"/>
      </rPr>
      <t xml:space="preserve"> Ballot: 'There's No Art To 'Selma,' 'Boyhood' Uneve... http://t.co/CvAYdeG8Hn"</t>
    </r>
  </si>
  <si>
    <r>
      <t>Whiplash vai ganhar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, Birdman , Boyhood e Imitation Game vÃ£o levar o resto</t>
    </r>
  </si>
  <si>
    <r>
      <t>Who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Oscar? â€˜Birdman,â€™ â€˜Boyhoodâ€™</t>
    </r>
    <r>
      <rPr>
        <sz val="11"/>
        <color rgb="FF008000"/>
        <rFont val="Calibri"/>
        <family val="2"/>
        <scheme val="minor"/>
      </rPr>
      <t xml:space="preserve"> top</t>
    </r>
    <r>
      <rPr>
        <sz val="11"/>
        <color rgb="FFFF0000"/>
        <rFont val="Calibri"/>
        <family val="2"/>
        <scheme val="minor"/>
      </rPr>
      <t xml:space="preserve"> baffling</t>
    </r>
    <r>
      <rPr>
        <sz val="11"/>
        <color theme="1"/>
        <rFont val="Calibri"/>
        <family val="2"/>
        <scheme val="minor"/>
      </rPr>
      <t xml:space="preserve"> year: Here's our take on who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and who should ... http://t.co/cqeLwXszDb</t>
    </r>
  </si>
  <si>
    <r>
      <t>@Slattery18 i've managed to see a few of the Oscar nominees</t>
    </r>
    <r>
      <rPr>
        <sz val="11"/>
        <color rgb="FFFF0000"/>
        <rFont val="Calibri"/>
        <family val="2"/>
        <scheme val="minor"/>
      </rPr>
      <t xml:space="preserve"> lately</t>
    </r>
    <r>
      <rPr>
        <sz val="11"/>
        <color theme="1"/>
        <rFont val="Calibri"/>
        <family val="2"/>
        <scheme val="minor"/>
      </rPr>
      <t xml:space="preserve"> as well. Would still say Boyhood is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i've seen out of them like</t>
    </r>
  </si>
  <si>
    <r>
      <t>Thinking of the</t>
    </r>
    <r>
      <rPr>
        <sz val="11"/>
        <color rgb="FF008000"/>
        <rFont val="Calibri"/>
        <family val="2"/>
        <scheme val="minor"/>
      </rPr>
      <t xml:space="preserve"> talented</t>
    </r>
    <r>
      <rPr>
        <sz val="11"/>
        <color theme="1"/>
        <rFont val="Calibri"/>
        <family val="2"/>
        <scheme val="minor"/>
      </rPr>
      <t xml:space="preserve"> #austin film folks I've met over the years @sxswfilm as I cross my freezing Toronto toes for #Boyhood #Oscars2015</t>
    </r>
  </si>
  <si>
    <r>
      <t>RT @JonnyGeller: This is why Boyhood must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Oscar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movie. It redefined the word. http://t.co/LTXkCHkjUL</t>
    </r>
  </si>
  <si>
    <r>
      <t>Oscar Money Watch: 'Boyhood' A</t>
    </r>
    <r>
      <rPr>
        <sz val="11"/>
        <color rgb="FF008000"/>
        <rFont val="Calibri"/>
        <family val="2"/>
        <scheme val="minor"/>
      </rPr>
      <t xml:space="preserve"> Triumph</t>
    </r>
    <r>
      <rPr>
        <sz val="11"/>
        <color theme="1"/>
        <rFont val="Calibri"/>
        <family val="2"/>
        <scheme val="minor"/>
      </rPr>
      <t xml:space="preserve"> Of 'How' Over 'What' http://t.co/C4ArJovbNn via @melodyJKT48</t>
    </r>
  </si>
  <si>
    <r>
      <t>RT @ScottMendelson: Oscar Money Watch: 'Boyhood' A</t>
    </r>
    <r>
      <rPr>
        <sz val="11"/>
        <color rgb="FF008000"/>
        <rFont val="Calibri"/>
        <family val="2"/>
        <scheme val="minor"/>
      </rPr>
      <t xml:space="preserve"> Triumph</t>
    </r>
    <r>
      <rPr>
        <sz val="11"/>
        <color theme="1"/>
        <rFont val="Calibri"/>
        <family val="2"/>
        <scheme val="minor"/>
      </rPr>
      <t xml:space="preserve"> Of 'How' Over 'What' http://t.co/DUOBPiDqyj via @forbes by @ScottMendelson</t>
    </r>
  </si>
  <si>
    <r>
      <t xml:space="preserve">Oscar Duel for </t>
    </r>
    <r>
      <rPr>
        <sz val="11"/>
        <color rgb="FF008000"/>
        <rFont val="Calibri"/>
        <family val="2"/>
        <scheme val="minor"/>
      </rPr>
      <t xml:space="preserve">Best </t>
    </r>
    <r>
      <rPr>
        <sz val="11"/>
        <color theme="1"/>
        <rFont val="Calibri"/>
        <family val="2"/>
        <scheme val="minor"/>
      </rPr>
      <t>Picture: Emotional 'Boyhood' vs. Cerebral 'Birdman' - Wallâ€¦ http://t.co/HBFnHsA67B #mdwine</t>
    </r>
  </si>
  <si>
    <r>
      <t xml:space="preserve">Oscar Duel for </t>
    </r>
    <r>
      <rPr>
        <sz val="11"/>
        <color rgb="FF008000"/>
        <rFont val="Calibri"/>
        <family val="2"/>
        <scheme val="minor"/>
      </rPr>
      <t xml:space="preserve">Best </t>
    </r>
    <r>
      <rPr>
        <sz val="11"/>
        <color theme="1"/>
        <rFont val="Calibri"/>
        <family val="2"/>
        <scheme val="minor"/>
      </rPr>
      <t>Picture: Emotional 'Boyhood' vs. Cerebral 'Birdman' â€“ Wall StreetÂ Journal http://t.co/eRf1PUcTA3</t>
    </r>
  </si>
  <si>
    <r>
      <t>My @TheAcademy 2015 predictions: #Oscars #Oscars2015</t>
    </r>
    <r>
      <rPr>
        <sz val="11"/>
        <color rgb="FF008000"/>
        <rFont val="Calibri"/>
        <family val="2"/>
        <scheme val="minor"/>
      </rPr>
      <t xml:space="preserve"> #AcademyAwards</t>
    </r>
    <r>
      <rPr>
        <sz val="11"/>
        <color theme="1"/>
        <rFont val="Calibri"/>
        <family val="2"/>
        <scheme val="minor"/>
      </rPr>
      <t xml:space="preserve"> BEST DIRECTOR Should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:  #RichardLinklater (Boyhood)</t>
    </r>
  </si>
  <si>
    <r>
      <t>Learn Arquette's 'Boyhood'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gown plans http://t.co/ThpvmFkuBr #EarnMoney http://t.co/d6JRs7wyvq</t>
    </r>
  </si>
  <si>
    <r>
      <t>Going to watch #BoyhoodMovie! I've heard</t>
    </r>
    <r>
      <rPr>
        <sz val="11"/>
        <color rgb="FF008000"/>
        <rFont val="Calibri"/>
        <family val="2"/>
        <scheme val="minor"/>
      </rPr>
      <t xml:space="preserve"> great things</t>
    </r>
    <r>
      <rPr>
        <sz val="11"/>
        <color theme="1"/>
        <rFont val="Calibri"/>
        <family val="2"/>
        <scheme val="minor"/>
      </rPr>
      <t xml:space="preserve"> about it. #movies #Oscars2015 #OscarNoms</t>
    </r>
  </si>
  <si>
    <r>
      <t>RT @lhertz: #Oscars2015 prediction #Birdman  will</t>
    </r>
    <r>
      <rPr>
        <sz val="11"/>
        <color rgb="FF008000"/>
        <rFont val="Calibri"/>
        <family val="2"/>
        <scheme val="minor"/>
      </rPr>
      <t xml:space="preserve"> win #bestpicture</t>
    </r>
    <r>
      <rPr>
        <sz val="11"/>
        <color theme="1"/>
        <rFont val="Calibri"/>
        <family val="2"/>
        <scheme val="minor"/>
      </rPr>
      <t xml:space="preserve"> over #boyhood, a movie for the ages @MickLaSalle</t>
    </r>
  </si>
  <si>
    <r>
      <t>I think Boyhood will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in the Academy Awards this year. This film is an</t>
    </r>
    <r>
      <rPr>
        <sz val="11"/>
        <color rgb="FF008000"/>
        <rFont val="Calibri"/>
        <family val="2"/>
        <scheme val="minor"/>
      </rPr>
      <t xml:space="preserve"> achievement</t>
    </r>
    <r>
      <rPr>
        <sz val="11"/>
        <color theme="1"/>
        <rFont val="Calibri"/>
        <family val="2"/>
        <scheme val="minor"/>
      </rPr>
      <t xml:space="preserve"> onâ€¦ http://t.co/lRe3DraWf3</t>
    </r>
  </si>
  <si>
    <r>
      <t>@hmvtweets Boyhood</t>
    </r>
    <r>
      <rPr>
        <sz val="11"/>
        <color rgb="FF008000"/>
        <rFont val="Calibri"/>
        <family val="2"/>
        <scheme val="minor"/>
      </rPr>
      <t xml:space="preserve"> #BestPicture</t>
    </r>
    <r>
      <rPr>
        <sz val="11"/>
        <color theme="1"/>
        <rFont val="Calibri"/>
        <family val="2"/>
        <scheme val="minor"/>
      </rPr>
      <t xml:space="preserve"> #Oscars #hmvAwards</t>
    </r>
  </si>
  <si>
    <r>
      <t>Boyhood or Birdman? @jdrrrr &amp;amp; guest</t>
    </r>
    <r>
      <rPr>
        <sz val="11"/>
        <color rgb="FFFF0000"/>
        <rFont val="Calibri"/>
        <family val="2"/>
        <scheme val="minor"/>
      </rPr>
      <t xml:space="preserve"> critic</t>
    </r>
    <r>
      <rPr>
        <sz val="11"/>
        <color theme="1"/>
        <rFont val="Calibri"/>
        <family val="2"/>
        <scheme val="minor"/>
      </rPr>
      <t xml:space="preserve"> Giles Hardie look at the likely</t>
    </r>
    <r>
      <rPr>
        <sz val="11"/>
        <color rgb="FF008000"/>
        <rFont val="Calibri"/>
        <family val="2"/>
        <scheme val="minor"/>
      </rPr>
      <t xml:space="preserve"> winners</t>
    </r>
    <r>
      <rPr>
        <sz val="11"/>
        <color theme="1"/>
        <rFont val="Calibri"/>
        <family val="2"/>
        <scheme val="minor"/>
      </rPr>
      <t xml:space="preserve"> &amp;amp; losers at this year's #Oscars. http://t.co/UhEN0MwzUh</t>
    </r>
  </si>
  <si>
    <r>
      <t>RT @IshakBudak: My</t>
    </r>
    <r>
      <rPr>
        <sz val="11"/>
        <color rgb="FF008000"/>
        <rFont val="Calibri"/>
        <family val="2"/>
        <scheme val="minor"/>
      </rPr>
      <t xml:space="preserve"> favorite movie</t>
    </r>
    <r>
      <rPr>
        <sz val="11"/>
        <color theme="1"/>
        <rFont val="Calibri"/>
        <family val="2"/>
        <scheme val="minor"/>
      </rPr>
      <t xml:space="preserve"> branch #Oscars2015 #Boyhood My</t>
    </r>
    <r>
      <rPr>
        <sz val="11"/>
        <color rgb="FF008000"/>
        <rFont val="Calibri"/>
        <family val="2"/>
        <scheme val="minor"/>
      </rPr>
      <t xml:space="preserve"> favorite</t>
    </r>
    <r>
      <rPr>
        <sz val="11"/>
        <color theme="1"/>
        <rFont val="Calibri"/>
        <family val="2"/>
        <scheme val="minor"/>
      </rPr>
      <t xml:space="preserve"> actress in #JulianneMoore http://t.co/GJL488S9LS</t>
    </r>
  </si>
  <si>
    <r>
      <t>The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prediction panel is predicting Birdman" or "Boyhood" will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#VFSC#Access"</t>
    </r>
  </si>
  <si>
    <r>
      <t>Fifty Shades of Grey made more in its debut this weekend than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films Whiplash, Boyhood &amp;amp; The Theory of Everything combined.</t>
    </r>
  </si>
  <si>
    <r>
      <t>Oscar Watch: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Goes Toâ€¦ Boyhood! http://t.co/Oi0Sy608TQ</t>
    </r>
  </si>
  <si>
    <r>
      <t>Oscar Watch: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Goes Toâ€¦ Boyhood! http://t.co/NeDjSHFnCl</t>
    </r>
  </si>
  <si>
    <r>
      <t>Oscar Watch: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Goes Toâ€¦ Boyhood! http://t.co/H4JQKPgpXe</t>
    </r>
  </si>
  <si>
    <r>
      <t>Oscar Watch: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Goes Toâ€¦ Boyhood! http://t.co/MVaXMqfK2k</t>
    </r>
  </si>
  <si>
    <r>
      <t>Oscar Watch: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Goes Toâ€¦ Boyhood! http://t.co/W4BxuPfszq</t>
    </r>
  </si>
  <si>
    <r>
      <t>Oscar Watch: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Goes Toâ€¦ Boyhood! http://t.co/u44LIct5re</t>
    </r>
  </si>
  <si>
    <r>
      <t>Oscar Watch: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Goes Toâ€¦ Boyhood! http://t.co/QiFmXJVcvJ</t>
    </r>
  </si>
  <si>
    <r>
      <t>RT @scott_tobias: Piece likening BOYHOOD to THE BIRTH OF A NATION is an</t>
    </r>
    <r>
      <rPr>
        <sz val="11"/>
        <color rgb="FF008000"/>
        <rFont val="Calibri"/>
        <family val="2"/>
        <scheme val="minor"/>
      </rPr>
      <t xml:space="preserve"> excellent</t>
    </r>
    <r>
      <rPr>
        <sz val="11"/>
        <color theme="1"/>
        <rFont val="Calibri"/>
        <family val="2"/>
        <scheme val="minor"/>
      </rPr>
      <t xml:space="preserve"> argument for shortening Oscar season to never.</t>
    </r>
  </si>
  <si>
    <r>
      <t>finally watched Boyhood and</t>
    </r>
    <r>
      <rPr>
        <sz val="11"/>
        <color rgb="FF008000"/>
        <rFont val="Calibri"/>
        <family val="2"/>
        <scheme val="minor"/>
      </rPr>
      <t xml:space="preserve"> really enjoyed</t>
    </r>
    <r>
      <rPr>
        <sz val="11"/>
        <color theme="1"/>
        <rFont val="Calibri"/>
        <family val="2"/>
        <scheme val="minor"/>
      </rPr>
      <t xml:space="preserve"> it! i do</t>
    </r>
    <r>
      <rPr>
        <sz val="11"/>
        <color rgb="FF008000"/>
        <rFont val="Calibri"/>
        <family val="2"/>
        <scheme val="minor"/>
      </rPr>
      <t xml:space="preserve"> hope</t>
    </r>
    <r>
      <rPr>
        <sz val="11"/>
        <color theme="1"/>
        <rFont val="Calibri"/>
        <family val="2"/>
        <scheme val="minor"/>
      </rPr>
      <t xml:space="preserve"> it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some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.</t>
    </r>
  </si>
  <si>
    <r>
      <t>Toronto Star movie</t>
    </r>
    <r>
      <rPr>
        <sz val="11"/>
        <color rgb="FFFF0000"/>
        <rFont val="Calibri"/>
        <family val="2"/>
        <scheme val="minor"/>
      </rPr>
      <t xml:space="preserve"> critic</t>
    </r>
    <r>
      <rPr>
        <sz val="11"/>
        <color theme="1"/>
        <rFont val="Calibri"/>
        <family val="2"/>
        <scheme val="minor"/>
      </rPr>
      <t xml:space="preserve"> Peter Howell picks Boyhood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 - Toronto Star http://t.co/vUwo5F3HNN</t>
    </r>
  </si>
  <si>
    <r>
      <t xml:space="preserve">Honestly </t>
    </r>
    <r>
      <rPr>
        <sz val="11"/>
        <color theme="1"/>
        <rFont val="Calibri"/>
        <family val="2"/>
        <scheme val="minor"/>
      </rPr>
      <t>can't decide between #Birdman or #Boyhood for</t>
    </r>
    <r>
      <rPr>
        <sz val="11"/>
        <color rgb="FF008000"/>
        <rFont val="Calibri"/>
        <family val="2"/>
        <scheme val="minor"/>
      </rPr>
      <t xml:space="preserve"> #BestPicture</t>
    </r>
    <r>
      <rPr>
        <sz val="11"/>
        <color theme="1"/>
        <rFont val="Calibri"/>
        <family val="2"/>
        <scheme val="minor"/>
      </rPr>
      <t xml:space="preserve"> #Oscars2015</t>
    </r>
  </si>
  <si>
    <r>
      <t>RT @nytimestravel: 8 trips</t>
    </r>
    <r>
      <rPr>
        <sz val="11"/>
        <color rgb="FF008000"/>
        <rFont val="Calibri"/>
        <family val="2"/>
        <scheme val="minor"/>
      </rPr>
      <t xml:space="preserve"> inspired</t>
    </r>
    <r>
      <rPr>
        <sz val="11"/>
        <color theme="1"/>
        <rFont val="Calibri"/>
        <family val="2"/>
        <scheme val="minor"/>
      </rPr>
      <t xml:space="preserve"> by movies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this year, including the Texas of Boyhood." http://t.co/3LWyPax2P7 httpâ€¦"</t>
    </r>
  </si>
  <si>
    <r>
      <t>Oscar duel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picture: emotional â€˜Boyhoodâ€™ vs. cerebral â€˜Birdmanâ€™ http://t.co/jq2n0BOzzE</t>
    </r>
  </si>
  <si>
    <r>
      <t>Boyhood is gonna</t>
    </r>
    <r>
      <rPr>
        <sz val="11"/>
        <color rgb="FF008000"/>
        <rFont val="Calibri"/>
        <family val="2"/>
        <scheme val="minor"/>
      </rPr>
      <t xml:space="preserve"> clean</t>
    </r>
    <r>
      <rPr>
        <sz val="11"/>
        <color theme="1"/>
        <rFont val="Calibri"/>
        <family val="2"/>
        <scheme val="minor"/>
      </rPr>
      <t xml:space="preserve"> house on Sunday at the Oscars.</t>
    </r>
  </si>
  <si>
    <r>
      <t>RT @skyhd: RT if you want #Boyhood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at the #Oscars2015. It received a</t>
    </r>
    <r>
      <rPr>
        <sz val="11"/>
        <color rgb="FF008000"/>
        <rFont val="Calibri"/>
        <family val="2"/>
        <scheme val="minor"/>
      </rPr>
      <t xml:space="preserve"> phenomenal</t>
    </r>
    <r>
      <rPr>
        <sz val="11"/>
        <color theme="1"/>
        <rFont val="Calibri"/>
        <family val="2"/>
        <scheme val="minor"/>
      </rPr>
      <t xml:space="preserve"> 8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#SkyStore #SkyOscars http://t.co/1gIO0â€¦</t>
    </r>
  </si>
  <si>
    <r>
      <t>Social Mediaâ€™s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Predictions" =&amp;gt</t>
    </r>
  </si>
  <si>
    <r>
      <t>Boyhood was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>... haven't seen most. RT @RandBallsStu: @AmeliaRayno do you have any predictions for The Oscars? #AskAmelia</t>
    </r>
  </si>
  <si>
    <r>
      <t>What @PattyArquette,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for @BoyhoodMovie," likes to wear on the</t>
    </r>
    <r>
      <rPr>
        <sz val="11"/>
        <color rgb="FF008000"/>
        <rFont val="Calibri"/>
        <family val="2"/>
        <scheme val="minor"/>
      </rPr>
      <t xml:space="preserve"> red carpet</t>
    </r>
    <r>
      <rPr>
        <sz val="11"/>
        <color theme="1"/>
        <rFont val="Calibri"/>
        <family val="2"/>
        <scheme val="minor"/>
      </rPr>
      <t>. http://t.co/Qj2F9YFu4p via @NYTFashion"</t>
    </r>
  </si>
  <si>
    <r>
      <t>Oscars:</t>
    </r>
    <r>
      <rPr>
        <sz val="11"/>
        <color theme="1"/>
        <rFont val="Calibri"/>
        <family val="2"/>
        <scheme val="minor"/>
      </rPr>
      <t xml:space="preserve"> How â€˜Boyhood,â€™ â€˜Imitation Gameâ€™ Film Editors Manipulated Time http://t.co/yZqApJqSl9</t>
    </r>
  </si>
  <si>
    <r>
      <t xml:space="preserve">Boyhood' Comes Under </t>
    </r>
    <r>
      <rPr>
        <sz val="11"/>
        <color rgb="FFFF0000"/>
        <rFont val="Calibri"/>
        <family val="2"/>
        <scheme val="minor"/>
      </rPr>
      <t xml:space="preserve">Questionable Attack </t>
    </r>
    <r>
      <rPr>
        <sz val="11"/>
        <color theme="1"/>
        <rFont val="Calibri"/>
        <family val="2"/>
        <scheme val="minor"/>
      </rPr>
      <t>as Oscar Voting Begins http://t.co/692YfIlRG2</t>
    </r>
  </si>
  <si>
    <r>
      <t>RT @AP: BREAKING: Boyhood" takes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and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director prizes at the British Academy Film Awards http://t.co/2h3HkF5aME"</t>
    </r>
  </si>
  <si>
    <r>
      <t>HuffingtonPost: It's still an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race: Boyhood"</t>
    </r>
    <r>
      <rPr>
        <sz val="11"/>
        <color rgb="FF008000"/>
        <rFont val="Calibri"/>
        <family val="2"/>
        <scheme val="minor"/>
      </rPr>
      <t xml:space="preserve"> wins top</t>
    </r>
    <r>
      <rPr>
        <sz val="11"/>
        <color theme="1"/>
        <rFont val="Calibri"/>
        <family val="2"/>
        <scheme val="minor"/>
      </rPr>
      <t xml:space="preserve"> prize at #BAFTAs http://t.co/kxKX851U2R"</t>
    </r>
  </si>
  <si>
    <r>
      <t>News: 'Boyhood'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big at British Academy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 xml:space="preserve"> http://t.co/7fxeKPOu3g</t>
    </r>
  </si>
  <si>
    <r>
      <t>BAFTAs 2015: Boyhood takes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picture,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director at British</t>
    </r>
    <r>
      <rPr>
        <sz val="11"/>
        <color rgb="FF008000"/>
        <rFont val="Calibri"/>
        <family val="2"/>
        <scheme val="minor"/>
      </rPr>
      <t xml:space="preserve"> academy awards</t>
    </r>
    <r>
      <rPr>
        <sz val="11"/>
        <color theme="1"/>
        <rFont val="Calibri"/>
        <family val="2"/>
        <scheme val="minor"/>
      </rPr>
      <t>: Richard Linklater's coming-o... http://t.co/UfNp1IgJIi</t>
    </r>
  </si>
  <si>
    <r>
      <t xml:space="preserve">Boyhood' leva a melhor no Bafta, o Oscar britÃ¢nico - PrÃªmio Ã© considerado um </t>
    </r>
    <r>
      <rPr>
        <sz val="11"/>
        <color rgb="FF008000"/>
        <rFont val="Calibri"/>
        <family val="2"/>
        <scheme val="minor"/>
      </rPr>
      <t xml:space="preserve">forte </t>
    </r>
    <r>
      <rPr>
        <sz val="11"/>
        <color theme="1"/>
        <rFont val="Calibri"/>
        <family val="2"/>
        <scheme val="minor"/>
      </rPr>
      <t>termÃ´metro para a cerimÃ´nia da... http://t.co/wavaJ1Fuil</t>
    </r>
  </si>
  <si>
    <r>
      <t>Esta semana me miro las 7 nominadas como mejor pelÃ­cula al Oscar. Ya vi Boyhood:</t>
    </r>
    <r>
      <rPr>
        <sz val="11"/>
        <color rgb="FFFF0000"/>
        <rFont val="Calibri"/>
        <family val="2"/>
        <scheme val="minor"/>
      </rPr>
      <t xml:space="preserve"> horrible</t>
    </r>
    <r>
      <rPr>
        <sz val="11"/>
        <color theme="1"/>
        <rFont val="Calibri"/>
        <family val="2"/>
        <scheme val="minor"/>
      </rPr>
      <t xml:space="preserve"> ðŸ‘Ž</t>
    </r>
  </si>
  <si>
    <r>
      <t>RT @AlexCocoPro: #Entertainment&amp;amp;Art: VIDEO: Oscar</t>
    </r>
    <r>
      <rPr>
        <sz val="11"/>
        <color rgb="FF008000"/>
        <rFont val="Calibri"/>
        <family val="2"/>
        <scheme val="minor"/>
      </rPr>
      <t xml:space="preserve"> glory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FF0000"/>
        <rFont val="Calibri"/>
        <family val="2"/>
        <scheme val="minor"/>
      </rPr>
      <t xml:space="preserve"> low budget</t>
    </r>
    <r>
      <rPr>
        <sz val="11"/>
        <color theme="1"/>
        <rFont val="Calibri"/>
        <family val="2"/>
        <scheme val="minor"/>
      </rPr>
      <t xml:space="preserve"> NI film?: The Imitation Game, Boyhood and The Theory of ... http://tâ€¦</t>
    </r>
  </si>
  <si>
    <r>
      <t>RT @bullesdeculture: 6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aux #Oscarspour notre favori #Boyhood http://t.co/AfmvbhmMFR</t>
    </r>
  </si>
  <si>
    <r>
      <t>Favorito ao Oscar 2015, Boyhood vence como melhor filme no</t>
    </r>
    <r>
      <rPr>
        <sz val="11"/>
        <color rgb="FF008000"/>
        <rFont val="Calibri"/>
        <family val="2"/>
        <scheme val="minor"/>
      </rPr>
      <t xml:space="preserve"> Critics</t>
    </r>
    <r>
      <rPr>
        <sz val="11"/>
        <color theme="1"/>
        <rFont val="Calibri"/>
        <family val="2"/>
        <scheme val="minor"/>
      </rPr>
      <t>' Choice Awards</t>
    </r>
  </si>
  <si>
    <r>
      <t>RT @TheAcademy: Congrats to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Nominee @BoyhoodMovie! #OscarNoms http://t.co/eURivtSHoA</t>
    </r>
  </si>
  <si>
    <r>
      <t xml:space="preserve">Birdman,' 'Boyhood' </t>
    </r>
    <r>
      <rPr>
        <sz val="11"/>
        <color rgb="FF008000"/>
        <rFont val="Calibri"/>
        <family val="2"/>
        <scheme val="minor"/>
      </rPr>
      <t xml:space="preserve">top winners </t>
    </r>
    <r>
      <rPr>
        <sz val="11"/>
        <color theme="1"/>
        <rFont val="Calibri"/>
        <family val="2"/>
        <scheme val="minor"/>
      </rPr>
      <t xml:space="preserve">at </t>
    </r>
    <r>
      <rPr>
        <sz val="11"/>
        <color rgb="FFFF0000"/>
        <rFont val="Calibri"/>
        <family val="2"/>
        <scheme val="minor"/>
      </rPr>
      <t>Critics'</t>
    </r>
    <r>
      <rPr>
        <sz val="11"/>
        <color theme="1"/>
        <rFont val="Calibri"/>
        <family val="2"/>
        <scheme val="minor"/>
      </rPr>
      <t xml:space="preserve"> Choice </t>
    </r>
    <r>
      <rPr>
        <sz val="11"/>
        <color rgb="FF008000"/>
        <rFont val="Calibri"/>
        <family val="2"/>
        <scheme val="minor"/>
      </rPr>
      <t>Awards:</t>
    </r>
    <r>
      <rPr>
        <sz val="11"/>
        <color theme="1"/>
        <rFont val="Calibri"/>
        <family val="2"/>
        <scheme val="minor"/>
      </rPr>
      <t xml:space="preserve"> LOS ANGELES (AP) â€” Fresh off their </t>
    </r>
    <r>
      <rPr>
        <sz val="11"/>
        <color rgb="FF008000"/>
        <rFont val="Calibri"/>
        <family val="2"/>
        <scheme val="minor"/>
      </rPr>
      <t xml:space="preserve">Oscar </t>
    </r>
    <r>
      <rPr>
        <sz val="11"/>
        <color theme="1"/>
        <rFont val="Calibri"/>
        <family val="2"/>
        <scheme val="minor"/>
      </rPr>
      <t>nominatio... http://t.co/mO9BT682OV</t>
    </r>
  </si>
  <si>
    <r>
      <t>RT @sundancelabs: Boyhood, Whiplash, Ida, oh my.</t>
    </r>
    <r>
      <rPr>
        <sz val="11"/>
        <color rgb="FF008000"/>
        <rFont val="Calibri"/>
        <family val="2"/>
        <scheme val="minor"/>
      </rPr>
      <t xml:space="preserve"> #Sundance-supported</t>
    </r>
    <r>
      <rPr>
        <sz val="11"/>
        <color theme="1"/>
        <rFont val="Calibri"/>
        <family val="2"/>
        <scheme val="minor"/>
      </rPr>
      <t xml:space="preserve"> projects get #OscarNoms nods: http://t.co/yAtK1sdfIB http://t.co/Q85Q6â€¦</t>
    </r>
  </si>
  <si>
    <r>
      <t>RT @TheFilmStage: Download the available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screenplays, incl. 'Birdman,' 'Boyhood' &amp;amp; 'Whiplash' http://t.co/LVkMXHtzex http:/â€¦</t>
    </r>
  </si>
  <si>
    <r>
      <t>RT @filmesdochico: Se O Jogo da ImitaÃ§Ã£o" Ã© o mais</t>
    </r>
    <r>
      <rPr>
        <sz val="11"/>
        <color rgb="FF008000"/>
        <rFont val="Calibri"/>
        <family val="2"/>
        <scheme val="minor"/>
      </rPr>
      <t xml:space="preserve"> forte</t>
    </r>
    <r>
      <rPr>
        <sz val="11"/>
        <color theme="1"/>
        <rFont val="Calibri"/>
        <family val="2"/>
        <scheme val="minor"/>
      </rPr>
      <t xml:space="preserve"> adversÃ¡rio contra "Boyhood" no Oscar, o filme de Richard Linklater jÃ¡ ganhou."</t>
    </r>
  </si>
  <si>
    <r>
      <t>@PattyArquette</t>
    </r>
    <r>
      <rPr>
        <sz val="11"/>
        <color rgb="FF008000"/>
        <rFont val="Calibri"/>
        <family val="2"/>
        <scheme val="minor"/>
      </rPr>
      <t xml:space="preserve"> congratulations</t>
    </r>
    <r>
      <rPr>
        <sz val="11"/>
        <color theme="1"/>
        <rFont val="Calibri"/>
        <family val="2"/>
        <scheme val="minor"/>
      </rPr>
      <t xml:space="preserve"> on ur well deserved</t>
    </r>
    <r>
      <rPr>
        <sz val="11"/>
        <color rgb="FF008000"/>
        <rFont val="Calibri"/>
        <family val="2"/>
        <scheme val="minor"/>
      </rPr>
      <t xml:space="preserve"> oscar nominations</t>
    </r>
    <r>
      <rPr>
        <sz val="11"/>
        <color theme="1"/>
        <rFont val="Calibri"/>
        <family val="2"/>
        <scheme val="minor"/>
      </rPr>
      <t xml:space="preserve"> for Boyhood. i think U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eventually. All 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>. #BoyhoodMovie</t>
    </r>
  </si>
  <si>
    <r>
      <t>RT @BoyhoodMovie: Congrats to Richard Linklater for his 3 Academy Award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! http://t.co/z6nFmxJkJH</t>
    </r>
  </si>
  <si>
    <r>
      <t>Oscares: Nom mejor PelÃ­cula 1)Francotirador 2)Birdman 3)Boyhood 4)Selma 5)Whiplash 6)TeorÃ­a del todo 7)CÃ³digo Enigma</t>
    </r>
    <r>
      <rPr>
        <sz val="11"/>
        <color rgb="FF008000"/>
        <rFont val="Calibri"/>
        <family val="2"/>
        <scheme val="minor"/>
      </rPr>
      <t xml:space="preserve"> 8)</t>
    </r>
    <r>
      <rPr>
        <sz val="11"/>
        <color theme="1"/>
        <rFont val="Calibri"/>
        <family val="2"/>
        <scheme val="minor"/>
      </rPr>
      <t>Hotel Budapest</t>
    </r>
    <r>
      <rPr>
        <sz val="11"/>
        <color rgb="FF008000"/>
        <rFont val="Calibri"/>
        <family val="2"/>
        <scheme val="minor"/>
      </rPr>
      <t xml:space="preserve"> #Oscar</t>
    </r>
  </si>
  <si>
    <r>
      <t>http://t.co/CCoKy9SP3K Ahead of Oscars, Boyhood's Linklater reflects on</t>
    </r>
    <r>
      <rPr>
        <sz val="11"/>
        <color rgb="FF008000"/>
        <rFont val="Calibri"/>
        <family val="2"/>
        <scheme val="minor"/>
      </rPr>
      <t xml:space="preserve"> evolving</t>
    </r>
    <r>
      <rPr>
        <sz val="11"/>
        <color theme="1"/>
        <rFont val="Calibri"/>
        <family val="2"/>
        <scheme val="minor"/>
      </rPr>
      <t xml:space="preserve"> family unit</t>
    </r>
  </si>
  <si>
    <r>
      <t>Birdman for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picture. Although Boyhood could take it away at the end. #Oscars2015 http://t.co/IYMcZFiy54</t>
    </r>
  </si>
  <si>
    <r>
      <t>Ã€ la veille des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>,chronique cinÃ©ma. #Boyhood, #Citizenfour, fiction et de rÃ©el au menu http://t.co/Py2Qd62bAv http://t.co/avxxHNPwyZ</t>
    </r>
  </si>
  <si>
    <r>
      <t>RT @Salon: â€œBirdmanâ€ vs. â€œBoyhoodâ€: @andohehir on the Oscars race to</t>
    </r>
    <r>
      <rPr>
        <sz val="11"/>
        <color rgb="FF008000"/>
        <rFont val="Calibri"/>
        <family val="2"/>
        <scheme val="minor"/>
      </rPr>
      <t xml:space="preserve"> save</t>
    </r>
    <r>
      <rPr>
        <sz val="11"/>
        <color theme="1"/>
        <rFont val="Calibri"/>
        <family val="2"/>
        <scheme val="minor"/>
      </rPr>
      <t xml:space="preserve"> Hollywoodâ€™s soul http://t.co/TztJZG9961 http://t.co/vqPFpR7llQ</t>
    </r>
  </si>
  <si>
    <r>
      <t>RT @iTunesMovies: .@BoyhoodMovie</t>
    </r>
    <r>
      <rPr>
        <sz val="11"/>
        <color rgb="FF008000"/>
        <rFont val="Calibri"/>
        <family val="2"/>
        <scheme val="minor"/>
      </rPr>
      <t xml:space="preserve"> won</t>
    </r>
    <r>
      <rPr>
        <sz val="11"/>
        <color theme="1"/>
        <rFont val="Calibri"/>
        <family val="2"/>
        <scheme val="minor"/>
      </rPr>
      <t xml:space="preserve"> our hearts now it's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Picture. #Oscars http://t.co/JOAq7UjZq8 http://t.co/c5cD8YKSSo</t>
    </r>
  </si>
  <si>
    <r>
      <t>I just watched #Boyhood and #GrandBudapestHotel the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are stacked this year. They really are.</t>
    </r>
  </si>
  <si>
    <r>
      <t>New DVDs available from Monday include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Boyhood and YA drama The Giver. DVDs are Â£2.70 for 1 week http://t.co/sK8A6xszvY</t>
    </r>
  </si>
  <si>
    <r>
      <t>Film | The Guardian // Boyhoodâ€™s haul at London Criticsâ€™ Circle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 xml:space="preserve"> fuels Oscar</t>
    </r>
    <r>
      <rPr>
        <sz val="11"/>
        <color rgb="FF008000"/>
        <rFont val="Calibri"/>
        <family val="2"/>
        <scheme val="minor"/>
      </rPr>
      <t xml:space="preserve"> hope</t>
    </r>
    <r>
      <rPr>
        <sz val="11"/>
        <color theme="1"/>
        <rFont val="Calibri"/>
        <family val="2"/>
        <scheme val="minor"/>
      </rPr>
      <t xml:space="preserve"> http://t.co/LMAzUSdnzJ</t>
    </r>
  </si>
  <si>
    <r>
      <t xml:space="preserve">Boyhood' and 'Whiplash,' </t>
    </r>
    <r>
      <rPr>
        <sz val="11"/>
        <color rgb="FF008000"/>
        <rFont val="Calibri"/>
        <family val="2"/>
        <scheme val="minor"/>
      </rPr>
      <t xml:space="preserve">Sundance-to-Oscar </t>
    </r>
    <r>
      <rPr>
        <sz val="11"/>
        <color theme="1"/>
        <rFont val="Calibri"/>
        <family val="2"/>
        <scheme val="minor"/>
      </rPr>
      <t xml:space="preserve">path </t>
    </r>
    <r>
      <rPr>
        <sz val="11"/>
        <color rgb="FF008000"/>
        <rFont val="Calibri"/>
        <family val="2"/>
        <scheme val="minor"/>
      </rPr>
      <t>improves:</t>
    </r>
    <r>
      <rPr>
        <sz val="11"/>
        <color theme="1"/>
        <rFont val="Calibri"/>
        <family val="2"/>
        <scheme val="minor"/>
      </rPr>
      <t xml:space="preserve"> PARK CITY, Utah (AP) â€” An Academy Award </t>
    </r>
    <r>
      <rPr>
        <sz val="11"/>
        <color rgb="FF008000"/>
        <rFont val="Calibri"/>
        <family val="2"/>
        <scheme val="minor"/>
      </rPr>
      <t xml:space="preserve">nomination </t>
    </r>
    <r>
      <rPr>
        <sz val="11"/>
        <color theme="1"/>
        <rFont val="Calibri"/>
        <family val="2"/>
        <scheme val="minor"/>
      </rPr>
      <t>is an incomparable stam...</t>
    </r>
  </si>
  <si>
    <r>
      <t xml:space="preserve">Boyhood' and 'Whiplash,' </t>
    </r>
    <r>
      <rPr>
        <sz val="11"/>
        <color rgb="FF008000"/>
        <rFont val="Calibri"/>
        <family val="2"/>
        <scheme val="minor"/>
      </rPr>
      <t xml:space="preserve">Sundance-to-Oscar </t>
    </r>
    <r>
      <rPr>
        <sz val="11"/>
        <color theme="1"/>
        <rFont val="Calibri"/>
        <family val="2"/>
        <scheme val="minor"/>
      </rPr>
      <t xml:space="preserve">Path </t>
    </r>
    <r>
      <rPr>
        <sz val="11"/>
        <color rgb="FF008000"/>
        <rFont val="Calibri"/>
        <family val="2"/>
        <scheme val="minor"/>
      </rPr>
      <t xml:space="preserve">Improves </t>
    </r>
    <r>
      <rPr>
        <sz val="11"/>
        <color theme="1"/>
        <rFont val="Calibri"/>
        <family val="2"/>
        <scheme val="minor"/>
      </rPr>
      <t>- ABC News http://t.co/r9ej3DUR8H</t>
    </r>
  </si>
  <si>
    <r>
      <t>#android #LG 'Boyhood' and 'Whiplash,'</t>
    </r>
    <r>
      <rPr>
        <sz val="11"/>
        <color rgb="FF008000"/>
        <rFont val="Calibri"/>
        <family val="2"/>
        <scheme val="minor"/>
      </rPr>
      <t xml:space="preserve"> Sundance-to-Oscar</t>
    </r>
    <r>
      <rPr>
        <sz val="11"/>
        <color theme="1"/>
        <rFont val="Calibri"/>
        <family val="2"/>
        <scheme val="minor"/>
      </rPr>
      <t xml:space="preserve"> Path</t>
    </r>
    <r>
      <rPr>
        <sz val="11"/>
        <color rgb="FF008000"/>
        <rFont val="Calibri"/>
        <family val="2"/>
        <scheme val="minor"/>
      </rPr>
      <t xml:space="preserve"> Improves</t>
    </r>
    <r>
      <rPr>
        <sz val="11"/>
        <color theme="1"/>
        <rFont val="Calibri"/>
        <family val="2"/>
        <scheme val="minor"/>
      </rPr>
      <t xml:space="preserve"> - ABC News http://t.co/XJlr3CxiFJ http://t.co/cyi0GNpVJf</t>
    </r>
  </si>
  <si>
    <r>
      <t xml:space="preserve">#Boyhood' and 'Whiplash,' </t>
    </r>
    <r>
      <rPr>
        <sz val="11"/>
        <color rgb="FF008000"/>
        <rFont val="Calibri"/>
        <family val="2"/>
        <scheme val="minor"/>
      </rPr>
      <t xml:space="preserve">Sundance-to-Oscar </t>
    </r>
    <r>
      <rPr>
        <sz val="11"/>
        <color theme="1"/>
        <rFont val="Calibri"/>
        <family val="2"/>
        <scheme val="minor"/>
      </rPr>
      <t xml:space="preserve">... http://t.co/t2fj1y42l8 </t>
    </r>
    <r>
      <rPr>
        <sz val="11"/>
        <color rgb="FF008000"/>
        <rFont val="Calibri"/>
        <family val="2"/>
        <scheme val="minor"/>
      </rPr>
      <t xml:space="preserve">#AcademyAwardNomination </t>
    </r>
    <r>
      <rPr>
        <sz val="11"/>
        <color theme="1"/>
        <rFont val="Calibri"/>
        <family val="2"/>
        <scheme val="minor"/>
      </rPr>
      <t>#PARKCITYUtah #SundanceFilmFestival</t>
    </r>
  </si>
  <si>
    <r>
      <t>Time to start catching up on this years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nominees. First stop, #Boyhood. â€” watching Boyhood</t>
    </r>
  </si>
  <si>
    <r>
      <t>RT @Variety: Variety poll: #Boyhood will take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at #Oscars2015 http://t.co/AhvPuLAlxy http://t.co/fpHa8cEOoO</t>
    </r>
  </si>
  <si>
    <r>
      <t>RT @AFP: Boyhood bolstered for Oscars at London</t>
    </r>
    <r>
      <rPr>
        <sz val="11"/>
        <color rgb="FFFF0000"/>
        <rFont val="Calibri"/>
        <family val="2"/>
        <scheme val="minor"/>
      </rPr>
      <t xml:space="preserve"> Critics</t>
    </r>
    <r>
      <rPr>
        <sz val="11"/>
        <color theme="1"/>
        <rFont val="Calibri"/>
        <family val="2"/>
        <scheme val="minor"/>
      </rPr>
      <t>'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 xml:space="preserve"> http://t.co/1Clg7B7Npq</t>
    </r>
  </si>
  <si>
    <r>
      <t>#London Boyhood bolstered for Oscars at London Criticsâ€™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 xml:space="preserve"> http://t.co/j9ThrKeVHg</t>
    </r>
  </si>
  <si>
    <r>
      <t xml:space="preserve">Boyhood' bolstered for Oscars at London </t>
    </r>
    <r>
      <rPr>
        <sz val="11"/>
        <color rgb="FFFF0000"/>
        <rFont val="Calibri"/>
        <family val="2"/>
        <scheme val="minor"/>
      </rPr>
      <t>Critics'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awards:</t>
    </r>
    <r>
      <rPr>
        <sz val="11"/>
        <color theme="1"/>
        <rFont val="Calibri"/>
        <family val="2"/>
        <scheme val="minor"/>
      </rPr>
      <t xml:space="preserve"> LONDON -- Coming of age film Boyhood" scooped three... http://t.co/DZ46VeaPOr"</t>
    </r>
  </si>
  <si>
    <r>
      <t>Why has Hollywood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two of Boyhoodâ€™s producers in the Oscar race?: Thanks to the</t>
    </r>
    <r>
      <rPr>
        <sz val="11"/>
        <color rgb="FFFF0000"/>
        <rFont val="Calibri"/>
        <family val="2"/>
        <scheme val="minor"/>
      </rPr>
      <t xml:space="preserve"> narrow-mindedness</t>
    </r>
    <r>
      <rPr>
        <sz val="11"/>
        <color theme="1"/>
        <rFont val="Calibri"/>
        <family val="2"/>
        <scheme val="minor"/>
      </rPr>
      <t xml:space="preserve"> of th... http://t.co/jbpuzI0Xfg</t>
    </r>
  </si>
  <si>
    <r>
      <t>Lots of people</t>
    </r>
    <r>
      <rPr>
        <sz val="11"/>
        <color rgb="FFFF0000"/>
        <rFont val="Calibri"/>
        <family val="2"/>
        <scheme val="minor"/>
      </rPr>
      <t xml:space="preserve"> mad</t>
    </r>
    <r>
      <rPr>
        <sz val="11"/>
        <color theme="1"/>
        <rFont val="Calibri"/>
        <family val="2"/>
        <scheme val="minor"/>
      </rPr>
      <t>, calling the Oscars</t>
    </r>
    <r>
      <rPr>
        <sz val="11"/>
        <color rgb="FFFF0000"/>
        <rFont val="Calibri"/>
        <family val="2"/>
        <scheme val="minor"/>
      </rPr>
      <t xml:space="preserve"> racist</t>
    </r>
    <r>
      <rPr>
        <sz val="11"/>
        <color theme="1"/>
        <rFont val="Calibri"/>
        <family val="2"/>
        <scheme val="minor"/>
      </rPr>
      <t>..</t>
    </r>
    <r>
      <rPr>
        <sz val="11"/>
        <color rgb="FF008000"/>
        <rFont val="Calibri"/>
        <family val="2"/>
        <scheme val="minor"/>
      </rPr>
      <t>.good thing</t>
    </r>
    <r>
      <rPr>
        <sz val="11"/>
        <color theme="1"/>
        <rFont val="Calibri"/>
        <family val="2"/>
        <scheme val="minor"/>
      </rPr>
      <t xml:space="preserve"> nobody knows that Boyhood's working title was 12 Years Not a Slave."#tweetrelief"</t>
    </r>
  </si>
  <si>
    <r>
      <t>Feeling Oscars-ish</t>
    </r>
    <r>
      <rPr>
        <sz val="11"/>
        <color rgb="FFFF0000"/>
        <rFont val="Calibri"/>
        <family val="2"/>
        <scheme val="minor"/>
      </rPr>
      <t xml:space="preserve"> lately</t>
    </r>
    <r>
      <rPr>
        <sz val="11"/>
        <color theme="1"/>
        <rFont val="Calibri"/>
        <family val="2"/>
        <scheme val="minor"/>
      </rPr>
      <t>. Done watching The Theory of Everything. Now watching  Boyhood</t>
    </r>
  </si>
  <si>
    <r>
      <t>RT @FoxcatcherIT: Tratto da un'agghiacciante storia vera.Candidato a 5 premi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>.Dal 12 Marzo, al cinema.#FoxcatcherIThttps://t.co/Pâ€¦</t>
    </r>
  </si>
  <si>
    <r>
      <t>Coach is the father. Coach is a mentor. Coach has</t>
    </r>
    <r>
      <rPr>
        <sz val="11"/>
        <color rgb="FF008000"/>
        <rFont val="Calibri"/>
        <family val="2"/>
        <scheme val="minor"/>
      </rPr>
      <t xml:space="preserve"> great power</t>
    </r>
    <r>
      <rPr>
        <sz val="11"/>
        <color theme="1"/>
        <rFont val="Calibri"/>
        <family val="2"/>
        <scheme val="minor"/>
      </rPr>
      <t xml:space="preserve"> on athlete's life" (John du Pont, Foxcatcher) #Oscars #MovieQuotes | @HBOAsia"</t>
    </r>
  </si>
  <si>
    <r>
      <t>@SteveCarell @TheAcademy @MarkRuffalo @channingtatum ...you three guys took</t>
    </r>
    <r>
      <rPr>
        <sz val="11"/>
        <color rgb="FFFF0000"/>
        <rFont val="Calibri"/>
        <family val="2"/>
        <scheme val="minor"/>
      </rPr>
      <t xml:space="preserve"> acting up</t>
    </r>
    <r>
      <rPr>
        <sz val="11"/>
        <color theme="1"/>
        <rFont val="Calibri"/>
        <family val="2"/>
        <scheme val="minor"/>
      </rPr>
      <t xml:space="preserve"> a notch #Foxcatcher</t>
    </r>
    <r>
      <rPr>
        <sz val="11"/>
        <color rgb="FF008000"/>
        <rFont val="Calibri"/>
        <family val="2"/>
        <scheme val="minor"/>
      </rPr>
      <t xml:space="preserve"> #awesome #kudos</t>
    </r>
  </si>
  <si>
    <r>
      <t>MAu bangeeet RT @penggilafilm: Kalo mimin bagi2 tiket nonbar</t>
    </r>
    <r>
      <rPr>
        <sz val="11"/>
        <color rgb="FF008000"/>
        <rFont val="Calibri"/>
        <family val="2"/>
        <scheme val="minor"/>
      </rPr>
      <t xml:space="preserve"> gratis</t>
    </r>
    <r>
      <rPr>
        <sz val="11"/>
        <color theme="1"/>
        <rFont val="Calibri"/>
        <family val="2"/>
        <scheme val="minor"/>
      </rPr>
      <t xml:space="preserve"> film yang ngeramein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tahun ini yaitu #Foxcatcher pada mau gak ?""</t>
    </r>
  </si>
  <si>
    <r>
      <t>Give you the creeps: STEVE Carell, who has been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Oscar for his performance in Foxcatcher, is quite.. http://t.co/g1F7SzS6pD</t>
    </r>
  </si>
  <si>
    <r>
      <t>Actor in a</t>
    </r>
    <r>
      <rPr>
        <sz val="11"/>
        <color rgb="FF008000"/>
        <rFont val="Calibri"/>
        <family val="2"/>
        <scheme val="minor"/>
      </rPr>
      <t xml:space="preserve"> Supporting</t>
    </r>
    <r>
      <rPr>
        <sz val="11"/>
        <color theme="1"/>
        <rFont val="Calibri"/>
        <family val="2"/>
        <scheme val="minor"/>
      </rPr>
      <t xml:space="preserve"> Role #Nominee Mark Ruffalo on His Role in Foxcatcher" http://t.co/Bsplm0Qdw6 #Oscars #RoadToTheOscars #STYLAMERICAN"</t>
    </r>
  </si>
  <si>
    <r>
      <t>Just watched Foxcatcher..</t>
    </r>
    <r>
      <rPr>
        <sz val="11"/>
        <color rgb="FFFF0000"/>
        <rFont val="Calibri"/>
        <family val="2"/>
        <scheme val="minor"/>
      </rPr>
      <t>.meh</t>
    </r>
    <r>
      <rPr>
        <sz val="11"/>
        <color theme="1"/>
        <rFont val="Calibri"/>
        <family val="2"/>
        <scheme val="minor"/>
      </rPr>
      <t>. Didn't do anything for me. Not</t>
    </r>
    <r>
      <rPr>
        <sz val="11"/>
        <color rgb="FFFF0000"/>
        <rFont val="Calibri"/>
        <family val="2"/>
        <scheme val="minor"/>
      </rPr>
      <t xml:space="preserve"> really sure</t>
    </r>
    <r>
      <rPr>
        <sz val="11"/>
        <color theme="1"/>
        <rFont val="Calibri"/>
        <family val="2"/>
        <scheme val="minor"/>
      </rPr>
      <t xml:space="preserve"> how Mark Ruffalo is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Oscar. He didn't do anything</t>
    </r>
  </si>
  <si>
    <r>
      <t>RT @MattBomer:</t>
    </r>
    <r>
      <rPr>
        <sz val="11"/>
        <color rgb="FF008000"/>
        <rFont val="Calibri"/>
        <family val="2"/>
        <scheme val="minor"/>
      </rPr>
      <t xml:space="preserve"> Congratulations</t>
    </r>
    <r>
      <rPr>
        <sz val="11"/>
        <color theme="1"/>
        <rFont val="Calibri"/>
        <family val="2"/>
        <scheme val="minor"/>
      </rPr>
      <t xml:space="preserve"> to one of our</t>
    </r>
    <r>
      <rPr>
        <sz val="11"/>
        <color rgb="FF008000"/>
        <rFont val="Calibri"/>
        <family val="2"/>
        <scheme val="minor"/>
      </rPr>
      <t xml:space="preserve"> finest</t>
    </r>
    <r>
      <rPr>
        <sz val="11"/>
        <color theme="1"/>
        <rFont val="Calibri"/>
        <family val="2"/>
        <scheme val="minor"/>
      </rPr>
      <t xml:space="preserve"> @MarkRuffalo on his @TheAcademy</t>
    </r>
    <r>
      <rPr>
        <sz val="11"/>
        <color rgb="FF008000"/>
        <rFont val="Calibri"/>
        <family val="2"/>
        <scheme val="minor"/>
      </rPr>
      <t xml:space="preserve"> award nomination</t>
    </r>
    <r>
      <rPr>
        <sz val="11"/>
        <color theme="1"/>
        <rFont val="Calibri"/>
        <family val="2"/>
        <scheme val="minor"/>
      </rPr>
      <t xml:space="preserve"> for his</t>
    </r>
    <r>
      <rPr>
        <sz val="11"/>
        <color rgb="FF008000"/>
        <rFont val="Calibri"/>
        <family val="2"/>
        <scheme val="minor"/>
      </rPr>
      <t xml:space="preserve"> incredible</t>
    </r>
    <r>
      <rPr>
        <sz val="11"/>
        <color theme="1"/>
        <rFont val="Calibri"/>
        <family val="2"/>
        <scheme val="minor"/>
      </rPr>
      <t xml:space="preserve"> work in Foxcatcher.â€¦</t>
    </r>
  </si>
  <si>
    <r>
      <t>-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- Cardale Jones - Martin Luther King Jr - Birdman Movie - Unfriended - Whiplash - Foxcatcherâ€¦</t>
    </r>
  </si>
  <si>
    <r>
      <t>RT @FoxcatcherIT: Il regista Bennett Miller sulla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 xml:space="preserve"> all'Oscar. #Foxcatcher sarÃ  al cinema dal 12/3   #FoxcatcherIT http://t.co/dUCâ€¦</t>
    </r>
  </si>
  <si>
    <r>
      <t>How many Academy Award nominations has 'Foxcatcher' received? Options - 3, 5 or 2. SMS MXFC &amp;lt;your answer&amp;gt; to 56060 and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movie tickets</t>
    </r>
  </si>
  <si>
    <r>
      <t>RT @FoxcatcherUK: Have you seen #FOXCATCHER?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@SteveCarell stars in the</t>
    </r>
    <r>
      <rPr>
        <sz val="11"/>
        <color rgb="FF008000"/>
        <rFont val="Calibri"/>
        <family val="2"/>
        <scheme val="minor"/>
      </rPr>
      <t xml:space="preserve"> incredible</t>
    </r>
    <r>
      <rPr>
        <sz val="11"/>
        <color theme="1"/>
        <rFont val="Calibri"/>
        <family val="2"/>
        <scheme val="minor"/>
      </rPr>
      <t xml:space="preserve"> true-story. http://t.co/77wlAQtG2w http:/â€¦</t>
    </r>
  </si>
  <si>
    <r>
      <t>RT @brownjenjen: â†’ http://t.co/CJiml5IzQd #Foxcatcher</t>
    </r>
    <r>
      <rPr>
        <sz val="11"/>
        <color rgb="FF008000"/>
        <rFont val="Calibri"/>
        <family val="2"/>
        <scheme val="minor"/>
      </rPr>
      <t xml:space="preserve"> Oscar-worthy</t>
    </r>
    <r>
      <rPr>
        <sz val="11"/>
        <color theme="1"/>
        <rFont val="Calibri"/>
        <family val="2"/>
        <scheme val="minor"/>
      </rPr>
      <t xml:space="preserve"> performances by Carell, Tatum in Foxcatcher Foxcatcher Wisconsin USA Milâ€¦</t>
    </r>
  </si>
  <si>
    <r>
      <t>RT @SteveCarell: Such a</t>
    </r>
    <r>
      <rPr>
        <sz val="11"/>
        <color rgb="FF008000"/>
        <rFont val="Calibri"/>
        <family val="2"/>
        <scheme val="minor"/>
      </rPr>
      <t xml:space="preserve"> great honor</t>
    </r>
    <r>
      <rPr>
        <sz val="11"/>
        <color theme="1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Thank you</t>
    </r>
    <r>
      <rPr>
        <sz val="11"/>
        <color theme="1"/>
        <rFont val="Calibri"/>
        <family val="2"/>
        <scheme val="minor"/>
      </rPr>
      <t xml:space="preserve"> @TheAcademy. Love to @MarkRuffalo, @channingtatum, Bill Corso, and Bennet Miller. #Foxcatcher</t>
    </r>
  </si>
  <si>
    <r>
      <t>Recently saw #Foxcatcher. Wow, what an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 xml:space="preserve"> film! Its also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 xml:space="preserve"> that the 40 Year Old Virgin and Magic Mike are</t>
    </r>
    <r>
      <rPr>
        <sz val="11"/>
        <color rgb="FF008000"/>
        <rFont val="Calibri"/>
        <family val="2"/>
        <scheme val="minor"/>
      </rPr>
      <t xml:space="preserve"> so good</t>
    </r>
    <r>
      <rPr>
        <sz val="11"/>
        <color theme="1"/>
        <rFont val="Calibri"/>
        <family val="2"/>
        <scheme val="minor"/>
      </rPr>
      <t xml:space="preserve"> too! #Oscars</t>
    </r>
  </si>
  <si>
    <r>
      <t>RT @Telegraph: Best</t>
    </r>
    <r>
      <rPr>
        <sz val="11"/>
        <color rgb="FF008000"/>
        <rFont val="Calibri"/>
        <family val="2"/>
        <scheme val="minor"/>
      </rPr>
      <t xml:space="preserve"> supporting</t>
    </r>
    <r>
      <rPr>
        <sz val="11"/>
        <color theme="1"/>
        <rFont val="Calibri"/>
        <family val="2"/>
        <scheme val="minor"/>
      </rPr>
      <t xml:space="preserve"> actor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: Edward Norton (Birdman)Mark Ruffalo (Foxcatcher)http://t.co/fx118SNc8I #OscarNoms</t>
    </r>
  </si>
  <si>
    <r>
      <t>Well deserved</t>
    </r>
    <r>
      <rPr>
        <sz val="11"/>
        <color rgb="FF008000"/>
        <rFont val="Calibri"/>
        <family val="2"/>
        <scheme val="minor"/>
      </rPr>
      <t xml:space="preserve"> Oscar nominations</t>
    </r>
    <r>
      <rPr>
        <sz val="11"/>
        <color theme="1"/>
        <rFont val="Calibri"/>
        <family val="2"/>
        <scheme val="minor"/>
      </rPr>
      <t xml:space="preserve"> for direction, script &amp;amp; acting, but not</t>
    </r>
    <r>
      <rPr>
        <sz val="11"/>
        <color rgb="FFFF0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Picture. Now that's weird! #Foxcatcher</t>
    </r>
  </si>
  <si>
    <r>
      <t>Just watched Gone Girl. That movie was</t>
    </r>
    <r>
      <rPr>
        <sz val="11"/>
        <color rgb="FFFF0000"/>
        <rFont val="Calibri"/>
        <family val="2"/>
        <scheme val="minor"/>
      </rPr>
      <t xml:space="preserve"> freaking</t>
    </r>
    <r>
      <rPr>
        <sz val="11"/>
        <color theme="1"/>
        <rFont val="Calibri"/>
        <family val="2"/>
        <scheme val="minor"/>
      </rPr>
      <t xml:space="preserve"> nuts. Rosamund Pike was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>, definitely deserves that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>.</t>
    </r>
  </si>
  <si>
    <r>
      <t>Im rooting for Rosamund Pike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this year, her performance on Gone Girl was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 xml:space="preserve"> she really deserves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#Oscars</t>
    </r>
    <r>
      <rPr>
        <sz val="11"/>
        <color rgb="FF008000"/>
        <rFont val="Calibri"/>
        <family val="2"/>
        <scheme val="minor"/>
      </rPr>
      <t xml:space="preserve"> #AcademyAwards</t>
    </r>
  </si>
  <si>
    <r>
      <t>Extreme Athletes</t>
    </r>
    <r>
      <rPr>
        <sz val="11"/>
        <color rgb="FF008000"/>
        <rFont val="Calibri"/>
        <family val="2"/>
        <scheme val="minor"/>
      </rPr>
      <t xml:space="preserve"> Soar</t>
    </r>
    <r>
      <rPr>
        <sz val="11"/>
        <color theme="1"/>
        <rFont val="Calibri"/>
        <family val="2"/>
        <scheme val="minor"/>
      </rPr>
      <t xml:space="preserve"> Over Slopes on Skis, Parachute; Oscar Contender: Rosamund Pike on Intense 'Gone Girl' Role</t>
    </r>
  </si>
  <si>
    <r>
      <t>Gone Girl. 4 stars out of 5. Really think Rosamund Pike deserves an Oscar.. Or a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 xml:space="preserve"> at the very least.</t>
    </r>
  </si>
  <si>
    <r>
      <t>@johncampea</t>
    </r>
    <r>
      <rPr>
        <sz val="11"/>
        <color rgb="FF008000"/>
        <rFont val="Calibri"/>
        <family val="2"/>
        <scheme val="minor"/>
      </rPr>
      <t xml:space="preserve"> ok</t>
    </r>
    <r>
      <rPr>
        <sz val="11"/>
        <color theme="1"/>
        <rFont val="Calibri"/>
        <family val="2"/>
        <scheme val="minor"/>
      </rPr>
      <t xml:space="preserve"> I just watched gone girl I</t>
    </r>
    <r>
      <rPr>
        <sz val="11"/>
        <color rgb="FFFF0000"/>
        <rFont val="Calibri"/>
        <family val="2"/>
        <scheme val="minor"/>
      </rPr>
      <t xml:space="preserve"> swear</t>
    </r>
    <r>
      <rPr>
        <sz val="11"/>
        <color theme="1"/>
        <rFont val="Calibri"/>
        <family val="2"/>
        <scheme val="minor"/>
      </rPr>
      <t xml:space="preserve"> I bet you Rosamund Pike is going to out stage Julianne Moore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oscar</t>
    </r>
  </si>
  <si>
    <r>
      <t>Just watched Gone girl.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 xml:space="preserve"> film, Rosamund Pike played the role</t>
    </r>
    <r>
      <rPr>
        <sz val="11"/>
        <color rgb="FF008000"/>
        <rFont val="Calibri"/>
        <family val="2"/>
        <scheme val="minor"/>
      </rPr>
      <t xml:space="preserve"> perfectly</t>
    </r>
    <r>
      <rPr>
        <sz val="11"/>
        <color theme="1"/>
        <rFont val="Calibri"/>
        <family val="2"/>
        <scheme val="minor"/>
      </rPr>
      <t>. #Oscars2015</t>
    </r>
  </si>
  <si>
    <r>
      <t xml:space="preserve">Distinct lack </t>
    </r>
    <r>
      <rPr>
        <sz val="11"/>
        <color theme="1"/>
        <rFont val="Calibri"/>
        <family val="2"/>
        <scheme val="minor"/>
      </rPr>
      <t>of Nightcrawler and Gone Girl on that list.#OscarNoms this year brought to you by Bradley Cooper's mum.</t>
    </r>
  </si>
  <si>
    <r>
      <t>RT @chasemylovex: #OscarsSoWhite They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Gone Girl" bc they thought the title was actually black slang."</t>
    </r>
  </si>
  <si>
    <r>
      <t>RT @ActuallyNPH: Rosamund Pike was</t>
    </r>
    <r>
      <rPr>
        <sz val="11"/>
        <color rgb="FF008000"/>
        <rFont val="Calibri"/>
        <family val="2"/>
        <scheme val="minor"/>
      </rPr>
      <t xml:space="preserve"> spectacular</t>
    </r>
    <r>
      <rPr>
        <sz val="11"/>
        <color theme="1"/>
        <rFont val="Calibri"/>
        <family val="2"/>
        <scheme val="minor"/>
      </rPr>
      <t xml:space="preserve"> in Gone Girl. Glorious, absolutely</t>
    </r>
    <r>
      <rPr>
        <sz val="11"/>
        <color rgb="FF008000"/>
        <rFont val="Calibri"/>
        <family val="2"/>
        <scheme val="minor"/>
      </rPr>
      <t xml:space="preserve"> remarkable</t>
    </r>
    <r>
      <rPr>
        <sz val="11"/>
        <color theme="1"/>
        <rFont val="Calibri"/>
        <family val="2"/>
        <scheme val="minor"/>
      </rPr>
      <t>. Oscar worthy, for certain. My boner concurrs.</t>
    </r>
  </si>
  <si>
    <r>
      <t>RT @almarsn1: Vaya</t>
    </r>
    <r>
      <rPr>
        <sz val="11"/>
        <color rgb="FFFF0000"/>
        <rFont val="Calibri"/>
        <family val="2"/>
        <scheme val="minor"/>
      </rPr>
      <t xml:space="preserve"> bestialidad</t>
    </r>
    <r>
      <rPr>
        <sz val="11"/>
        <color theme="1"/>
        <rFont val="Calibri"/>
        <family val="2"/>
        <scheme val="minor"/>
      </rPr>
      <t xml:space="preserve"> es #Nightcrawler. La gran defenestrada en los Oscars, con un Gyllenhall que va a dar muchÃ­simo que hablar prâ€¦</t>
    </r>
  </si>
  <si>
    <r>
      <t xml:space="preserve">Great </t>
    </r>
    <r>
      <rPr>
        <sz val="11"/>
        <color theme="1"/>
        <rFont val="Calibri"/>
        <family val="2"/>
        <scheme val="minor"/>
      </rPr>
      <t>presentation on developing</t>
    </r>
    <r>
      <rPr>
        <sz val="11"/>
        <color rgb="FF008000"/>
        <rFont val="Calibri"/>
        <family val="2"/>
        <scheme val="minor"/>
      </rPr>
      <t xml:space="preserve"> better</t>
    </r>
    <r>
      <rPr>
        <sz val="11"/>
        <color theme="1"/>
        <rFont val="Calibri"/>
        <family val="2"/>
        <scheme val="minor"/>
      </rPr>
      <t xml:space="preserve"> questionnaires by Ann Arthur from the #CYFS</t>
    </r>
    <r>
      <rPr>
        <sz val="11"/>
        <color rgb="FF008000"/>
        <rFont val="Calibri"/>
        <family val="2"/>
        <scheme val="minor"/>
      </rPr>
      <t xml:space="preserve"> #MAPAcademy</t>
    </r>
    <r>
      <rPr>
        <sz val="11"/>
        <color theme="1"/>
        <rFont val="Calibri"/>
        <family val="2"/>
        <scheme val="minor"/>
      </rPr>
      <t xml:space="preserve"> @ssheridan2 @UNL_CYFS @UNLresearch</t>
    </r>
  </si>
  <si>
    <r>
      <t>RT @oscarabp: Hoy son los dueÃ±os de Farmatodo, maÃ±ana los dueÃ±os de supermercados; asÃ­ Maduro elude su responsabilidad frente a la</t>
    </r>
    <r>
      <rPr>
        <sz val="11"/>
        <color rgb="FFFF0000"/>
        <rFont val="Calibri"/>
        <family val="2"/>
        <scheme val="minor"/>
      </rPr>
      <t xml:space="preserve"> crisis</t>
    </r>
  </si>
  <si>
    <r>
      <t>RT @barcastuff:</t>
    </r>
    <r>
      <rPr>
        <sz val="11"/>
        <color rgb="FF008000"/>
        <rFont val="Calibri"/>
        <family val="2"/>
        <scheme val="minor"/>
      </rPr>
      <t xml:space="preserve"> Former player</t>
    </r>
    <r>
      <rPr>
        <sz val="11"/>
        <color theme="1"/>
        <rFont val="Calibri"/>
        <family val="2"/>
        <scheme val="minor"/>
      </rPr>
      <t xml:space="preserve"> Oscar Garcia and Rayo coach Paco Jemez are candidates to become Barcelona coach if Jordi Farre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the electâ€¦</t>
    </r>
  </si>
  <si>
    <r>
      <t>Suegro muchas felicidades,</t>
    </r>
    <r>
      <rPr>
        <sz val="11"/>
        <color rgb="FFFF0000"/>
        <rFont val="Calibri"/>
        <family val="2"/>
        <scheme val="minor"/>
      </rPr>
      <t xml:space="preserve"> sin</t>
    </r>
    <r>
      <rPr>
        <sz val="11"/>
        <color theme="1"/>
        <rFont val="Calibri"/>
        <family val="2"/>
        <scheme val="minor"/>
      </rPr>
      <t xml:space="preserve"> duda alguna usted a formado una gran familiaâ¤ï¸ #felizcumpleaÃ±oscarlosbautista http://t.co/h9n7bDevXNâ€</t>
    </r>
  </si>
  <si>
    <r>
      <t>It's Friday the 13th!Freddy Krueger isn't real. Don't</t>
    </r>
    <r>
      <rPr>
        <sz val="11"/>
        <color rgb="FF008000"/>
        <rFont val="Calibri"/>
        <family val="2"/>
        <scheme val="minor"/>
      </rPr>
      <t xml:space="preserve"> be scared</t>
    </r>
    <r>
      <rPr>
        <sz val="11"/>
        <color theme="1"/>
        <rFont val="Calibri"/>
        <family val="2"/>
        <scheme val="minor"/>
      </rPr>
      <t>. You may sleep. But if you can't, @fox6wakeup is here til 9! #WeNoScary</t>
    </r>
  </si>
  <si>
    <r>
      <t>RT @Zacuto: Will it be crowned a winner? These static frames from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nom #Ida show why composition is King http://t.co/XVDNrbUqcC #filmâ€¦</t>
    </r>
  </si>
  <si>
    <r>
      <t>RT @PastranaTweet: OSCAR 2015: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Actress Nominees #OscarsLunch Hermosas, pero mi consentida es la Cotillard http://t.co/1p5aOTGOO1</t>
    </r>
  </si>
  <si>
    <r>
      <t>RT @ThinkOlga: A @RepresentPledge criou a hashtag #AskHerMore e convida a mÃ­dia a</t>
    </r>
    <r>
      <rPr>
        <sz val="11"/>
        <color rgb="FFFF0000"/>
        <rFont val="Calibri"/>
        <family val="2"/>
        <scheme val="minor"/>
      </rPr>
      <t xml:space="preserve"> fazer</t>
    </r>
    <r>
      <rPr>
        <sz val="11"/>
        <color theme="1"/>
        <rFont val="Calibri"/>
        <family val="2"/>
        <scheme val="minor"/>
      </rPr>
      <t xml:space="preserve"> perguntas mais interessantes para mulheres! #Oscarsâ€¦</t>
    </r>
  </si>
  <si>
    <r>
      <t>RT @mishacollins: To me Friday the 13th isn't just</t>
    </r>
    <r>
      <rPr>
        <sz val="11"/>
        <color rgb="FFFF0000"/>
        <rFont val="Calibri"/>
        <family val="2"/>
        <scheme val="minor"/>
      </rPr>
      <t xml:space="preserve"> unlucky</t>
    </r>
    <r>
      <rPr>
        <sz val="11"/>
        <color theme="1"/>
        <rFont val="Calibri"/>
        <family val="2"/>
        <scheme val="minor"/>
      </rPr>
      <t xml:space="preserve"> it's also</t>
    </r>
    <r>
      <rPr>
        <sz val="11"/>
        <color rgb="FFFF0000"/>
        <rFont val="Calibri"/>
        <family val="2"/>
        <scheme val="minor"/>
      </rPr>
      <t xml:space="preserve"> unjust</t>
    </r>
    <r>
      <rPr>
        <sz val="11"/>
        <color theme="1"/>
        <rFont val="Calibri"/>
        <family val="2"/>
        <scheme val="minor"/>
      </rPr>
      <t>. I mean, how did @jarpad not</t>
    </r>
    <r>
      <rPr>
        <sz val="11"/>
        <color rgb="FFFF0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 for this movie?! httpâ€¦</t>
    </r>
  </si>
  <si>
    <r>
      <t xml:space="preserve">Oscars </t>
    </r>
    <r>
      <rPr>
        <sz val="11"/>
        <color theme="1"/>
        <rFont val="Calibri"/>
        <family val="2"/>
        <scheme val="minor"/>
      </rPr>
      <t>2015 Foreign-Language Spotlight: Polandâ€™s â€˜Idaâ€™ http://t.co/51vlVvRvLw</t>
    </r>
  </si>
  <si>
    <r>
      <t>RT @AkashaGarnier:</t>
    </r>
    <r>
      <rPr>
        <sz val="11"/>
        <color rgb="FF008000"/>
        <rFont val="Calibri"/>
        <family val="2"/>
        <scheme val="minor"/>
      </rPr>
      <t xml:space="preserve"> Happy</t>
    </r>
    <r>
      <rPr>
        <sz val="11"/>
        <color theme="1"/>
        <rFont val="Calibri"/>
        <family val="2"/>
        <scheme val="minor"/>
      </rPr>
      <t xml:space="preserve"> Friday!</t>
    </r>
    <r>
      <rPr>
        <sz val="11"/>
        <color rgb="FF008000"/>
        <rFont val="Calibri"/>
        <family val="2"/>
        <scheme val="minor"/>
      </rPr>
      <t xml:space="preserve"> Enjoying</t>
    </r>
    <r>
      <rPr>
        <sz val="11"/>
        <color theme="1"/>
        <rFont val="Calibri"/>
        <family val="2"/>
        <scheme val="minor"/>
      </rPr>
      <t xml:space="preserve"> pre-Oscar POVs. #writerslife #LA #travel #adventure ðŸŒ¹#CityofAngels http://t.co/lpGsrZfqb3 http:/â€¦</t>
    </r>
  </si>
  <si>
    <r>
      <t>RT @sundancefest: #Oscars Preview: @IdaMovie, #Poland's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 xml:space="preserve"> for Best Foreign Language Film http://t.co/g0fwjWHBBh http://t.co/JiGvn1â€¦</t>
    </r>
  </si>
  <si>
    <r>
      <t>RT @TheEllenShow: Where does Meryl Streep put all of her Academy Awards? I donâ€™t know. Iâ€™ll Oscar.</t>
    </r>
    <r>
      <rPr>
        <sz val="11"/>
        <color rgb="FF008000"/>
        <rFont val="Calibri"/>
        <family val="2"/>
        <scheme val="minor"/>
      </rPr>
      <t xml:space="preserve"> #ClassicJokeFriday</t>
    </r>
  </si>
  <si>
    <r>
      <t>Friday night movie at home, #BirdmanMovie perhaps one of the</t>
    </r>
    <r>
      <rPr>
        <sz val="11"/>
        <color rgb="FFFF0000"/>
        <rFont val="Calibri"/>
        <family val="2"/>
        <scheme val="minor"/>
      </rPr>
      <t xml:space="preserve"> worst</t>
    </r>
    <r>
      <rPr>
        <sz val="11"/>
        <color theme="1"/>
        <rFont val="Calibri"/>
        <family val="2"/>
        <scheme val="minor"/>
      </rPr>
      <t xml:space="preserve"> movies we've ever seenðŸ‘ŽðŸ‘ŽðŸ‘Žand it was an Academy nomineeðŸ™ˆðŸ™‰ðŸ™Š</t>
    </r>
  </si>
  <si>
    <r>
      <t>RT @bizxlacademy: Appreciate your recent Retweets @Adamkolo @SolvingAnxiety @latifumarali20 have a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 xml:space="preserve"> friday</t>
    </r>
    <r>
      <rPr>
        <sz val="11"/>
        <color rgb="FF008000"/>
        <rFont val="Calibri"/>
        <family val="2"/>
        <scheme val="minor"/>
      </rPr>
      <t xml:space="preserve"> :)</t>
    </r>
  </si>
  <si>
    <r>
      <t>El amigo @julio_elferoz siempre habla desde el respeto y la educacion a  @OscarCasadoGH12 y @yagohermidagh12. Profesionalidad ante todo</t>
    </r>
    <r>
      <rPr>
        <sz val="11"/>
        <color rgb="FF008000"/>
        <rFont val="Calibri"/>
        <family val="2"/>
        <scheme val="minor"/>
      </rPr>
      <t xml:space="preserve"> :)</t>
    </r>
  </si>
  <si>
    <r>
      <t>#NEWS Il finale originale di #Birdman il film del momento candidato agli Oscar 2015 con ben 9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,... http://t.co/IjEw2k4L3n</t>
    </r>
  </si>
  <si>
    <r>
      <t>Manca poco alla notte degli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>: da @AmericanSniper fino a @SelmaMovie, ecco tutte le candidature http://t.co/ghKpasz58j #celebrities</t>
    </r>
  </si>
  <si>
    <r>
      <t xml:space="preserve">Oscar </t>
    </r>
    <r>
      <rPr>
        <sz val="11"/>
        <color theme="1"/>
        <rFont val="Calibri"/>
        <family val="2"/>
        <scheme val="minor"/>
      </rPr>
      <t>week: Wes Anderson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a Writers Guild Award for 'The Grand Budapest Hotel.' http://t.co/iDA1p8PKRi http://t.co/e4QaGpzb4x</t>
    </r>
  </si>
  <si>
    <r>
      <t>RT @Benzema: - @adidasFR , est-ce que je mÃ©rite un autre Oscar pour cette nouvelle perf dâ€™acteur ?</t>
    </r>
    <r>
      <rPr>
        <sz val="11"/>
        <color rgb="FF008000"/>
        <rFont val="Calibri"/>
        <family val="2"/>
        <scheme val="minor"/>
      </rPr>
      <t xml:space="preserve"> ;-)</t>
    </r>
    <r>
      <rPr>
        <sz val="11"/>
        <color theme="1"/>
        <rFont val="Calibri"/>
        <family val="2"/>
        <scheme val="minor"/>
      </rPr>
      <t xml:space="preserve"> #therewillbehaters https://t.co/tdm1â€¦</t>
    </r>
  </si>
  <si>
    <r>
      <t>KNX Spotlight: Fade To White: Days ahead of the Academy Awards, KNX 1070 NEWSRADIO took a</t>
    </r>
    <r>
      <rPr>
        <sz val="11"/>
        <color rgb="FF008000"/>
        <rFont val="Calibri"/>
        <family val="2"/>
        <scheme val="minor"/>
      </rPr>
      <t xml:space="preserve"> comprehensive</t>
    </r>
    <r>
      <rPr>
        <sz val="11"/>
        <color theme="1"/>
        <rFont val="Calibri"/>
        <family val="2"/>
        <scheme val="minor"/>
      </rPr>
      <t xml:space="preserve"> look Fridayâ€¦ http://t.co/BzDw6NEYXZ</t>
    </r>
  </si>
  <si>
    <r>
      <t>RT @le_cosecambiano: The Imitation Game Ã¨ candidato a ben otto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>! http://t.co/AXrGWLBewP</t>
    </r>
  </si>
  <si>
    <r>
      <t>RT @jdemiguel3:</t>
    </r>
    <r>
      <rPr>
        <sz val="11"/>
        <color rgb="FFFF0000"/>
        <rFont val="Calibri"/>
        <family val="2"/>
        <scheme val="minor"/>
      </rPr>
      <t xml:space="preserve"> Critics</t>
    </r>
    <r>
      <rPr>
        <sz val="11"/>
        <color theme="1"/>
        <rFont val="Calibri"/>
        <family val="2"/>
        <scheme val="minor"/>
      </rPr>
      <t xml:space="preserve"> Choice:Perdida - Mejor guiÃ³nBirdman - MÃºsica y montajeAnimaciÃ³n - LegoDocumental - Life ItselfOscars In Your â€¦</t>
    </r>
  </si>
  <si>
    <r>
      <t xml:space="preserve">#NewsUPDATE </t>
    </r>
    <r>
      <rPr>
        <sz val="11"/>
        <color theme="1"/>
        <rFont val="Calibri"/>
        <family val="2"/>
        <scheme val="minor"/>
      </rPr>
      <t>Tak Raih Oscar, Naomi Watts Lebih Dihargai di Asia: Naomi Watts memang tidak ... http://t.co/0mEvoS4B91 #RAFLY_BOT_TWEET2014</t>
    </r>
  </si>
  <si>
    <r>
      <t>RT @OscarZaitsev: @Carronaoficial</t>
    </r>
    <r>
      <rPr>
        <sz val="11"/>
        <color rgb="FFFF0000"/>
        <rFont val="Calibri"/>
        <family val="2"/>
        <scheme val="minor"/>
      </rPr>
      <t xml:space="preserve"> Brutal</t>
    </r>
    <r>
      <rPr>
        <sz val="11"/>
        <color theme="1"/>
        <rFont val="Calibri"/>
        <family val="2"/>
        <scheme val="minor"/>
      </rPr>
      <t>, felicidades tÃ­os, da</t>
    </r>
    <r>
      <rPr>
        <sz val="11"/>
        <color rgb="FF008000"/>
        <rFont val="Calibri"/>
        <family val="2"/>
        <scheme val="minor"/>
      </rPr>
      <t xml:space="preserve"> gusto</t>
    </r>
    <r>
      <rPr>
        <sz val="11"/>
        <color theme="1"/>
        <rFont val="Calibri"/>
        <family val="2"/>
        <scheme val="minor"/>
      </rPr>
      <t xml:space="preserve"> encontrar grupazos asÃ­ un lunes...!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</si>
  <si>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http://t.co/jEIxFZTsua #selmamovie #Selma #oscarsowhite #mlkholiday</t>
    </r>
  </si>
  <si>
    <r>
      <t>RT @warsashacademy: It's our open day this Friday! And what's more, It's not</t>
    </r>
    <r>
      <rPr>
        <sz val="11"/>
        <color rgb="FF008000"/>
        <rFont val="Calibri"/>
        <family val="2"/>
        <scheme val="minor"/>
      </rPr>
      <t xml:space="preserve"> too late</t>
    </r>
    <r>
      <rPr>
        <sz val="11"/>
        <color theme="1"/>
        <rFont val="Calibri"/>
        <family val="2"/>
        <scheme val="minor"/>
      </rPr>
      <t xml:space="preserve"> to register to find out about a career at sea! http:/â€¦</t>
    </r>
  </si>
  <si>
    <r>
      <t>RT @MovieTickets: #AMVY opens nationwide Friday! Watch an</t>
    </r>
    <r>
      <rPr>
        <sz val="11"/>
        <color rgb="FF008000"/>
        <rFont val="Calibri"/>
        <family val="2"/>
        <scheme val="minor"/>
      </rPr>
      <t xml:space="preserve"> exclusive</t>
    </r>
    <r>
      <rPr>
        <sz val="11"/>
        <color theme="1"/>
        <rFont val="Calibri"/>
        <family val="2"/>
        <scheme val="minor"/>
      </rPr>
      <t xml:space="preserve"> clip with Oscar Isaac &amp;amp; Jessica Chastain: http://t.co/Xrv0dfUzvy http:/â€¦</t>
    </r>
  </si>
  <si>
    <r>
      <t>RT @robbiereviews: Inherent Vice is out in the UK today. Oscar &amp;amp; Bafta didn't seem to think much of it. Here's why they're</t>
    </r>
    <r>
      <rPr>
        <sz val="11"/>
        <color rgb="FFFF0000"/>
        <rFont val="Calibri"/>
        <family val="2"/>
        <scheme val="minor"/>
      </rPr>
      <t xml:space="preserve"> lunatics</t>
    </r>
    <r>
      <rPr>
        <sz val="11"/>
        <color theme="1"/>
        <rFont val="Calibri"/>
        <family val="2"/>
        <scheme val="minor"/>
      </rPr>
      <t>: http:/â€¦</t>
    </r>
  </si>
  <si>
    <r>
      <t>AyrÄ±ca</t>
    </r>
    <r>
      <rPr>
        <sz val="11"/>
        <color rgb="FF008000"/>
        <rFont val="Calibri"/>
        <family val="2"/>
        <scheme val="minor"/>
      </rPr>
      <t xml:space="preserve"> Interstellar</t>
    </r>
    <r>
      <rPr>
        <sz val="11"/>
        <color theme="1"/>
        <rFont val="Calibri"/>
        <family val="2"/>
        <scheme val="minor"/>
      </rPr>
      <t xml:space="preserve"> ve Nightcrawler'Ä±n Oscar'da adaylÄ±ÄŸÄ± yok. Akademi her zaman olduÄŸu gibi yine kendini komik duruma dÃ¼ÅŸÃ¼rmÃ¼ÅŸ.</t>
    </r>
  </si>
  <si>
    <r>
      <t>My thought of Oscar 2015,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actor will go to McConaughey in</t>
    </r>
    <r>
      <rPr>
        <sz val="11"/>
        <color rgb="FF008000"/>
        <rFont val="Calibri"/>
        <family val="2"/>
        <scheme val="minor"/>
      </rPr>
      <t xml:space="preserve"> Interstellar</t>
    </r>
    <r>
      <rPr>
        <sz val="11"/>
        <color theme="1"/>
        <rFont val="Calibri"/>
        <family val="2"/>
        <scheme val="minor"/>
      </rPr>
      <t>. At least for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>.</t>
    </r>
  </si>
  <si>
    <r>
      <t>Didn't Get on Up" and "Interstellar" get robbed?</t>
    </r>
    <r>
      <rPr>
        <sz val="11"/>
        <color rgb="FF008000"/>
        <rFont val="Calibri"/>
        <family val="2"/>
        <scheme val="minor"/>
      </rPr>
      <t xml:space="preserve"> #AcademyAwards</t>
    </r>
    <r>
      <rPr>
        <sz val="11"/>
        <color theme="1"/>
        <rFont val="Calibri"/>
        <family val="2"/>
        <scheme val="minor"/>
      </rPr>
      <t>"</t>
    </r>
  </si>
  <si>
    <r>
      <t>Speaking of a Ya Ya, I have to Kanye West the Oscars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here. Ellen Burstyn at the end of</t>
    </r>
    <r>
      <rPr>
        <sz val="11"/>
        <color rgb="FF008000"/>
        <rFont val="Calibri"/>
        <family val="2"/>
        <scheme val="minor"/>
      </rPr>
      <t xml:space="preserve"> Interstellar</t>
    </r>
    <r>
      <rPr>
        <sz val="11"/>
        <color theme="1"/>
        <rFont val="Calibri"/>
        <family val="2"/>
        <scheme val="minor"/>
      </rPr>
      <t>. Am I right?</t>
    </r>
  </si>
  <si>
    <r>
      <t>Oscars:</t>
    </r>
    <r>
      <rPr>
        <sz val="11"/>
        <color theme="1"/>
        <rFont val="Calibri"/>
        <family val="2"/>
        <scheme val="minor"/>
      </rPr>
      <t xml:space="preserve"> How to Turn Angelina Jolie Into Maleficent http://t.co/07XmfjFCvy</t>
    </r>
  </si>
  <si>
    <r>
      <t>Oscars:</t>
    </r>
    <r>
      <rPr>
        <sz val="11"/>
        <color theme="1"/>
        <rFont val="Calibri"/>
        <family val="2"/>
        <scheme val="minor"/>
      </rPr>
      <t xml:space="preserve"> How to Turn Angelina Jolie Into</t>
    </r>
    <r>
      <rPr>
        <sz val="11"/>
        <color rgb="FFFF0000"/>
        <rFont val="Calibri"/>
        <family val="2"/>
        <scheme val="minor"/>
      </rPr>
      <t xml:space="preserve"> #Maleficent</t>
    </r>
    <r>
      <rPr>
        <sz val="11"/>
        <color theme="1"/>
        <rFont val="Calibri"/>
        <family val="2"/>
        <scheme val="minor"/>
      </rPr>
      <t>: That is just one trick costume design nominees had to pul... http://t.co/xOlmyeIFAB</t>
    </r>
  </si>
  <si>
    <r>
      <t>RT @SarayMaleficent: Mi amor Benedict Cumberbatch nominado al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a mejor actor. DEBERIA GANARLO.</t>
    </r>
  </si>
  <si>
    <r>
      <t>Oscars:</t>
    </r>
    <r>
      <rPr>
        <sz val="11"/>
        <color theme="1"/>
        <rFont val="Calibri"/>
        <family val="2"/>
        <scheme val="minor"/>
      </rPr>
      <t xml:space="preserve"> How to Turn Angelina Jolie Into Maleficent http://t.co/fx9PlU7AlE</t>
    </r>
  </si>
  <si>
    <r>
      <t>Oscars:</t>
    </r>
    <r>
      <rPr>
        <sz val="11"/>
        <color theme="1"/>
        <rFont val="Calibri"/>
        <family val="2"/>
        <scheme val="minor"/>
      </rPr>
      <t xml:space="preserve"> How to Turn Angelina Jolie Into Maleficent http://t.co/OFl7J1Srlg</t>
    </r>
  </si>
  <si>
    <r>
      <t>Oscars:</t>
    </r>
    <r>
      <rPr>
        <sz val="11"/>
        <color theme="1"/>
        <rFont val="Calibri"/>
        <family val="2"/>
        <scheme val="minor"/>
      </rPr>
      <t xml:space="preserve"> How to Turn Angelina Jolie Into Maleficent http://t.co/SxvItVMoil</t>
    </r>
  </si>
  <si>
    <r>
      <t>RT @SharonGShort: My prediction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adapted screenplay: Theory of Everything.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original screenplay: Nightcrawler. #Oscars2015</t>
    </r>
  </si>
  <si>
    <r>
      <t>RT @garymwalters: Time for the</t>
    </r>
    <r>
      <rPr>
        <sz val="11"/>
        <color rgb="FF008000"/>
        <rFont val="Calibri"/>
        <family val="2"/>
        <scheme val="minor"/>
      </rPr>
      <t xml:space="preserve"> #BritishAcademyAwards</t>
    </r>
    <r>
      <rPr>
        <sz val="11"/>
        <color theme="1"/>
        <rFont val="Calibri"/>
        <family val="2"/>
        <scheme val="minor"/>
      </rPr>
      <t xml:space="preserve"> #BAFTA #Whiplash #WhiplashMovie #NightcrawlerMovie #Nightcrawler.  We have TEN nominatâ€¦</t>
    </r>
  </si>
  <si>
    <r>
      <t>Just watched Nightcrawler. What an intense film. I absolutely</t>
    </r>
    <r>
      <rPr>
        <sz val="11"/>
        <color rgb="FF008000"/>
        <rFont val="Calibri"/>
        <family val="2"/>
        <scheme val="minor"/>
      </rPr>
      <t xml:space="preserve"> loved</t>
    </r>
    <r>
      <rPr>
        <sz val="11"/>
        <color theme="1"/>
        <rFont val="Calibri"/>
        <family val="2"/>
        <scheme val="minor"/>
      </rPr>
      <t xml:space="preserve"> it. Jake Gyllenhaal's performance is</t>
    </r>
    <r>
      <rPr>
        <sz val="11"/>
        <color rgb="FF008000"/>
        <rFont val="Calibri"/>
        <family val="2"/>
        <scheme val="minor"/>
      </rPr>
      <t xml:space="preserve"> incredible</t>
    </r>
    <r>
      <rPr>
        <sz val="11"/>
        <color theme="1"/>
        <rFont val="Calibri"/>
        <family val="2"/>
        <scheme val="minor"/>
      </rPr>
      <t>, Oscar worthy. Why not?</t>
    </r>
  </si>
  <si>
    <r>
      <t xml:space="preserve">#Oscar </t>
    </r>
    <r>
      <rPr>
        <sz val="11"/>
        <color theme="1"/>
        <rFont val="Calibri"/>
        <family val="2"/>
        <scheme val="minor"/>
      </rPr>
      <t>to #JakeGyllenhaal please! #Nightcrawler</t>
    </r>
  </si>
  <si>
    <r>
      <t>#Nightcrawler es un</t>
    </r>
    <r>
      <rPr>
        <sz val="11"/>
        <color rgb="FF008000"/>
        <rFont val="Calibri"/>
        <family val="2"/>
        <scheme val="minor"/>
      </rPr>
      <t xml:space="preserve"> thriller</t>
    </r>
    <r>
      <rPr>
        <sz val="11"/>
        <color theme="1"/>
        <rFont val="Calibri"/>
        <family val="2"/>
        <scheme val="minor"/>
      </rPr>
      <t xml:space="preserve"> BRILLANTE que podrÃ­a (deberÃ­a) ganar el Oscar a mejor guiÃ³n original. Â¡Veanla! @filmax | http://t.co/qoL4GjBgTs</t>
    </r>
  </si>
  <si>
    <r>
      <t>Mientras DiCaprio no gana y Gyllenhaal ni es nominado por Nightcrawler, Bradley Cooper es un</t>
    </r>
    <r>
      <rPr>
        <sz val="11"/>
        <color rgb="FFFF0000"/>
        <rFont val="Calibri"/>
        <family val="2"/>
        <scheme val="minor"/>
      </rPr>
      <t xml:space="preserve"> habitual</t>
    </r>
    <r>
      <rPr>
        <sz val="11"/>
        <color theme="1"/>
        <rFont val="Calibri"/>
        <family val="2"/>
        <scheme val="minor"/>
      </rPr>
      <t xml:space="preserve"> por hacerse la permanente. #Oscars</t>
    </r>
  </si>
  <si>
    <r>
      <t>#Nightcrawler How far should TV journalism go? A well written</t>
    </r>
    <r>
      <rPr>
        <sz val="11"/>
        <color rgb="FFFF0000"/>
        <rFont val="Calibri"/>
        <family val="2"/>
        <scheme val="minor"/>
      </rPr>
      <t xml:space="preserve"> crime</t>
    </r>
    <r>
      <rPr>
        <sz val="11"/>
        <color rgb="FF008000"/>
        <rFont val="Calibri"/>
        <family val="2"/>
        <scheme val="minor"/>
      </rPr>
      <t xml:space="preserve"> thriller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rgb="FFFF0000"/>
        <rFont val="Calibri"/>
        <family val="2"/>
        <scheme val="minor"/>
      </rPr>
      <t xml:space="preserve"> Terrifying</t>
    </r>
    <r>
      <rPr>
        <sz val="11"/>
        <color theme="1"/>
        <rFont val="Calibri"/>
        <family val="2"/>
        <scheme val="minor"/>
      </rPr>
      <t>,intense</t>
    </r>
    <r>
      <rPr>
        <sz val="11"/>
        <color rgb="FFFF0000"/>
        <rFont val="Calibri"/>
        <family val="2"/>
        <scheme val="minor"/>
      </rPr>
      <t>,disturbing</t>
    </r>
    <r>
      <rPr>
        <sz val="11"/>
        <color theme="1"/>
        <rFont val="Calibri"/>
        <family val="2"/>
        <scheme val="minor"/>
      </rPr>
      <t>. Gyllenhaal deserves an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>.</t>
    </r>
  </si>
  <si>
    <r>
      <t>MLK's March-Planning House from 'Selma' on the Market! In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film, this home stands in for a... http://t.co/6fTQBxSPTu</t>
    </r>
  </si>
  <si>
    <r>
      <t xml:space="preserve">Glory </t>
    </r>
    <r>
      <rPr>
        <sz val="11"/>
        <color theme="1"/>
        <rFont val="Calibri"/>
        <family val="2"/>
        <scheme val="minor"/>
      </rPr>
      <t>is the Oscar nominee song of the movie Selma #GRAMMYs #mituGRAMMYs</t>
    </r>
  </si>
  <si>
    <r>
      <t>RT @leilaclaire: Weird #Grammys are giving #Selma the shine that the Oscars</t>
    </r>
    <r>
      <rPr>
        <sz val="11"/>
        <color rgb="FFFF0000"/>
        <rFont val="Calibri"/>
        <family val="2"/>
        <scheme val="minor"/>
      </rPr>
      <t xml:space="preserve"> refused</t>
    </r>
    <r>
      <rPr>
        <sz val="11"/>
        <color theme="1"/>
        <rFont val="Calibri"/>
        <family val="2"/>
        <scheme val="minor"/>
      </rPr>
      <t xml:space="preserve"> to give the film.</t>
    </r>
  </si>
  <si>
    <r>
      <t>RT @nancygilesnyc: The Oscars really</t>
    </r>
    <r>
      <rPr>
        <sz val="11"/>
        <color rgb="FFFF0000"/>
        <rFont val="Calibri"/>
        <family val="2"/>
        <scheme val="minor"/>
      </rPr>
      <t xml:space="preserve"> messed up</t>
    </r>
    <r>
      <rPr>
        <sz val="11"/>
        <color theme="1"/>
        <rFont val="Calibri"/>
        <family val="2"/>
        <scheme val="minor"/>
      </rPr>
      <t>.@SelmaMovie @AVAETC #civilrights # voting rights #</t>
    </r>
    <r>
      <rPr>
        <sz val="11"/>
        <color rgb="FF008000"/>
        <rFont val="Calibri"/>
        <family val="2"/>
        <scheme val="minor"/>
      </rPr>
      <t xml:space="preserve"> human rights</t>
    </r>
    <r>
      <rPr>
        <sz val="11"/>
        <color theme="1"/>
        <rFont val="Calibri"/>
        <family val="2"/>
        <scheme val="minor"/>
      </rPr>
      <t xml:space="preserve"> #doingwhatsright @Grammys</t>
    </r>
  </si>
  <si>
    <r>
      <t>RT @SelmaMovie: Did you enjoy @JohnLegend &amp;amp; @Common's #Grammys performance? Listen to their</t>
    </r>
    <r>
      <rPr>
        <sz val="11"/>
        <color rgb="FF008000"/>
        <rFont val="Calibri"/>
        <family val="2"/>
        <scheme val="minor"/>
      </rPr>
      <t xml:space="preserve"> Oscar nominated</t>
    </r>
    <r>
      <rPr>
        <sz val="11"/>
        <color theme="1"/>
        <rFont val="Calibri"/>
        <family val="2"/>
        <scheme val="minor"/>
      </rPr>
      <t xml:space="preserve"> song GLORY for #Selma http://t.â€¦</t>
    </r>
  </si>
  <si>
    <r>
      <t xml:space="preserve">Great </t>
    </r>
    <r>
      <rPr>
        <sz val="11"/>
        <color theme="1"/>
        <rFont val="Calibri"/>
        <family val="2"/>
        <scheme val="minor"/>
      </rPr>
      <t>piece on @60Minutes about #SelmaMovie -- while it wasn't an Academy</t>
    </r>
    <r>
      <rPr>
        <sz val="11"/>
        <color rgb="FFFF0000"/>
        <rFont val="Calibri"/>
        <family val="2"/>
        <scheme val="minor"/>
      </rPr>
      <t xml:space="preserve"> favorite</t>
    </r>
    <r>
      <rPr>
        <sz val="11"/>
        <color theme="1"/>
        <rFont val="Calibri"/>
        <family val="2"/>
        <scheme val="minor"/>
      </rPr>
      <t>, its importance should not be understated</t>
    </r>
  </si>
  <si>
    <r>
      <t>RT @GMA: Selma" star slams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rewarding</t>
    </r>
    <r>
      <rPr>
        <sz val="11"/>
        <color theme="1"/>
        <rFont val="Calibri"/>
        <family val="2"/>
        <scheme val="minor"/>
      </rPr>
      <t xml:space="preserve"> only "subservient" black roles: http://t.co/NFKJmboAuD"</t>
    </r>
  </si>
  <si>
    <r>
      <t>Nearly seen all the films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at this year's</t>
    </r>
    <r>
      <rPr>
        <sz val="11"/>
        <color rgb="FF008000"/>
        <rFont val="Calibri"/>
        <family val="2"/>
        <scheme val="minor"/>
      </rPr>
      <t xml:space="preserve"> academy awards</t>
    </r>
    <r>
      <rPr>
        <sz val="11"/>
        <color theme="1"/>
        <rFont val="Calibri"/>
        <family val="2"/>
        <scheme val="minor"/>
      </rPr>
      <t>...just Selma and Whiplash to go!</t>
    </r>
  </si>
  <si>
    <r>
      <t>Just watched Selma, how David Olowejo does not get a</t>
    </r>
    <r>
      <rPr>
        <sz val="11"/>
        <color rgb="FFFF0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actor at the Oscars is utterly beyond me.</t>
    </r>
  </si>
  <si>
    <r>
      <t>RT @palacesydney: See the</t>
    </r>
    <r>
      <rPr>
        <sz val="11"/>
        <color rgb="FF008000"/>
        <rFont val="Calibri"/>
        <family val="2"/>
        <scheme val="minor"/>
      </rPr>
      <t xml:space="preserve"> rousing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rgb="FF008000"/>
        <rFont val="Calibri"/>
        <family val="2"/>
        <scheme val="minor"/>
      </rPr>
      <t xml:space="preserve"> powerful</t>
    </r>
    <r>
      <rPr>
        <sz val="11"/>
        <color theme="1"/>
        <rFont val="Calibri"/>
        <family val="2"/>
        <scheme val="minor"/>
      </rPr>
      <t xml:space="preserve"> @TheAcademy Award Best Picture Nominee #SelmaMovie at Chauvel, Norton Street or Verona. httpâ€¦</t>
    </r>
  </si>
  <si>
    <r>
      <t>Earnest, middlebrow dramas with/from African-Americans get Oscar nominations &amp;amp;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(Precious" "12 Years a Slave"). Why not "Selma"? (More)"</t>
    </r>
  </si>
  <si>
    <r>
      <t>Selma was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>. Definitely deserving of more Oscar noms than it got.</t>
    </r>
  </si>
  <si>
    <r>
      <t>I finally saw #Selma, and it was</t>
    </r>
    <r>
      <rPr>
        <sz val="11"/>
        <color rgb="FF008000"/>
        <rFont val="Calibri"/>
        <family val="2"/>
        <scheme val="minor"/>
      </rPr>
      <t xml:space="preserve"> perfection</t>
    </r>
    <r>
      <rPr>
        <sz val="11"/>
        <color theme="1"/>
        <rFont val="Calibri"/>
        <family val="2"/>
        <scheme val="minor"/>
      </rPr>
      <t>! This</t>
    </r>
    <r>
      <rPr>
        <sz val="11"/>
        <color rgb="FF008000"/>
        <rFont val="Calibri"/>
        <family val="2"/>
        <scheme val="minor"/>
      </rPr>
      <t xml:space="preserve"> better win</t>
    </r>
    <r>
      <rPr>
        <sz val="11"/>
        <color theme="1"/>
        <rFont val="Calibri"/>
        <family val="2"/>
        <scheme val="minor"/>
      </rPr>
      <t xml:space="preserve"> the Oscar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Picture.</t>
    </r>
  </si>
  <si>
    <r>
      <t>RT @Variety: Oscar nominees @common and @johnlegend discuss the process of finding #Selma's</t>
    </r>
    <r>
      <rPr>
        <sz val="11"/>
        <color rgb="FF008000"/>
        <rFont val="Calibri"/>
        <family val="2"/>
        <scheme val="minor"/>
      </rPr>
      <t xml:space="preserve"> Glory</t>
    </r>
    <r>
      <rPr>
        <sz val="11"/>
        <color theme="1"/>
        <rFont val="Calibri"/>
        <family val="2"/>
        <scheme val="minor"/>
      </rPr>
      <t>"  http://t.co/51vmq3AmJG http://t.co/1i1â€¦"</t>
    </r>
  </si>
  <si>
    <r>
      <t>John Legend And Common Talk Creating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Song â€˜Gloryâ€™ For â€˜Selmaâ€™ by @TheShawnRice http://t.co/GOKXNuGzZT via @B2Community</t>
    </r>
  </si>
  <si>
    <r>
      <t>Paul Adefarasin: House on the Rock founder hosts Selma movie cast in Lagos: The Oscar-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movie was pre... http://t.co/n1CNoh4Asp</t>
    </r>
  </si>
  <si>
    <r>
      <t>â€œ@SelmaMovie: Listen and RT @JohnLegendâ€™s Academy Award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song GLORY for Selma. http://t.co/PwUsjul6Jl #MarchOn #SelmaMovieâ€</t>
    </r>
  </si>
  <si>
    <r>
      <t>The Hollywood Reporter - 'Selma' Star David Oyelowo Accuses Academy of</t>
    </r>
    <r>
      <rPr>
        <sz val="11"/>
        <color rgb="FF008000"/>
        <rFont val="Calibri"/>
        <family val="2"/>
        <scheme val="minor"/>
      </rPr>
      <t xml:space="preserve"> Favoring</t>
    </r>
    <r>
      <rPr>
        <sz val="11"/>
        <color theme="1"/>
        <rFont val="Calibri"/>
        <family val="2"/>
        <scheme val="minor"/>
      </rPr>
      <t xml:space="preserve"> Subservient" Black Roles http://t.co/YrVkKJZ9ZW"</t>
    </r>
  </si>
  <si>
    <r>
      <t>Oscar Voter Slams Selma, Jennifer Aniston's Cake As Artless,</t>
    </r>
    <r>
      <rPr>
        <sz val="11"/>
        <color rgb="FFFF0000"/>
        <rFont val="Calibri"/>
        <family val="2"/>
        <scheme val="minor"/>
      </rPr>
      <t xml:space="preserve"> Ridiculous</t>
    </r>
    <r>
      <rPr>
        <sz val="11"/>
        <color theme="1"/>
        <rFont val="Calibri"/>
        <family val="2"/>
        <scheme val="minor"/>
      </rPr>
      <t xml:space="preserve"> - http://t.co/BQ1bwerECS</t>
    </r>
  </si>
  <si>
    <r>
      <t>Oscar voter states that 'I Can't Breathe' T-shirts worn by Selma cast were</t>
    </r>
    <r>
      <rPr>
        <sz val="11"/>
        <color rgb="FFFF0000"/>
        <rFont val="Calibri"/>
        <family val="2"/>
        <scheme val="minor"/>
      </rPr>
      <t xml:space="preserve"> offensive</t>
    </r>
    <r>
      <rPr>
        <sz val="11"/>
        <color theme="1"/>
        <rFont val="Calibri"/>
        <family val="2"/>
        <scheme val="minor"/>
      </rPr>
      <t xml:space="preserve"> http://t.co/SfW2Uzfo4u</t>
    </r>
  </si>
  <si>
    <r>
      <t>12 Movies You Need To Watch If You</t>
    </r>
    <r>
      <rPr>
        <sz val="11"/>
        <color rgb="FF008000"/>
        <rFont val="Calibri"/>
        <family val="2"/>
        <scheme val="minor"/>
      </rPr>
      <t xml:space="preserve"> Loved</t>
    </r>
    <r>
      <rPr>
        <sz val="11"/>
        <color theme="1"/>
        <rFont val="Calibri"/>
        <family val="2"/>
        <scheme val="minor"/>
      </rPr>
      <t xml:space="preserve"> Selma http://t.co/2v3pnrvE2T #oscars #selma #civilrights http://t.co/I8k5R3qoRG</t>
    </r>
  </si>
  <si>
    <r>
      <t>RT @TwitterData: The most-mentioned #Oscars2015</t>
    </r>
    <r>
      <rPr>
        <sz val="11"/>
        <color rgb="FF008000"/>
        <rFont val="Calibri"/>
        <family val="2"/>
        <scheme val="minor"/>
      </rPr>
      <t xml:space="preserve"> #BestPicture</t>
    </r>
    <r>
      <rPr>
        <sz val="11"/>
        <color theme="1"/>
        <rFont val="Calibri"/>
        <family val="2"/>
        <scheme val="minor"/>
      </rPr>
      <t xml:space="preserve"> nominee is #Selma https://t.co/GAmiJzLkDz http://t.co/O4hbsjjbRF</t>
    </r>
  </si>
  <si>
    <r>
      <t>Oscars:</t>
    </r>
    <r>
      <rPr>
        <sz val="11"/>
        <color theme="1"/>
        <rFont val="Calibri"/>
        <family val="2"/>
        <scheme val="minor"/>
      </rPr>
      <t xml:space="preserve"> Selma writer tells his side: Selma writer tells his side http://t.co/rvjUZt4EDi</t>
    </r>
  </si>
  <si>
    <r>
      <t>Or a more mature way of saying it: #stvincentmovie #SelmaMovie #jenniferaniston were</t>
    </r>
    <r>
      <rPr>
        <sz val="11"/>
        <color rgb="FFFF0000"/>
        <rFont val="Calibri"/>
        <family val="2"/>
        <scheme val="minor"/>
      </rPr>
      <t xml:space="preserve"> robbed</t>
    </r>
    <r>
      <rPr>
        <sz val="11"/>
        <color theme="1"/>
        <rFont val="Calibri"/>
        <family val="2"/>
        <scheme val="minor"/>
      </rPr>
      <t>. I shouldn't have said #screwtheoscars</t>
    </r>
  </si>
  <si>
    <r>
      <t>Who Cares that Selma was Snubbed by the Oscars? I Donâ€™t - Itâ€™s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 xml:space="preserve"> season. Â The Oscars are</t>
    </r>
    <r>
      <rPr>
        <sz val="11"/>
        <color rgb="FFFF0000"/>
        <rFont val="Calibri"/>
        <family val="2"/>
        <scheme val="minor"/>
      </rPr>
      <t xml:space="preserve"> approaching</t>
    </r>
    <r>
      <rPr>
        <sz val="11"/>
        <color theme="1"/>
        <rFont val="Calibri"/>
        <family val="2"/>
        <scheme val="minor"/>
      </rPr>
      <t>. Â And man... http://t.co/NY2T3cV4kR</t>
    </r>
  </si>
  <si>
    <r>
      <t>My</t>
    </r>
    <r>
      <rPr>
        <sz val="11"/>
        <color rgb="FFFF0000"/>
        <rFont val="Calibri"/>
        <family val="2"/>
        <scheme val="minor"/>
      </rPr>
      <t xml:space="preserve"> latest</t>
    </r>
    <r>
      <rPr>
        <sz val="11"/>
        <color theme="1"/>
        <rFont val="Calibri"/>
        <family val="2"/>
        <scheme val="minor"/>
      </rPr>
      <t xml:space="preserve"> for @TakePart: Yes, @SelmaMovie Is Up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Pictureâ€”but Here's Why That's Not Enough #OscarsSoWhite http://t.co/PSXKau10uz</t>
    </r>
  </si>
  <si>
    <r>
      <t>Selma deserved more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at this years</t>
    </r>
    <r>
      <rPr>
        <sz val="11"/>
        <color rgb="FF008000"/>
        <rFont val="Calibri"/>
        <family val="2"/>
        <scheme val="minor"/>
      </rPr>
      <t xml:space="preserve"> oscar awards</t>
    </r>
    <r>
      <rPr>
        <sz val="11"/>
        <color theme="1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great great movie</t>
    </r>
    <r>
      <rPr>
        <sz val="11"/>
        <color theme="1"/>
        <rFont val="Calibri"/>
        <family val="2"/>
        <scheme val="minor"/>
      </rPr>
      <t>.</t>
    </r>
  </si>
  <si>
    <r>
      <t>Finally watched @SelmaMovie and l now understand why people were</t>
    </r>
    <r>
      <rPr>
        <sz val="11"/>
        <color rgb="FFFF0000"/>
        <rFont val="Calibri"/>
        <family val="2"/>
        <scheme val="minor"/>
      </rPr>
      <t xml:space="preserve"> mad</t>
    </r>
    <r>
      <rPr>
        <sz val="11"/>
        <color theme="1"/>
        <rFont val="Calibri"/>
        <family val="2"/>
        <scheme val="minor"/>
      </rPr>
      <t xml:space="preserve"> on the Oscar Snub.It's one of the most</t>
    </r>
    <r>
      <rPr>
        <sz val="11"/>
        <color rgb="FF008000"/>
        <rFont val="Calibri"/>
        <family val="2"/>
        <scheme val="minor"/>
      </rPr>
      <t xml:space="preserve"> powerful</t>
    </r>
    <r>
      <rPr>
        <sz val="11"/>
        <color theme="1"/>
        <rFont val="Calibri"/>
        <family val="2"/>
        <scheme val="minor"/>
      </rPr>
      <t xml:space="preserve"> movies of 2014.#MarchOn</t>
    </r>
  </si>
  <si>
    <r>
      <t>RT @LytteltonMusic: Lack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for Selma is total</t>
    </r>
    <r>
      <rPr>
        <sz val="11"/>
        <color rgb="FFFF0000"/>
        <rFont val="Calibri"/>
        <family val="2"/>
        <scheme val="minor"/>
      </rPr>
      <t xml:space="preserve"> disgrace</t>
    </r>
    <r>
      <rPr>
        <sz val="11"/>
        <color theme="1"/>
        <rFont val="Calibri"/>
        <family val="2"/>
        <scheme val="minor"/>
      </rPr>
      <t xml:space="preserve"> -  Hollywood hang your head in</t>
    </r>
    <r>
      <rPr>
        <sz val="11"/>
        <color rgb="FFFF0000"/>
        <rFont val="Calibri"/>
        <family val="2"/>
        <scheme val="minor"/>
      </rPr>
      <t xml:space="preserve"> shame</t>
    </r>
    <r>
      <rPr>
        <sz val="11"/>
        <color theme="1"/>
        <rFont val="Calibri"/>
        <family val="2"/>
        <scheme val="minor"/>
      </rPr>
      <t>. #OscarsSoWhite</t>
    </r>
  </si>
  <si>
    <r>
      <t>First the Selma oscar snub now this? It's a</t>
    </r>
    <r>
      <rPr>
        <sz val="11"/>
        <color rgb="FFFF0000"/>
        <rFont val="Calibri"/>
        <family val="2"/>
        <scheme val="minor"/>
      </rPr>
      <t xml:space="preserve"> bad</t>
    </r>
    <r>
      <rPr>
        <sz val="11"/>
        <color theme="1"/>
        <rFont val="Calibri"/>
        <family val="2"/>
        <scheme val="minor"/>
      </rPr>
      <t xml:space="preserve"> year to be black.</t>
    </r>
    <r>
      <rPr>
        <sz val="11"/>
        <color rgb="FFFF0000"/>
        <rFont val="Calibri"/>
        <family val="2"/>
        <scheme val="minor"/>
      </rPr>
      <t xml:space="preserve"> #TheWalkingDead</t>
    </r>
  </si>
  <si>
    <r>
      <t>RT @RichOnOWN: .@oprah Such a</t>
    </r>
    <r>
      <rPr>
        <sz val="11"/>
        <color rgb="FF008000"/>
        <rFont val="Calibri"/>
        <family val="2"/>
        <scheme val="minor"/>
      </rPr>
      <t xml:space="preserve"> great way</t>
    </r>
    <r>
      <rPr>
        <sz val="11"/>
        <color theme="1"/>
        <rFont val="Calibri"/>
        <family val="2"/>
        <scheme val="minor"/>
      </rPr>
      <t xml:space="preserve"> to</t>
    </r>
    <r>
      <rPr>
        <sz val="11"/>
        <color rgb="FF008000"/>
        <rFont val="Calibri"/>
        <family val="2"/>
        <scheme val="minor"/>
      </rPr>
      <t xml:space="preserve"> honor</t>
    </r>
    <r>
      <rPr>
        <sz val="11"/>
        <color theme="1"/>
        <rFont val="Calibri"/>
        <family val="2"/>
        <scheme val="minor"/>
      </rPr>
      <t xml:space="preserve"> Dr. Martin Luther King Jr on his birthday! Two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 xml:space="preserve"> for @SelmaMovie!  http://tâ€¦</t>
    </r>
  </si>
  <si>
    <r>
      <t>Selma's Director Isn't Ready To</t>
    </r>
    <r>
      <rPr>
        <sz val="11"/>
        <color rgb="FF008000"/>
        <rFont val="Calibri"/>
        <family val="2"/>
        <scheme val="minor"/>
      </rPr>
      <t xml:space="preserve"> Forgive</t>
    </r>
    <r>
      <rPr>
        <sz val="11"/>
        <color theme="1"/>
        <rFont val="Calibri"/>
        <family val="2"/>
        <scheme val="minor"/>
      </rPr>
      <t xml:space="preserve"> The Academy For David Oyelowo's Snub http://t.co/awhtosdc8h</t>
    </r>
  </si>
  <si>
    <r>
      <t>The fact that #Selma was only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one Oscar is</t>
    </r>
    <r>
      <rPr>
        <sz val="11"/>
        <color rgb="FFFF0000"/>
        <rFont val="Calibri"/>
        <family val="2"/>
        <scheme val="minor"/>
      </rPr>
      <t xml:space="preserve"> outrageous</t>
    </r>
    <r>
      <rPr>
        <sz val="11"/>
        <color theme="1"/>
        <rFont val="Calibri"/>
        <family val="2"/>
        <scheme val="minor"/>
      </rPr>
      <t>. It is</t>
    </r>
    <r>
      <rPr>
        <sz val="11"/>
        <color rgb="FFFF0000"/>
        <rFont val="Calibri"/>
        <family val="2"/>
        <scheme val="minor"/>
      </rPr>
      <t xml:space="preserve"> cruel-hearted</t>
    </r>
    <r>
      <rPr>
        <sz val="11"/>
        <color theme="1"/>
        <rFont val="Calibri"/>
        <family val="2"/>
        <scheme val="minor"/>
      </rPr>
      <t>. It is</t>
    </r>
    <r>
      <rPr>
        <sz val="11"/>
        <color rgb="FFFF0000"/>
        <rFont val="Calibri"/>
        <family val="2"/>
        <scheme val="minor"/>
      </rPr>
      <t xml:space="preserve"> cowardly</t>
    </r>
    <r>
      <rPr>
        <sz val="11"/>
        <color theme="1"/>
        <rFont val="Calibri"/>
        <family val="2"/>
        <scheme val="minor"/>
      </rPr>
      <t>.</t>
    </r>
  </si>
  <si>
    <r>
      <t>Could â€œSelmaâ€ take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picture?: Pulling for the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underdogs in these 8</t>
    </r>
    <r>
      <rPr>
        <sz val="11"/>
        <color rgb="FFFF0000"/>
        <rFont val="Calibri"/>
        <family val="2"/>
        <scheme val="minor"/>
      </rPr>
      <t xml:space="preserve"> critical</t>
    </r>
    <r>
      <rPr>
        <sz val="11"/>
        <color theme="1"/>
        <rFont val="Calibri"/>
        <family val="2"/>
        <scheme val="minor"/>
      </rPr>
      <t xml:space="preserve"> races http://t.co/44k776Uldn</t>
    </r>
  </si>
  <si>
    <r>
      <t>RT @EW: Inside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nominees: A deep dive into #Selma: http://t.co/gT2RhVeCaq #Oscars http://t.co/zED7TVARnx</t>
    </r>
  </si>
  <si>
    <r>
      <t>RT @jillienp: If you have not seen the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@SelmaMovie, do it this weekend to</t>
    </r>
    <r>
      <rPr>
        <sz val="11"/>
        <color rgb="FF008000"/>
        <rFont val="Calibri"/>
        <family val="2"/>
        <scheme val="minor"/>
      </rPr>
      <t xml:space="preserve"> celebrate</t>
    </r>
    <r>
      <rPr>
        <sz val="11"/>
        <color theme="1"/>
        <rFont val="Calibri"/>
        <family val="2"/>
        <scheme val="minor"/>
      </rPr>
      <t xml:space="preserve"> #MLK's birthday! #SelmaMovie http://t.câ€¦</t>
    </r>
  </si>
  <si>
    <r>
      <t>RT @ABC: 'Selma' star David Oyelowo: Oscars prefer to</t>
    </r>
    <r>
      <rPr>
        <sz val="11"/>
        <color rgb="FF008000"/>
        <rFont val="Calibri"/>
        <family val="2"/>
        <scheme val="minor"/>
      </rPr>
      <t xml:space="preserve"> reward</t>
    </r>
    <r>
      <rPr>
        <sz val="11"/>
        <color theme="1"/>
        <rFont val="Calibri"/>
        <family val="2"/>
        <scheme val="minor"/>
      </rPr>
      <t xml:space="preserve"> only subservient black roles: http://t.co/piWfIDwtjX http://t.co/Izjf2PX4rO</t>
    </r>
  </si>
  <si>
    <r>
      <t>RT @rodgersthedon: Kim Kardashian publishes a selfie book. Obama</t>
    </r>
    <r>
      <rPr>
        <sz val="11"/>
        <color rgb="FF008000"/>
        <rFont val="Calibri"/>
        <family val="2"/>
        <scheme val="minor"/>
      </rPr>
      <t xml:space="preserve"> admired</t>
    </r>
    <r>
      <rPr>
        <sz val="11"/>
        <color theme="1"/>
        <rFont val="Calibri"/>
        <family val="2"/>
        <scheme val="minor"/>
      </rPr>
      <t xml:space="preserve"> more for his swag than his</t>
    </r>
    <r>
      <rPr>
        <sz val="11"/>
        <color rgb="FF008000"/>
        <rFont val="Calibri"/>
        <family val="2"/>
        <scheme val="minor"/>
      </rPr>
      <t xml:space="preserve"> success</t>
    </r>
    <r>
      <rPr>
        <sz val="11"/>
        <color theme="1"/>
        <rFont val="Calibri"/>
        <family val="2"/>
        <scheme val="minor"/>
      </rPr>
      <t>. Selma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by the Oscars. -â€¦</t>
    </r>
  </si>
  <si>
    <r>
      <t>RT @THR: Why 'Selma's'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Hope at the #Oscars Is</t>
    </r>
    <r>
      <rPr>
        <sz val="11"/>
        <color rgb="FF008000"/>
        <rFont val="Calibri"/>
        <family val="2"/>
        <scheme val="minor"/>
      </rPr>
      <t xml:space="preserve"> Glory</t>
    </r>
    <r>
      <rPr>
        <sz val="11"/>
        <color theme="1"/>
        <rFont val="Calibri"/>
        <family val="2"/>
        <scheme val="minor"/>
      </rPr>
      <t>" http://t.co/MF2Xiqkdc0 http://t.co/VLWEjPLoPY"</t>
    </r>
  </si>
  <si>
    <r>
      <t>Oscars 2015: Why 'Selma's'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Hope Is</t>
    </r>
    <r>
      <rPr>
        <sz val="11"/>
        <color rgb="FF008000"/>
        <rFont val="Calibri"/>
        <family val="2"/>
        <scheme val="minor"/>
      </rPr>
      <t xml:space="preserve"> Glory</t>
    </r>
    <r>
      <rPr>
        <sz val="11"/>
        <color theme="1"/>
        <rFont val="Calibri"/>
        <family val="2"/>
        <scheme val="minor"/>
      </rPr>
      <t>" http://t.co/e5q0eMIs0G #music #hollywood #PR #PublicRelations"</t>
    </r>
  </si>
  <si>
    <r>
      <t>http://t.co/761ecK6NER Oscars 2015: Why 'Selma's'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Hope Is</t>
    </r>
    <r>
      <rPr>
        <sz val="11"/>
        <color rgb="FF008000"/>
        <rFont val="Calibri"/>
        <family val="2"/>
        <scheme val="minor"/>
      </rPr>
      <t xml:space="preserve"> Glory</t>
    </r>
    <r>
      <rPr>
        <sz val="11"/>
        <color theme="1"/>
        <rFont val="Calibri"/>
        <family val="2"/>
        <scheme val="minor"/>
      </rPr>
      <t>" #SoapCrush"</t>
    </r>
  </si>
  <si>
    <r>
      <t>@wouldnotmind @circa13579 @Oprah @TheAcademy @OWNTV @SelmaMovie I</t>
    </r>
    <r>
      <rPr>
        <sz val="11"/>
        <color rgb="FF008000"/>
        <rFont val="Calibri"/>
        <family val="2"/>
        <scheme val="minor"/>
      </rPr>
      <t xml:space="preserve"> sincerely</t>
    </r>
    <r>
      <rPr>
        <sz val="11"/>
        <color theme="1"/>
        <rFont val="Calibri"/>
        <family val="2"/>
        <scheme val="minor"/>
      </rPr>
      <t xml:space="preserve"> wish she would take u. But she already has all her entourageðŸŒŸðŸŒŸðŸŒŸ</t>
    </r>
  </si>
  <si>
    <r>
      <t xml:space="preserve">Selma' Star David Oyelowo Accuses Academy of </t>
    </r>
    <r>
      <rPr>
        <sz val="11"/>
        <color rgb="FF008000"/>
        <rFont val="Calibri"/>
        <family val="2"/>
        <scheme val="minor"/>
      </rPr>
      <t xml:space="preserve">Favoring </t>
    </r>
    <r>
      <rPr>
        <sz val="11"/>
        <color theme="1"/>
        <rFont val="Calibri"/>
        <family val="2"/>
        <scheme val="minor"/>
      </rPr>
      <t>Subservient" Black Roles http://t.co/cuggVktpYe"</t>
    </r>
  </si>
  <si>
    <r>
      <t>RT @THR: #Selma Star David Oyelowo Accuses Academy of</t>
    </r>
    <r>
      <rPr>
        <sz val="11"/>
        <color rgb="FF008000"/>
        <rFont val="Calibri"/>
        <family val="2"/>
        <scheme val="minor"/>
      </rPr>
      <t xml:space="preserve"> Favoring</t>
    </r>
    <r>
      <rPr>
        <sz val="11"/>
        <color theme="1"/>
        <rFont val="Calibri"/>
        <family val="2"/>
        <scheme val="minor"/>
      </rPr>
      <t xml:space="preserve"> Subservient" Black Roles http://t.co/oXsNyTieNk http://t.co/wFmQdKigwi"</t>
    </r>
  </si>
  <si>
    <r>
      <t>RT @EW: .@SelmaMovie's David Oyelowo calls out Academy for</t>
    </r>
    <r>
      <rPr>
        <sz val="11"/>
        <color rgb="FF008000"/>
        <rFont val="Calibri"/>
        <family val="2"/>
        <scheme val="minor"/>
      </rPr>
      <t xml:space="preserve"> honoring</t>
    </r>
    <r>
      <rPr>
        <sz val="11"/>
        <color theme="1"/>
        <rFont val="Calibri"/>
        <family val="2"/>
        <scheme val="minor"/>
      </rPr>
      <t xml:space="preserve"> 'subservient' black characters: http://t.co/CRdVdIhwON http://t.co/uI5câ€¦</t>
    </r>
  </si>
  <si>
    <r>
      <t>RT @Karnythia: Welp RT @MarieMJS 'Selma' Star David Oyelowo Accuses Academy of</t>
    </r>
    <r>
      <rPr>
        <sz val="11"/>
        <color rgb="FF008000"/>
        <rFont val="Calibri"/>
        <family val="2"/>
        <scheme val="minor"/>
      </rPr>
      <t xml:space="preserve"> Favoring</t>
    </r>
    <r>
      <rPr>
        <sz val="11"/>
        <color theme="1"/>
        <rFont val="Calibri"/>
        <family val="2"/>
        <scheme val="minor"/>
      </rPr>
      <t xml:space="preserve"> Subservient" Black Roles #YODELING #THIS http://t.â€¦"</t>
    </r>
  </si>
  <si>
    <r>
      <t xml:space="preserve">Snubbed </t>
    </r>
    <r>
      <rPr>
        <sz val="11"/>
        <color theme="1"/>
        <rFont val="Calibri"/>
        <family val="2"/>
        <scheme val="minor"/>
      </rPr>
      <t>Selma Star Lashes Out At The Academy Over Race http://t.co/1szN5gJdeA</t>
    </r>
  </si>
  <si>
    <r>
      <t xml:space="preserve">Snubbed </t>
    </r>
    <r>
      <rPr>
        <sz val="11"/>
        <color theme="1"/>
        <rFont val="Calibri"/>
        <family val="2"/>
        <scheme val="minor"/>
      </rPr>
      <t>Selma Star Lashes Out At The Academy Over Race http://t.co/6KwbhjGTsY</t>
    </r>
  </si>
  <si>
    <r>
      <t xml:space="preserve">Snubbed </t>
    </r>
    <r>
      <rPr>
        <sz val="11"/>
        <color theme="1"/>
        <rFont val="Calibri"/>
        <family val="2"/>
        <scheme val="minor"/>
      </rPr>
      <t>Selma Star Lashes Out At The Academy Over Race http://t.co/knnWf737YQ</t>
    </r>
  </si>
  <si>
    <r>
      <t>Newly added: WATCH: 'Selma' Lead Actor Slams Academy For</t>
    </r>
    <r>
      <rPr>
        <sz val="11"/>
        <color rgb="FF008000"/>
        <rFont val="Calibri"/>
        <family val="2"/>
        <scheme val="minor"/>
      </rPr>
      <t xml:space="preserve"> Rewarding</t>
    </r>
    <r>
      <rPr>
        <sz val="11"/>
        <color theme="1"/>
        <rFont val="Calibri"/>
        <family val="2"/>
        <scheme val="minor"/>
      </rPr>
      <t xml:space="preserve"> 'Subservient' Black Roles http://t.co/CBAynkAmJK</t>
    </r>
  </si>
  <si>
    <r>
      <t>Selma's David Oyelowo calls out Academy for</t>
    </r>
    <r>
      <rPr>
        <sz val="11"/>
        <color rgb="FF008000"/>
        <rFont val="Calibri"/>
        <family val="2"/>
        <scheme val="minor"/>
      </rPr>
      <t xml:space="preserve"> honoring</t>
    </r>
    <r>
      <rPr>
        <sz val="11"/>
        <color theme="1"/>
        <rFont val="Calibri"/>
        <family val="2"/>
        <scheme val="minor"/>
      </rPr>
      <t xml:space="preserve"> 'subservient' black characters http://t.co/ebLljvjoQBÂ  EW http://t.co/h2XAhKhqhQ</t>
    </r>
  </si>
  <si>
    <r>
      <t>RT @LeftSentThis: #Selma Star David Oyelowo Accuses Academy of</t>
    </r>
    <r>
      <rPr>
        <sz val="11"/>
        <color rgb="FF008000"/>
        <rFont val="Calibri"/>
        <family val="2"/>
        <scheme val="minor"/>
      </rPr>
      <t xml:space="preserve"> Favoring</t>
    </r>
    <r>
      <rPr>
        <sz val="11"/>
        <color theme="1"/>
        <rFont val="Calibri"/>
        <family val="2"/>
        <scheme val="minor"/>
      </rPr>
      <t xml:space="preserve"> Subservient" Black Roles http://t.co/0ITspfw5Z9 http://t.co/8wwapqâ€¦"</t>
    </r>
  </si>
  <si>
    <r>
      <t>Race Matters: â€˜Selmaâ€™ Star David Oyelowo</t>
    </r>
    <r>
      <rPr>
        <sz val="11"/>
        <color rgb="FFFF0000"/>
        <rFont val="Calibri"/>
        <family val="2"/>
        <scheme val="minor"/>
      </rPr>
      <t xml:space="preserve"> Blames</t>
    </r>
    <r>
      <rPr>
        <sz val="11"/>
        <color theme="1"/>
        <rFont val="Calibri"/>
        <family val="2"/>
        <scheme val="minor"/>
      </rPr>
      <t xml:space="preserve"> â€œWhite Guiltâ€ For Academyâ€™s</t>
    </r>
    <r>
      <rPr>
        <sz val="11"/>
        <color rgb="FF008000"/>
        <rFont val="Calibri"/>
        <family val="2"/>
        <scheme val="minor"/>
      </rPr>
      <t xml:space="preserve"> Celebration</t>
    </r>
    <r>
      <rPr>
        <sz val="11"/>
        <color theme="1"/>
        <rFont val="Calibri"/>
        <family val="2"/>
        <scheme val="minor"/>
      </rPr>
      <t xml:space="preserve"> Of â€œSubservientâ€ Black Roles [Video]David Oyelowoâ€¦</t>
    </r>
  </si>
  <si>
    <r>
      <t>Selmaâ€™s David Oyelowo Says Academy</t>
    </r>
    <r>
      <rPr>
        <sz val="11"/>
        <color rgb="FF008000"/>
        <rFont val="Calibri"/>
        <family val="2"/>
        <scheme val="minor"/>
      </rPr>
      <t xml:space="preserve"> Favors</t>
    </r>
    <r>
      <rPr>
        <sz val="11"/>
        <color theme="1"/>
        <rFont val="Calibri"/>
        <family val="2"/>
        <scheme val="minor"/>
      </rPr>
      <t xml:space="preserve"> â€˜Subservientâ€™ Black Roles http://t.co/IAofjW5Q1Y</t>
    </r>
  </si>
  <si>
    <r>
      <t>Selmaâ€™s David Oyelowo Says Academy</t>
    </r>
    <r>
      <rPr>
        <sz val="11"/>
        <color rgb="FF008000"/>
        <rFont val="Calibri"/>
        <family val="2"/>
        <scheme val="minor"/>
      </rPr>
      <t xml:space="preserve"> Favors</t>
    </r>
    <r>
      <rPr>
        <sz val="11"/>
        <color theme="1"/>
        <rFont val="Calibri"/>
        <family val="2"/>
        <scheme val="minor"/>
      </rPr>
      <t xml:space="preserve"> â€˜Subservientâ€™ Black Roles http://t.co/9XHOrtl1Pn</t>
    </r>
  </si>
  <si>
    <r>
      <t xml:space="preserve">Selma' Star David Oyelowo Accuses Academy of </t>
    </r>
    <r>
      <rPr>
        <sz val="11"/>
        <color rgb="FF008000"/>
        <rFont val="Calibri"/>
        <family val="2"/>
        <scheme val="minor"/>
      </rPr>
      <t xml:space="preserve">Favoring </t>
    </r>
    <r>
      <rPr>
        <sz val="11"/>
        <color theme="1"/>
        <rFont val="Calibri"/>
        <family val="2"/>
        <scheme val="minor"/>
      </rPr>
      <t>Subservient" Black Roles (Video) http://t.co/pm09DZyYAu via @THR"</t>
    </r>
  </si>
  <si>
    <r>
      <t>RT @BecketAdams: Is that right? RT @ABC: 'Selma' star David Oyelowo: Oscars prefer to</t>
    </r>
    <r>
      <rPr>
        <sz val="11"/>
        <color rgb="FF008000"/>
        <rFont val="Calibri"/>
        <family val="2"/>
        <scheme val="minor"/>
      </rPr>
      <t xml:space="preserve"> reward</t>
    </r>
    <r>
      <rPr>
        <sz val="11"/>
        <color theme="1"/>
        <rFont val="Calibri"/>
        <family val="2"/>
        <scheme val="minor"/>
      </rPr>
      <t xml:space="preserve"> only subservient black roles. http://t.co/xJpDâ€¦</t>
    </r>
  </si>
  <si>
    <r>
      <t>Nailed it RT @jasiri_x: 'Selma' Star David Oyelowo Accuses Academy of</t>
    </r>
    <r>
      <rPr>
        <sz val="11"/>
        <color rgb="FF008000"/>
        <rFont val="Calibri"/>
        <family val="2"/>
        <scheme val="minor"/>
      </rPr>
      <t xml:space="preserve"> Favoring</t>
    </r>
    <r>
      <rPr>
        <sz val="11"/>
        <color theme="1"/>
        <rFont val="Calibri"/>
        <family val="2"/>
        <scheme val="minor"/>
      </rPr>
      <t xml:space="preserve"> Subservient" Black Roles (Video) http://t.co/k5tEHNtVdW"</t>
    </r>
  </si>
  <si>
    <r>
      <t>â€˜Selmaâ€™ Star David Oyelowo on Oscar Snubs: â€˜Black People â€¦</t>
    </r>
    <r>
      <rPr>
        <sz val="11"/>
        <color rgb="FF008000"/>
        <rFont val="Calibri"/>
        <family val="2"/>
        <scheme val="minor"/>
      </rPr>
      <t xml:space="preserve"> Celebrated</t>
    </r>
    <r>
      <rPr>
        <sz val="11"/>
        <color theme="1"/>
        <rFont val="Calibri"/>
        <family val="2"/>
        <scheme val="minor"/>
      </rPr>
      <t xml:space="preserve"> More When We Are Subservientâ€™ http://t.co/SedHFPRLWL</t>
    </r>
  </si>
  <si>
    <r>
      <t>RT @804StreetMedia: SM: The Critics Corner: @common Can I get your thoughts on Oscar voters saying '@SelmaMovie'</t>
    </r>
    <r>
      <rPr>
        <sz val="11"/>
        <color rgb="FFFF0000"/>
        <rFont val="Calibri"/>
        <family val="2"/>
        <scheme val="minor"/>
      </rPr>
      <t xml:space="preserve"> snub</t>
    </r>
    <r>
      <rPr>
        <sz val="11"/>
        <color theme="1"/>
        <rFont val="Calibri"/>
        <family val="2"/>
        <scheme val="minor"/>
      </rPr>
      <t xml:space="preserve"> is because there's 'nâ€¦</t>
    </r>
  </si>
  <si>
    <r>
      <t>RT @moorehn: !!!! RT @gabrielsnyder: An Oscar voter says out loud why race was behind Selmaâ€™s</t>
    </r>
    <r>
      <rPr>
        <sz val="11"/>
        <color rgb="FFFF0000"/>
        <rFont val="Calibri"/>
        <family val="2"/>
        <scheme val="minor"/>
      </rPr>
      <t xml:space="preserve"> snub</t>
    </r>
    <r>
      <rPr>
        <sz val="11"/>
        <color theme="1"/>
        <rFont val="Calibri"/>
        <family val="2"/>
        <scheme val="minor"/>
      </rPr>
      <t xml:space="preserve"> http://t.co/ECS5TnoiYc http://t.co/3UfgEâ€¦</t>
    </r>
  </si>
  <si>
    <r>
      <t>Why Selma needs no</t>
    </r>
    <r>
      <rPr>
        <sz val="11"/>
        <color rgb="FFFF0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- Global Pulse Magazinehttp://ow.ly/JnZH8</t>
    </r>
  </si>
  <si>
    <r>
      <t>So I am yet to watch 5 more movies to make my clear #Oscar2015 predictions just to see #Selma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.</t>
    </r>
  </si>
  <si>
    <r>
      <t>Screening of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Selma! The US Embassy in Stockholm and Walt Disney invite SAIA-members to an... http://t.co/VpUg8LPc7G</t>
    </r>
  </si>
  <si>
    <r>
      <t>RT @THR: #Selma Star David Oyelowo Accuses Academy of</t>
    </r>
    <r>
      <rPr>
        <sz val="11"/>
        <color rgb="FF008000"/>
        <rFont val="Calibri"/>
        <family val="2"/>
        <scheme val="minor"/>
      </rPr>
      <t xml:space="preserve"> Favoring</t>
    </r>
    <r>
      <rPr>
        <sz val="11"/>
        <color theme="1"/>
        <rFont val="Calibri"/>
        <family val="2"/>
        <scheme val="minor"/>
      </rPr>
      <t xml:space="preserve"> Subservient" Black Roles http://t.co/L6Y58ViPQN http://t.co/ttHprHZg4C"</t>
    </r>
  </si>
  <si>
    <r>
      <t xml:space="preserve">Snubbed </t>
    </r>
    <r>
      <rPr>
        <sz val="11"/>
        <color theme="1"/>
        <rFont val="Calibri"/>
        <family val="2"/>
        <scheme val="minor"/>
      </rPr>
      <t>Selma Star Lashes Out At The Academy Over Race http://t.co/EKD7gmqxTO</t>
    </r>
  </si>
  <si>
    <r>
      <t>RT @capetownbrown: Oscar voter states that I Can't Breathe" t-shirts worn by Selma cast were</t>
    </r>
    <r>
      <rPr>
        <sz val="11"/>
        <color rgb="FFFF0000"/>
        <rFont val="Calibri"/>
        <family val="2"/>
        <scheme val="minor"/>
      </rPr>
      <t xml:space="preserve"> offensive</t>
    </r>
    <r>
      <rPr>
        <sz val="11"/>
        <color theme="1"/>
        <rFont val="Calibri"/>
        <family val="2"/>
        <scheme val="minor"/>
      </rPr>
      <t xml:space="preserve"> http://t.co/be5cEqIFh5"</t>
    </r>
  </si>
  <si>
    <r>
      <t>RT @TheRoot: Oscar voter says 'Selma'</t>
    </r>
    <r>
      <rPr>
        <sz val="11"/>
        <color rgb="FFFF0000"/>
        <rFont val="Calibri"/>
        <family val="2"/>
        <scheme val="minor"/>
      </rPr>
      <t xml:space="preserve"> snub</t>
    </r>
    <r>
      <rPr>
        <sz val="11"/>
        <color theme="1"/>
        <rFont val="Calibri"/>
        <family val="2"/>
        <scheme val="minor"/>
      </rPr>
      <t xml:space="preserve"> is because there's 'no art to it' http://t.co/fK91POahKP http://t.co/f4xbP5vyQl</t>
    </r>
  </si>
  <si>
    <r>
      <t>RT @JHockenberry: Selma gets raves from some</t>
    </r>
    <r>
      <rPr>
        <sz val="11"/>
        <color rgb="FF008000"/>
        <rFont val="Calibri"/>
        <family val="2"/>
        <scheme val="minor"/>
      </rPr>
      <t xml:space="preserve"> social studies</t>
    </r>
    <r>
      <rPr>
        <sz val="11"/>
        <color theme="1"/>
        <rFont val="Calibri"/>
        <family val="2"/>
        <scheme val="minor"/>
      </rPr>
      <t xml:space="preserve"> students. The Academy doesn't know much about history.... doesn't care. We knewâ€¦</t>
    </r>
  </si>
  <si>
    <r>
      <t>RT @chescaleigh: #Oscars2015 voter finds Selma cast wearing #ICantBreathe shirts to their film premiere</t>
    </r>
    <r>
      <rPr>
        <sz val="11"/>
        <color rgb="FFFF0000"/>
        <rFont val="Calibri"/>
        <family val="2"/>
        <scheme val="minor"/>
      </rPr>
      <t xml:space="preserve"> offensive</t>
    </r>
    <r>
      <rPr>
        <sz val="11"/>
        <color theme="1"/>
        <rFont val="Calibri"/>
        <family val="2"/>
        <scheme val="minor"/>
      </rPr>
      <t>" #OscarsSoWhite http://tâ€¦"</t>
    </r>
  </si>
  <si>
    <r>
      <t>â€˜Selmaâ€™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(According to Twitter) http://t.co/1mZvUUdLkJ</t>
    </r>
  </si>
  <si>
    <r>
      <t>Oscars 2015: Hollywood</t>
    </r>
    <r>
      <rPr>
        <sz val="11"/>
        <color rgb="FFFF0000"/>
        <rFont val="Calibri"/>
        <family val="2"/>
        <scheme val="minor"/>
      </rPr>
      <t xml:space="preserve"> strays</t>
    </r>
    <r>
      <rPr>
        <sz val="11"/>
        <color theme="1"/>
        <rFont val="Calibri"/>
        <family val="2"/>
        <scheme val="minor"/>
      </rPr>
      <t xml:space="preserve"> from</t>
    </r>
    <r>
      <rPr>
        <sz val="11"/>
        <color rgb="FF008000"/>
        <rFont val="Calibri"/>
        <family val="2"/>
        <scheme val="minor"/>
      </rPr>
      <t xml:space="preserve"> safe zone</t>
    </r>
    <r>
      <rPr>
        <sz val="11"/>
        <color theme="1"/>
        <rFont val="Calibri"/>
        <family val="2"/>
        <scheme val="minor"/>
      </rPr>
      <t xml:space="preserve"> with 'Selma,' 'Sniper' http://t.co/mn51ANvTYJ</t>
    </r>
  </si>
  <si>
    <r>
      <t>Selma is an emotional watch and David Oyelowo has been absolutely</t>
    </r>
    <r>
      <rPr>
        <sz val="11"/>
        <color rgb="FFFF0000"/>
        <rFont val="Calibri"/>
        <family val="2"/>
        <scheme val="minor"/>
      </rPr>
      <t xml:space="preserve"> cheated</t>
    </r>
    <r>
      <rPr>
        <sz val="11"/>
        <color theme="1"/>
        <rFont val="Calibri"/>
        <family val="2"/>
        <scheme val="minor"/>
      </rPr>
      <t xml:space="preserve"> of an Oscars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>. WTAF</t>
    </r>
  </si>
  <si>
    <r>
      <t>I believed that the objections to Selma's lack of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beyond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film were tokenistic and... http://t.co/A5O0HpSpJw</t>
    </r>
  </si>
  <si>
    <r>
      <t xml:space="preserve">Selma' director </t>
    </r>
    <r>
      <rPr>
        <sz val="11"/>
        <color rgb="FFFF0000"/>
        <rFont val="Calibri"/>
        <family val="2"/>
        <scheme val="minor"/>
      </rPr>
      <t xml:space="preserve">hurt </t>
    </r>
    <r>
      <rPr>
        <sz val="11"/>
        <color theme="1"/>
        <rFont val="Calibri"/>
        <family val="2"/>
        <scheme val="minor"/>
      </rPr>
      <t>by star David Oyelowo's Oscar snub   http://t.co/3K6Vwlf8lm  #avaduvernay #berlin #duvernay</t>
    </r>
  </si>
  <si>
    <r>
      <t>My review of #Selma, which I wrote before the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were announced. http://t.co/AqBC9OGTq9</t>
    </r>
  </si>
  <si>
    <r>
      <t>Based off of the first day of the amc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showcase, either birdman or Selma are taking the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>!</t>
    </r>
  </si>
  <si>
    <r>
      <t>Standing behind the King w/a dream!The @SelmaMovie is worth seeing again! #DavidOyelowo -AMAZING-beyond @oscar</t>
    </r>
    <r>
      <rPr>
        <sz val="11"/>
        <color rgb="FF008000"/>
        <rFont val="Calibri"/>
        <family val="2"/>
        <scheme val="minor"/>
      </rPr>
      <t xml:space="preserve"> worthy</t>
    </r>
    <r>
      <rPr>
        <sz val="11"/>
        <color theme="1"/>
        <rFont val="Calibri"/>
        <family val="2"/>
        <scheme val="minor"/>
      </rPr>
      <t xml:space="preserve"> http://t.co/SDV5RjmwKH</t>
    </r>
  </si>
  <si>
    <r>
      <t>RT @aoiph: Go watch Selma, then please join me in posting</t>
    </r>
    <r>
      <rPr>
        <sz val="11"/>
        <color rgb="FF008000"/>
        <rFont val="Calibri"/>
        <family val="2"/>
        <scheme val="minor"/>
      </rPr>
      <t xml:space="preserve"> lovingly</t>
    </r>
    <r>
      <rPr>
        <sz val="11"/>
        <color theme="1"/>
        <rFont val="Calibri"/>
        <family val="2"/>
        <scheme val="minor"/>
      </rPr>
      <t xml:space="preserve"> hand-crafted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to every single person in the cast and crew.</t>
    </r>
  </si>
  <si>
    <r>
      <t>RT @140Celebrity: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By Oscar, 'Selma' Wins Big At NAACP Awards - CBS Local http://t.co/D212iCPCVe</t>
    </r>
    <r>
      <rPr>
        <sz val="11"/>
        <color rgb="FF008000"/>
        <rFont val="Calibri"/>
        <family val="2"/>
        <scheme val="minor"/>
      </rPr>
      <t xml:space="preserve"> #celebritynews</t>
    </r>
    <r>
      <rPr>
        <sz val="11"/>
        <color theme="1"/>
        <rFont val="Calibri"/>
        <family val="2"/>
        <scheme val="minor"/>
      </rPr>
      <t xml:space="preserve"> #140C</t>
    </r>
  </si>
  <si>
    <r>
      <t>RT @TheColinJost: Here's a</t>
    </r>
    <r>
      <rPr>
        <sz val="11"/>
        <color rgb="FFFF0000"/>
        <rFont val="Calibri"/>
        <family val="2"/>
        <scheme val="minor"/>
      </rPr>
      <t xml:space="preserve"> crazy</t>
    </r>
    <r>
      <rPr>
        <sz val="11"/>
        <color theme="1"/>
        <rFont val="Calibri"/>
        <family val="2"/>
        <scheme val="minor"/>
      </rPr>
      <t xml:space="preserve"> fact: There were more black actors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the year before the actual Selma marches than therâ€¦</t>
    </r>
  </si>
  <si>
    <r>
      <t>Selma Actor Common: Donâ€™t Speak Out â€˜Just Because Itâ€™s Popularâ€™: When the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were announced las... http://t.co/9z50dazfX5</t>
    </r>
  </si>
  <si>
    <r>
      <t>RT @matthew_brazier: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2 - Selma #illustration #oscarnoms #editorial http://t.co/5w5QkAepqm</t>
    </r>
  </si>
  <si>
    <r>
      <t>John Legend And Common Discuss Creating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Song â€˜Gloryâ€™ For â€˜Selmaâ€™ http://t.co/1ZhHroig0N</t>
    </r>
  </si>
  <si>
    <r>
      <t>John Legend And Common Discuss Creating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Song â€˜Gloryâ€™ For â€˜Selmaâ€™ http://t.co/iexVsmHEqg</t>
    </r>
  </si>
  <si>
    <r>
      <t>John Legend And Common Discuss Creating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Song â€˜Gloryâ€™ For â€˜Selmaâ€™ http://t.co/L0PnK18uSv</t>
    </r>
  </si>
  <si>
    <r>
      <t>The biggest weapon is to stay</t>
    </r>
    <r>
      <rPr>
        <sz val="11"/>
        <color rgb="FF008000"/>
        <rFont val="Calibri"/>
        <family val="2"/>
        <scheme val="minor"/>
      </rPr>
      <t xml:space="preserve"> peaceful #Glory</t>
    </r>
    <r>
      <rPr>
        <sz val="11"/>
        <color theme="1"/>
        <rFont val="Calibri"/>
        <family val="2"/>
        <scheme val="minor"/>
      </rPr>
      <t xml:space="preserve"> #Selma @SelmaMovie #Oscars2015</t>
    </r>
  </si>
  <si>
    <r>
      <t>I am so</t>
    </r>
    <r>
      <rPr>
        <sz val="11"/>
        <color rgb="FFFF0000"/>
        <rFont val="Calibri"/>
        <family val="2"/>
        <scheme val="minor"/>
      </rPr>
      <t xml:space="preserve"> confused</t>
    </r>
    <r>
      <rPr>
        <sz val="11"/>
        <color theme="1"/>
        <rFont val="Calibri"/>
        <family val="2"/>
        <scheme val="minor"/>
      </rPr>
      <t xml:space="preserve"> as to why 'Selma' only got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in the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.</t>
    </r>
  </si>
  <si>
    <r>
      <t>RT @RantingOwl: Oh? RT @theGrio: Anthony Mackie on Selmaâ€™s Oscar snub: â€˜People are just</t>
    </r>
    <r>
      <rPr>
        <sz val="11"/>
        <color rgb="FFFF0000"/>
        <rFont val="Calibri"/>
        <family val="2"/>
        <scheme val="minor"/>
      </rPr>
      <t xml:space="preserve"> tired</t>
    </r>
    <r>
      <rPr>
        <sz val="11"/>
        <color theme="1"/>
        <rFont val="Calibri"/>
        <family val="2"/>
        <scheme val="minor"/>
      </rPr>
      <t xml:space="preserve"> of being bombarded with race right nowâ€™ http:â€¦</t>
    </r>
  </si>
  <si>
    <r>
      <t>Can you #copyright a dream?  Copyright's impact</t>
    </r>
    <r>
      <rPr>
        <sz val="11"/>
        <color rgb="FF008000"/>
        <rFont val="Calibri"/>
        <family val="2"/>
        <scheme val="minor"/>
      </rPr>
      <t xml:space="preserve"> #Oscar nominated</t>
    </r>
    <r>
      <rPr>
        <sz val="11"/>
        <color theme="1"/>
        <rFont val="Calibri"/>
        <family val="2"/>
        <scheme val="minor"/>
      </rPr>
      <t xml:space="preserve"> film #Selma, other #MLK works http://t.co/4qYeiYhHJ3</t>
    </r>
  </si>
  <si>
    <r>
      <t>Oscars:</t>
    </r>
    <r>
      <rPr>
        <sz val="11"/>
        <color theme="1"/>
        <rFont val="Calibri"/>
        <family val="2"/>
        <scheme val="minor"/>
      </rPr>
      <t xml:space="preserve"> Academy Mistook One â€˜Selmaâ€™ Actress for Another http://t.co/ixqgYOVZv2</t>
    </r>
  </si>
  <si>
    <r>
      <t>Oscars:</t>
    </r>
    <r>
      <rPr>
        <sz val="11"/>
        <color theme="1"/>
        <rFont val="Calibri"/>
        <family val="2"/>
        <scheme val="minor"/>
      </rPr>
      <t xml:space="preserve"> Academy Mistook One â€˜Selmaâ€™ Actress for Another http://t.co/fpRSQpUAD7</t>
    </r>
  </si>
  <si>
    <r>
      <t>RT @aoscott: a</t>
    </r>
    <r>
      <rPr>
        <sz val="11"/>
        <color rgb="FF008000"/>
        <rFont val="Calibri"/>
        <family val="2"/>
        <scheme val="minor"/>
      </rPr>
      <t xml:space="preserve"> wise</t>
    </r>
    <r>
      <rPr>
        <sz val="11"/>
        <color theme="1"/>
        <rFont val="Calibri"/>
        <family val="2"/>
        <scheme val="minor"/>
      </rPr>
      <t xml:space="preserve"> piece by @carr2n on Selma" and Oscar race politics. http://t.co/iDMCjzqSMe"</t>
    </r>
  </si>
  <si>
    <r>
      <t>Oscars:</t>
    </r>
    <r>
      <rPr>
        <sz val="11"/>
        <color theme="1"/>
        <rFont val="Calibri"/>
        <family val="2"/>
        <scheme val="minor"/>
      </rPr>
      <t xml:space="preserve"> Academy Mistook One â€˜Selmaâ€™ Actress for Another http://t.co/u8d8MUxlce</t>
    </r>
  </si>
  <si>
    <r>
      <t>Oscars:</t>
    </r>
    <r>
      <rPr>
        <sz val="11"/>
        <color theme="1"/>
        <rFont val="Calibri"/>
        <family val="2"/>
        <scheme val="minor"/>
      </rPr>
      <t xml:space="preserve"> How 'Selma' Filmmakers Made a Movie About MLK Without Using His Words  http://t.co/LDcLhLCdk8 via @THR</t>
    </r>
  </si>
  <si>
    <r>
      <t>Anthony Mackie on Selmaâ€™s Oscar snub: â€˜People are just</t>
    </r>
    <r>
      <rPr>
        <sz val="11"/>
        <color rgb="FFFF0000"/>
        <rFont val="Calibri"/>
        <family val="2"/>
        <scheme val="minor"/>
      </rPr>
      <t xml:space="preserve"> tired</t>
    </r>
    <r>
      <rPr>
        <sz val="11"/>
        <color theme="1"/>
        <rFont val="Calibri"/>
        <family val="2"/>
        <scheme val="minor"/>
      </rPr>
      <t xml:space="preserve"> of being bombarded with race' http://t.co/VUzZoGUfaa</t>
    </r>
  </si>
  <si>
    <r>
      <t>O now Selma is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Academy Award lmao</t>
    </r>
  </si>
  <si>
    <r>
      <t>RT @CompanyManComic: It's a</t>
    </r>
    <r>
      <rPr>
        <sz val="11"/>
        <color rgb="FFFF0000"/>
        <rFont val="Calibri"/>
        <family val="2"/>
        <scheme val="minor"/>
      </rPr>
      <t xml:space="preserve"> little weird</t>
    </r>
    <r>
      <rPr>
        <sz val="11"/>
        <color theme="1"/>
        <rFont val="Calibri"/>
        <family val="2"/>
        <scheme val="minor"/>
      </rPr>
      <t>. 1/20/15 http://t.co/NJy1BacumE RT #COMICSTRIP #HUMOR #SelmaMovie #LegoMovie #AlSharpton #OscarsSoâ€¦</t>
    </r>
  </si>
  <si>
    <r>
      <t>I think Academy voters shld vote 4 @SelmaMovie by @AVAETC 4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 in Feb. Most socially relevant and</t>
    </r>
    <r>
      <rPr>
        <sz val="11"/>
        <color rgb="FF008000"/>
        <rFont val="Calibri"/>
        <family val="2"/>
        <scheme val="minor"/>
      </rPr>
      <t xml:space="preserve"> important</t>
    </r>
    <r>
      <rPr>
        <sz val="11"/>
        <color theme="1"/>
        <rFont val="Calibri"/>
        <family val="2"/>
        <scheme val="minor"/>
      </rPr>
      <t xml:space="preserve"> film of the 8</t>
    </r>
    <r>
      <rPr>
        <sz val="11"/>
        <color rgb="FF008000"/>
        <rFont val="Calibri"/>
        <family val="2"/>
        <scheme val="minor"/>
      </rPr>
      <t xml:space="preserve"> nominated</t>
    </r>
  </si>
  <si>
    <r>
      <t>Glenn Beck Explains Why 'Selma' Was Actually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At The Oscars http://t.co/ozrYWPbn5Z #entertainment</t>
    </r>
  </si>
  <si>
    <r>
      <t>Glenn Beck Explains Why 'Selma' Was Actually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At The Oscars http://t.co/0sY5YfeLEa</t>
    </r>
    <r>
      <rPr>
        <sz val="11"/>
        <color rgb="FF008000"/>
        <rFont val="Calibri"/>
        <family val="2"/>
        <scheme val="minor"/>
      </rPr>
      <t xml:space="preserve"> #gameinsight</t>
    </r>
    <r>
      <rPr>
        <sz val="11"/>
        <color theme="1"/>
        <rFont val="Calibri"/>
        <family val="2"/>
        <scheme val="minor"/>
      </rPr>
      <t>, #android, #androidgames, #ipad,...</t>
    </r>
  </si>
  <si>
    <r>
      <t>RT @ReignOfApril: Sigh RT â€œ@theGrio: Anthony Mackie on Selmaâ€™s Oscar snub: â€˜People are just</t>
    </r>
    <r>
      <rPr>
        <sz val="11"/>
        <color rgb="FFFF0000"/>
        <rFont val="Calibri"/>
        <family val="2"/>
        <scheme val="minor"/>
      </rPr>
      <t xml:space="preserve"> tired</t>
    </r>
    <r>
      <rPr>
        <sz val="11"/>
        <color theme="1"/>
        <rFont val="Calibri"/>
        <family val="2"/>
        <scheme val="minor"/>
      </rPr>
      <t xml:space="preserve"> of being bombarded w/ race right nowâ€™ httâ€¦</t>
    </r>
  </si>
  <si>
    <r>
      <t>If Selma doesn't</t>
    </r>
    <r>
      <rPr>
        <sz val="11"/>
        <color rgb="FFFF0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FF0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I'm</t>
    </r>
    <r>
      <rPr>
        <sz val="11"/>
        <color rgb="FFFF0000"/>
        <rFont val="Calibri"/>
        <family val="2"/>
        <scheme val="minor"/>
      </rPr>
      <t xml:space="preserve"> dead</t>
    </r>
    <r>
      <rPr>
        <sz val="11"/>
        <color theme="1"/>
        <rFont val="Calibri"/>
        <family val="2"/>
        <scheme val="minor"/>
      </rPr>
      <t xml:space="preserve"> ass sending a</t>
    </r>
    <r>
      <rPr>
        <sz val="11"/>
        <color rgb="FF008000"/>
        <rFont val="Calibri"/>
        <family val="2"/>
        <scheme val="minor"/>
      </rPr>
      <t xml:space="preserve"> strongly</t>
    </r>
    <r>
      <rPr>
        <sz val="11"/>
        <color theme="1"/>
        <rFont val="Calibri"/>
        <family val="2"/>
        <scheme val="minor"/>
      </rPr>
      <t xml:space="preserve"> worded letter to the academy lol</t>
    </r>
  </si>
  <si>
    <r>
      <t>Super</t>
    </r>
    <r>
      <rPr>
        <sz val="11"/>
        <color rgb="FFFF0000"/>
        <rFont val="Calibri"/>
        <family val="2"/>
        <scheme val="minor"/>
      </rPr>
      <t xml:space="preserve"> creepy</t>
    </r>
    <r>
      <rPr>
        <sz val="11"/>
        <color theme="1"/>
        <rFont val="Calibri"/>
        <family val="2"/>
        <scheme val="minor"/>
      </rPr>
      <t xml:space="preserve"> JDâ€™s</t>
    </r>
    <r>
      <rPr>
        <sz val="11"/>
        <color rgb="FFFF0000"/>
        <rFont val="Calibri"/>
        <family val="2"/>
        <scheme val="minor"/>
      </rPr>
      <t xml:space="preserve"> Fighting-Dogs</t>
    </r>
    <r>
      <rPr>
        <sz val="11"/>
        <color theme="1"/>
        <rFont val="Calibri"/>
        <family val="2"/>
        <scheme val="minor"/>
      </rPr>
      <t xml:space="preserve"> more action than Selma, more action than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 xml:space="preserve"> #20thCenturyFox http://t.co/ObtY8MfETT</t>
    </r>
  </si>
  <si>
    <r>
      <t>Super</t>
    </r>
    <r>
      <rPr>
        <sz val="11"/>
        <color rgb="FFFF0000"/>
        <rFont val="Calibri"/>
        <family val="2"/>
        <scheme val="minor"/>
      </rPr>
      <t xml:space="preserve"> creepy</t>
    </r>
    <r>
      <rPr>
        <sz val="11"/>
        <color theme="1"/>
        <rFont val="Calibri"/>
        <family val="2"/>
        <scheme val="minor"/>
      </rPr>
      <t xml:space="preserve"> JDâ€™s</t>
    </r>
    <r>
      <rPr>
        <sz val="11"/>
        <color rgb="FFFF0000"/>
        <rFont val="Calibri"/>
        <family val="2"/>
        <scheme val="minor"/>
      </rPr>
      <t xml:space="preserve"> Fighting-Dogs</t>
    </r>
    <r>
      <rPr>
        <sz val="11"/>
        <color theme="1"/>
        <rFont val="Calibri"/>
        <family val="2"/>
        <scheme val="minor"/>
      </rPr>
      <t xml:space="preserve"> more action than Selma, more action than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 xml:space="preserve"> #Milwaukee http://t.co/ObtY8MfETT</t>
    </r>
  </si>
  <si>
    <r>
      <t>Super</t>
    </r>
    <r>
      <rPr>
        <sz val="11"/>
        <color rgb="FFFF0000"/>
        <rFont val="Calibri"/>
        <family val="2"/>
        <scheme val="minor"/>
      </rPr>
      <t xml:space="preserve"> creepy</t>
    </r>
    <r>
      <rPr>
        <sz val="11"/>
        <color theme="1"/>
        <rFont val="Calibri"/>
        <family val="2"/>
        <scheme val="minor"/>
      </rPr>
      <t xml:space="preserve"> JDâ€™s</t>
    </r>
    <r>
      <rPr>
        <sz val="11"/>
        <color rgb="FFFF0000"/>
        <rFont val="Calibri"/>
        <family val="2"/>
        <scheme val="minor"/>
      </rPr>
      <t xml:space="preserve"> Fighting-Dogs</t>
    </r>
    <r>
      <rPr>
        <sz val="11"/>
        <color theme="1"/>
        <rFont val="Calibri"/>
        <family val="2"/>
        <scheme val="minor"/>
      </rPr>
      <t xml:space="preserve"> more action than Selma, more action than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 xml:space="preserve"> #Pittsburgh http://t.co/ObtY8MfETT</t>
    </r>
  </si>
  <si>
    <r>
      <t>RT @ANNELAMOTT: .Marylowry1 &amp;amp; I no longer care abot how our arms look @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parties, after David Owelowo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for Selma,"</t>
    </r>
    <r>
      <rPr>
        <sz val="11"/>
        <color rgb="FF008000"/>
        <rFont val="Calibri"/>
        <family val="2"/>
        <scheme val="minor"/>
      </rPr>
      <t xml:space="preserve"> greatest</t>
    </r>
    <r>
      <rPr>
        <sz val="11"/>
        <color theme="1"/>
        <rFont val="Calibri"/>
        <family val="2"/>
        <scheme val="minor"/>
      </rPr>
      <t xml:space="preserve"> peâ€¦"</t>
    </r>
  </si>
  <si>
    <r>
      <t xml:space="preserve">SNL' </t>
    </r>
    <r>
      <rPr>
        <sz val="11"/>
        <color rgb="FFFF0000"/>
        <rFont val="Calibri"/>
        <family val="2"/>
        <scheme val="minor"/>
      </rPr>
      <t xml:space="preserve">Mocks </t>
    </r>
    <r>
      <rPr>
        <sz val="11"/>
        <color theme="1"/>
        <rFont val="Calibri"/>
        <family val="2"/>
        <scheme val="minor"/>
      </rPr>
      <t>'Selma' Oscar Snubs in Cold Open http://t.co/p6lVzvu93B via @THR</t>
    </r>
  </si>
  <si>
    <r>
      <t>RT @NicksFlickPicks: My way to</t>
    </r>
    <r>
      <rPr>
        <sz val="11"/>
        <color rgb="FF008000"/>
        <rFont val="Calibri"/>
        <family val="2"/>
        <scheme val="minor"/>
      </rPr>
      <t xml:space="preserve"> honor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spectacular</t>
    </r>
    <r>
      <rPr>
        <sz val="11"/>
        <color theme="1"/>
        <rFont val="Calibri"/>
        <family val="2"/>
        <scheme val="minor"/>
      </rPr>
      <t xml:space="preserve"> @SelmaMovie, the Oscar-worthy @AVAETC, and the story they tell: a guide to the film. hâ€¦</t>
    </r>
  </si>
  <si>
    <r>
      <t>2015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: Complete list; â€˜Selmaâ€™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>; â€˜Birdmanâ€™ and â€˜The Grand Budapest Hotelâ€™ lead with nine http://t.co/4CsHZJGqXi</t>
    </r>
  </si>
  <si>
    <r>
      <t>RT @NYMag: .@Selmamovie was</t>
    </r>
    <r>
      <rPr>
        <sz val="11"/>
        <color rgb="FFFF0000"/>
        <rFont val="Calibri"/>
        <family val="2"/>
        <scheme val="minor"/>
      </rPr>
      <t xml:space="preserve"> robbed</t>
    </r>
    <r>
      <rPr>
        <sz val="11"/>
        <color theme="1"/>
        <rFont val="Calibri"/>
        <family val="2"/>
        <scheme val="minor"/>
      </rPr>
      <t>, and other</t>
    </r>
    <r>
      <rPr>
        <sz val="11"/>
        <color rgb="FFFF0000"/>
        <rFont val="Calibri"/>
        <family val="2"/>
        <scheme val="minor"/>
      </rPr>
      <t xml:space="preserve"> unforgivable</t>
    </r>
    <r>
      <rPr>
        <sz val="11"/>
        <color theme="1"/>
        <rFont val="Calibri"/>
        <family val="2"/>
        <scheme val="minor"/>
      </rPr>
      <t xml:space="preserve"> Oscar</t>
    </r>
    <r>
      <rPr>
        <sz val="11"/>
        <color rgb="FFFF0000"/>
        <rFont val="Calibri"/>
        <family val="2"/>
        <scheme val="minor"/>
      </rPr>
      <t xml:space="preserve"> crimes</t>
    </r>
    <r>
      <rPr>
        <sz val="11"/>
        <color theme="1"/>
        <rFont val="Calibri"/>
        <family val="2"/>
        <scheme val="minor"/>
      </rPr>
      <t>: http://t.co/ciDd7SuySW http://t.co/eqISNru38o</t>
    </r>
  </si>
  <si>
    <r>
      <t>Looking at the Oscar nominees, Selma will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picture. I haven't even seen it yet it's just how the</t>
    </r>
    <r>
      <rPr>
        <sz val="11"/>
        <color rgb="FF008000"/>
        <rFont val="Calibri"/>
        <family val="2"/>
        <scheme val="minor"/>
      </rPr>
      <t xml:space="preserve"> academy</t>
    </r>
    <r>
      <rPr>
        <sz val="11"/>
        <color theme="1"/>
        <rFont val="Calibri"/>
        <family val="2"/>
        <scheme val="minor"/>
      </rPr>
      <t xml:space="preserve"> votes every</t>
    </r>
    <r>
      <rPr>
        <sz val="11"/>
        <color rgb="FF008000"/>
        <rFont val="Calibri"/>
        <family val="2"/>
        <scheme val="minor"/>
      </rPr>
      <t xml:space="preserve"> fucking</t>
    </r>
    <r>
      <rPr>
        <sz val="11"/>
        <color theme="1"/>
        <rFont val="Calibri"/>
        <family val="2"/>
        <scheme val="minor"/>
      </rPr>
      <t xml:space="preserve"> time.</t>
    </r>
  </si>
  <si>
    <r>
      <t>RT @JoyAnnReid: So ... the Academy includes not a single actor or actress of color in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, throws Selma" in for 10-film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 râ€¦"</t>
    </r>
  </si>
  <si>
    <r>
      <t>RT @VerzatileFlows: â€œ@dangainor:</t>
    </r>
    <r>
      <rPr>
        <sz val="11"/>
        <color rgb="FFFF0000"/>
        <rFont val="Calibri"/>
        <family val="2"/>
        <scheme val="minor"/>
      </rPr>
      <t xml:space="preserve"> Guilty</t>
    </r>
    <r>
      <rPr>
        <sz val="11"/>
        <color theme="1"/>
        <rFont val="Calibri"/>
        <family val="2"/>
        <scheme val="minor"/>
      </rPr>
      <t xml:space="preserve"> white liberals are</t>
    </r>
    <r>
      <rPr>
        <sz val="11"/>
        <color rgb="FF008000"/>
        <rFont val="Calibri"/>
        <family val="2"/>
        <scheme val="minor"/>
      </rPr>
      <t xml:space="preserve"> almost certain</t>
    </r>
    <r>
      <rPr>
        <sz val="11"/>
        <color theme="1"/>
        <rFont val="Calibri"/>
        <family val="2"/>
        <scheme val="minor"/>
      </rPr>
      <t xml:space="preserve"> to pick #SelmaMovie now. #OscarsSoWhiteâ€ haha #uMadBro? Good</t>
    </r>
  </si>
  <si>
    <r>
      <t>The</t>
    </r>
    <r>
      <rPr>
        <sz val="11"/>
        <color rgb="FF008000"/>
        <rFont val="Calibri"/>
        <family val="2"/>
        <scheme val="minor"/>
      </rPr>
      <t xml:space="preserve"> best corrective</t>
    </r>
    <r>
      <rPr>
        <sz val="11"/>
        <color theme="1"/>
        <rFont val="Calibri"/>
        <family val="2"/>
        <scheme val="minor"/>
      </rPr>
      <t xml:space="preserve"> to #Selma's low</t>
    </r>
    <r>
      <rPr>
        <sz val="11"/>
        <color rgb="FF008000"/>
        <rFont val="Calibri"/>
        <family val="2"/>
        <scheme val="minor"/>
      </rPr>
      <t xml:space="preserve"> #Oscar nomination</t>
    </r>
    <r>
      <rPr>
        <sz val="11"/>
        <color theme="1"/>
        <rFont val="Calibri"/>
        <family val="2"/>
        <scheme val="minor"/>
      </rPr>
      <t xml:space="preserve"> tally is to Go See It In A Movie Theater this weekend.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>sSoWhite but Selma ain't.</t>
    </r>
  </si>
  <si>
    <r>
      <t>RT @CrainsChicago: Mellody Hobson and</t>
    </r>
    <r>
      <rPr>
        <sz val="11"/>
        <color rgb="FF008000"/>
        <rFont val="Calibri"/>
        <family val="2"/>
        <scheme val="minor"/>
      </rPr>
      <t xml:space="preserve"> friends</t>
    </r>
    <r>
      <rPr>
        <sz val="11"/>
        <color theme="1"/>
        <rFont val="Calibri"/>
        <family val="2"/>
        <scheme val="minor"/>
      </rPr>
      <t xml:space="preserve"> pay for 10,000 teens to see @SelmaMovie: http://t.co/LRM6EfhX4P via @shiakapos #OscarNoms</t>
    </r>
  </si>
  <si>
    <r>
      <t>Selma to be screened at White House: President Obama is hosting the cast and crew of Selma, the</t>
    </r>
    <r>
      <rPr>
        <sz val="11"/>
        <color rgb="FF008000"/>
        <rFont val="Calibri"/>
        <family val="2"/>
        <scheme val="minor"/>
      </rPr>
      <t xml:space="preserve"> Oscar-nominate</t>
    </r>
    <r>
      <rPr>
        <sz val="11"/>
        <color theme="1"/>
        <rFont val="Calibri"/>
        <family val="2"/>
        <scheme val="minor"/>
      </rPr>
      <t>... http://t.co/PX4tD85Yiz</t>
    </r>
  </si>
  <si>
    <r>
      <t xml:space="preserve">Snubbing </t>
    </r>
    <r>
      <rPr>
        <sz val="11"/>
        <color theme="1"/>
        <rFont val="Calibri"/>
        <family val="2"/>
        <scheme val="minor"/>
      </rPr>
      <t>'Selma': The 2015 Oscars</t>
    </r>
    <r>
      <rPr>
        <sz val="11"/>
        <color rgb="FFFF0000"/>
        <rFont val="Calibri"/>
        <family val="2"/>
        <scheme val="minor"/>
      </rPr>
      <t xml:space="preserve"> missed</t>
    </r>
    <r>
      <rPr>
        <sz val="11"/>
        <color theme="1"/>
        <rFont val="Calibri"/>
        <family val="2"/>
        <scheme val="minor"/>
      </rPr>
      <t xml:space="preserve"> a chance to make history http://t.co/Jw8B7PCjTF via @mashable PREACH</t>
    </r>
  </si>
  <si>
    <r>
      <t>Oscars 2015: Selma's Season of Drought: Here's how the once-promising film ended up with only two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http://t.co/H1Fq1z2x6R</t>
    </r>
  </si>
  <si>
    <r>
      <t>Selma to be screened at White House: President Obama is hosting the cast and crew of Selma, the</t>
    </r>
    <r>
      <rPr>
        <sz val="11"/>
        <color rgb="FF008000"/>
        <rFont val="Calibri"/>
        <family val="2"/>
        <scheme val="minor"/>
      </rPr>
      <t xml:space="preserve"> Oscar-nominate</t>
    </r>
    <r>
      <rPr>
        <sz val="11"/>
        <color theme="1"/>
        <rFont val="Calibri"/>
        <family val="2"/>
        <scheme val="minor"/>
      </rPr>
      <t>... http://t.co/tmHIHpA6LI</t>
    </r>
  </si>
  <si>
    <r>
      <t>RT @common: Such an</t>
    </r>
    <r>
      <rPr>
        <sz val="11"/>
        <color rgb="FF008000"/>
        <rFont val="Calibri"/>
        <family val="2"/>
        <scheme val="minor"/>
      </rPr>
      <t xml:space="preserve"> honor</t>
    </r>
    <r>
      <rPr>
        <sz val="11"/>
        <color theme="1"/>
        <rFont val="Calibri"/>
        <family val="2"/>
        <scheme val="minor"/>
      </rPr>
      <t xml:space="preserve"> for me, @johnlegend @AVAETC and my @selmamovie family. Thanks to @TheAcademy #oscars http://t.co/LYhkejTxAr</t>
    </r>
  </si>
  <si>
    <r>
      <t>RT @Kimberly_Canete: â€œ@TheDailyEdge: #OscarsSoWhite Selma Blair's feeling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she didn't get nominatedâ€</t>
    </r>
  </si>
  <si>
    <r>
      <t>@HerringtonNBA @ByArienne: Tune in to @CBSThisMorning today to see me discussing #OscarNoms, race &amp;amp; Hollywood's diversity</t>
    </r>
    <r>
      <rPr>
        <sz val="11"/>
        <color rgb="FFFF0000"/>
        <rFont val="Calibri"/>
        <family val="2"/>
        <scheme val="minor"/>
      </rPr>
      <t xml:space="preserve"> problem</t>
    </r>
    <r>
      <rPr>
        <sz val="11"/>
        <color theme="1"/>
        <rFont val="Calibri"/>
        <family val="2"/>
        <scheme val="minor"/>
      </rPr>
      <t>. #Selma</t>
    </r>
  </si>
  <si>
    <r>
      <t>RT @common:</t>
    </r>
    <r>
      <rPr>
        <sz val="11"/>
        <color rgb="FF008000"/>
        <rFont val="Calibri"/>
        <family val="2"/>
        <scheme val="minor"/>
      </rPr>
      <t xml:space="preserve"> Blessing</t>
    </r>
    <r>
      <rPr>
        <sz val="11"/>
        <color theme="1"/>
        <rFont val="Calibri"/>
        <family val="2"/>
        <scheme val="minor"/>
      </rPr>
      <t>!  Thank U to @theacademy 4</t>
    </r>
    <r>
      <rPr>
        <sz val="11"/>
        <color rgb="FF008000"/>
        <rFont val="Calibri"/>
        <family val="2"/>
        <scheme val="minor"/>
      </rPr>
      <t xml:space="preserve"> nominating</t>
    </r>
    <r>
      <rPr>
        <sz val="11"/>
        <color theme="1"/>
        <rFont val="Calibri"/>
        <family val="2"/>
        <scheme val="minor"/>
      </rPr>
      <t xml:space="preserve"> â€œGloryâ€ by me and @johnlegend for @selmamovie especially on MLK bday! http://t.câ€¦</t>
    </r>
  </si>
  <si>
    <r>
      <t>RT @Talkmaster: Selma should have received more</t>
    </r>
    <r>
      <rPr>
        <sz val="11"/>
        <color rgb="FF008000"/>
        <rFont val="Calibri"/>
        <family val="2"/>
        <scheme val="minor"/>
      </rPr>
      <t xml:space="preserve"> Oscar nominations</t>
    </r>
    <r>
      <rPr>
        <sz val="11"/>
        <color theme="1"/>
        <rFont val="Calibri"/>
        <family val="2"/>
        <scheme val="minor"/>
      </rPr>
      <t>. Why? Because it's about MLK and he was black, that's why. Ask lyin' Al Sâ€¦</t>
    </r>
  </si>
  <si>
    <r>
      <t>#OscarsSoWhite they have never even</t>
    </r>
    <r>
      <rPr>
        <sz val="11"/>
        <color rgb="FFFF0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a black woman director. #SelmaMovie u 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in my book, #BlackLivesMatter #Oscars2015</t>
    </r>
  </si>
  <si>
    <r>
      <t>RT @USATODAY: Selma" get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by #OscarNoms, but not the Obamas: http://t.co/DFmyjICSNj (Photo: Atsushi Nishijima, AP) http://t.co/rLtjâ€¦"</t>
    </r>
  </si>
  <si>
    <r>
      <t>RT @Techn_Story:</t>
    </r>
    <r>
      <rPr>
        <sz val="11"/>
        <color rgb="FFFF0000"/>
        <rFont val="Calibri"/>
        <family val="2"/>
        <scheme val="minor"/>
      </rPr>
      <t xml:space="preserve"> Snubbing</t>
    </r>
    <r>
      <rPr>
        <sz val="11"/>
        <color theme="1"/>
        <rFont val="Calibri"/>
        <family val="2"/>
        <scheme val="minor"/>
      </rPr>
      <t xml:space="preserve"> 'Selma': The 2015 Oscars</t>
    </r>
    <r>
      <rPr>
        <sz val="11"/>
        <color rgb="FFFF0000"/>
        <rFont val="Calibri"/>
        <family val="2"/>
        <scheme val="minor"/>
      </rPr>
      <t xml:space="preserve"> missed</t>
    </r>
    <r>
      <rPr>
        <sz val="11"/>
        <color theme="1"/>
        <rFont val="Calibri"/>
        <family val="2"/>
        <scheme val="minor"/>
      </rPr>
      <t xml:space="preserve"> a chance to make history #Entertainment http://t.co/KirArgO1M9 http://t.co/sfhd9bâ€¦</t>
    </r>
  </si>
  <si>
    <r>
      <t>#DavidOyelowo  deserved an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 xml:space="preserve"> for depicting MLK in #SelmaMovie</t>
    </r>
  </si>
  <si>
    <r>
      <t>RT @thewayoftheid: #OscarsSoWhite They didn't see Selma but their housekeeper said it was</t>
    </r>
    <r>
      <rPr>
        <sz val="11"/>
        <color rgb="FF008000"/>
        <rFont val="Calibri"/>
        <family val="2"/>
        <scheme val="minor"/>
      </rPr>
      <t xml:space="preserve"> really good</t>
    </r>
    <r>
      <rPr>
        <sz val="11"/>
        <color theme="1"/>
        <rFont val="Calibri"/>
        <family val="2"/>
        <scheme val="minor"/>
      </rPr>
      <t>.</t>
    </r>
  </si>
  <si>
    <r>
      <t xml:space="preserve">#SelmaMovie 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rgb="FF008000"/>
        <rFont val="Calibri"/>
        <family val="2"/>
        <scheme val="minor"/>
      </rPr>
      <t xml:space="preserve"> big time</t>
    </r>
    <r>
      <rPr>
        <sz val="11"/>
        <color theme="1"/>
        <rFont val="Calibri"/>
        <family val="2"/>
        <scheme val="minor"/>
      </rPr>
      <t>. The #OscarsSoWhite remains a reality. @saba_h @washingtonpost</t>
    </r>
  </si>
  <si>
    <r>
      <t>#NigerianDailyNews â€˜Selmaâ€™ Scores Two Oscar Nominations, Gets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in Other</t>
    </r>
    <r>
      <rPr>
        <sz val="11"/>
        <color rgb="FF008000"/>
        <rFont val="Calibri"/>
        <family val="2"/>
        <scheme val="minor"/>
      </rPr>
      <t xml:space="preserve"> Major</t>
    </r>
    <r>
      <rPr>
        <sz val="11"/>
        <color theme="1"/>
        <rFont val="Calibri"/>
        <family val="2"/>
        <scheme val="minor"/>
      </rPr>
      <t xml:space="preserve"> Categories: ... http://t.co/Pvqey0E4R3 #World #News</t>
    </r>
  </si>
  <si>
    <r>
      <t>#AlSharpton's trying to figure out how to</t>
    </r>
    <r>
      <rPr>
        <sz val="11"/>
        <color rgb="FFFF0000"/>
        <rFont val="Calibri"/>
        <family val="2"/>
        <scheme val="minor"/>
      </rPr>
      <t xml:space="preserve"> punish</t>
    </r>
    <r>
      <rPr>
        <sz val="11"/>
        <color theme="1"/>
        <rFont val="Calibri"/>
        <family val="2"/>
        <scheme val="minor"/>
      </rPr>
      <t xml:space="preserve"> Hollywood for #Selma Oscar Snub.  #Title9</t>
    </r>
    <r>
      <rPr>
        <sz val="11"/>
        <color rgb="FF008000"/>
        <rFont val="Calibri"/>
        <family val="2"/>
        <scheme val="minor"/>
      </rPr>
      <t xml:space="preserve"> #AffirmativeAction Top</t>
    </r>
    <r>
      <rPr>
        <sz val="11"/>
        <color theme="1"/>
        <rFont val="Calibri"/>
        <family val="2"/>
        <scheme val="minor"/>
      </rPr>
      <t xml:space="preserve"> 10% http://t.co/ED1GjkgWaT</t>
    </r>
  </si>
  <si>
    <r>
      <t>RT @NewsHour: Past</t>
    </r>
    <r>
      <rPr>
        <sz val="11"/>
        <color rgb="FF008000"/>
        <rFont val="Calibri"/>
        <family val="2"/>
        <scheme val="minor"/>
      </rPr>
      <t xml:space="preserve"> #Oscar-winning</t>
    </r>
    <r>
      <rPr>
        <sz val="11"/>
        <color theme="1"/>
        <rFont val="Calibri"/>
        <family val="2"/>
        <scheme val="minor"/>
      </rPr>
      <t xml:space="preserve"> films have had historical</t>
    </r>
    <r>
      <rPr>
        <sz val="11"/>
        <color rgb="FFFF0000"/>
        <rFont val="Calibri"/>
        <family val="2"/>
        <scheme val="minor"/>
      </rPr>
      <t xml:space="preserve"> inaccuracies</t>
    </r>
    <r>
      <rPr>
        <sz val="11"/>
        <color theme="1"/>
        <rFont val="Calibri"/>
        <family val="2"/>
        <scheme val="minor"/>
      </rPr>
      <t>. Why was Selma snubbed? http://t.co/uyqWdkisvU</t>
    </r>
  </si>
  <si>
    <r>
      <t>Common Doesnâ€™t Think â€˜Selmaâ€™ Was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At The Oscars: Watch http://t.co/TjF62EY2Ar</t>
    </r>
  </si>
  <si>
    <r>
      <t>Watch Peter Travers Blast 'Selma,' 'Lego Movie' Oscar Snubs Â»http://t.co/5S9EJBCvyxÂ«</t>
    </r>
    <r>
      <rPr>
        <sz val="11"/>
        <color rgb="FF008000"/>
        <rFont val="Calibri"/>
        <family val="2"/>
        <scheme val="minor"/>
      </rPr>
      <t xml:space="preserve"> #celebrity</t>
    </r>
    <r>
      <rPr>
        <sz val="11"/>
        <color theme="1"/>
        <rFont val="Calibri"/>
        <family val="2"/>
        <scheme val="minor"/>
      </rPr>
      <t xml:space="preserve"> Maroon 5 - Sugar</t>
    </r>
  </si>
  <si>
    <r>
      <t>RT @TheObamaDiary: 5:30 today: The President holds a screening of Selma at the White House - hey @TheAcademy, you should drop by</t>
    </r>
    <r>
      <rPr>
        <sz val="11"/>
        <color rgb="FF008000"/>
        <rFont val="Calibri"/>
        <family val="2"/>
        <scheme val="minor"/>
      </rPr>
      <t xml:space="preserve"> ;-)</t>
    </r>
    <r>
      <rPr>
        <sz val="11"/>
        <color theme="1"/>
        <rFont val="Calibri"/>
        <family val="2"/>
        <scheme val="minor"/>
      </rPr>
      <t xml:space="preserve"> http:/â€¦</t>
    </r>
  </si>
  <si>
    <r>
      <t xml:space="preserve">Critics </t>
    </r>
    <r>
      <rPr>
        <sz val="11"/>
        <color theme="1"/>
        <rFont val="Calibri"/>
        <family val="2"/>
        <scheme val="minor"/>
      </rPr>
      <t>Snub http://t.co/D4VLsvSpzW RT @Mediaite: @WhiteHouse Screens #Selma Day After #Oscars http://t.co/6ikDLqOEcY http://t.co/ehbjtAGJV8</t>
    </r>
  </si>
  <si>
    <r>
      <t>RT @GoodMenProject: Oscar Nomination or Voter Registrations: How toÂ</t>
    </r>
    <r>
      <rPr>
        <sz val="11"/>
        <color rgb="FF008000"/>
        <rFont val="Calibri"/>
        <family val="2"/>
        <scheme val="minor"/>
      </rPr>
      <t> Properly Honor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Brilliance</t>
    </r>
    <r>
      <rPr>
        <sz val="11"/>
        <color theme="1"/>
        <rFont val="Calibri"/>
        <family val="2"/>
        <scheme val="minor"/>
      </rPr>
      <t xml:space="preserve"> of â€˜Selmaâ€™: Selmaâ€™s legacy will ... http:â€¦</t>
    </r>
  </si>
  <si>
    <r>
      <t>RT @WritersofColour:</t>
    </r>
    <r>
      <rPr>
        <sz val="11"/>
        <color rgb="FFFF0000"/>
        <rFont val="Calibri"/>
        <family val="2"/>
        <scheme val="minor"/>
      </rPr>
      <t xml:space="preserve"> :-/</t>
    </r>
    <r>
      <rPr>
        <sz val="11"/>
        <color theme="1"/>
        <rFont val="Calibri"/>
        <family val="2"/>
        <scheme val="minor"/>
      </rPr>
      <t xml:space="preserve"> @THR: #Oscars: Academy Mistook One #Selma Actress for Another http://t.co/024NyhzEhC http://t.co/QjGKKE9xkm""</t>
    </r>
  </si>
  <si>
    <r>
      <t>The</t>
    </r>
    <r>
      <rPr>
        <sz val="11"/>
        <color rgb="FFFF0000"/>
        <rFont val="Calibri"/>
        <family val="2"/>
        <scheme val="minor"/>
      </rPr>
      <t xml:space="preserve"> Snubbing</t>
    </r>
    <r>
      <rPr>
        <sz val="11"/>
        <color theme="1"/>
        <rFont val="Calibri"/>
        <family val="2"/>
        <scheme val="minor"/>
      </rPr>
      <t xml:space="preserve"> of Ava Duvernay &amp;amp; Selma in the Oscar 2015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http://t.co/W1U9h8HpA2</t>
    </r>
  </si>
  <si>
    <r>
      <t>SNL"</t>
    </r>
    <r>
      <rPr>
        <sz val="11"/>
        <color rgb="FFFF0000"/>
        <rFont val="Calibri"/>
        <family val="2"/>
        <scheme val="minor"/>
      </rPr>
      <t xml:space="preserve"> mocks</t>
    </r>
    <r>
      <rPr>
        <sz val="11"/>
        <color theme="1"/>
        <rFont val="Calibri"/>
        <family val="2"/>
        <scheme val="minor"/>
      </rPr>
      <t xml:space="preserve"> "Selma" Oscar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in cold open http://t.co/18HVNK57lf"</t>
    </r>
  </si>
  <si>
    <r>
      <t>Well, let's see why people are</t>
    </r>
    <r>
      <rPr>
        <sz val="11"/>
        <color rgb="FFFF0000"/>
        <rFont val="Calibri"/>
        <family val="2"/>
        <scheme val="minor"/>
      </rPr>
      <t xml:space="preserve"> complaining</t>
    </r>
    <r>
      <rPr>
        <sz val="11"/>
        <color theme="1"/>
        <rFont val="Calibri"/>
        <family val="2"/>
        <scheme val="minor"/>
      </rPr>
      <t xml:space="preserve"> about the lack of</t>
    </r>
    <r>
      <rPr>
        <sz val="11"/>
        <color rgb="FF008000"/>
        <rFont val="Calibri"/>
        <family val="2"/>
        <scheme val="minor"/>
      </rPr>
      <t xml:space="preserve"> #Oscar nominations</t>
    </r>
    <r>
      <rPr>
        <sz val="11"/>
        <color theme="1"/>
        <rFont val="Calibri"/>
        <family val="2"/>
        <scheme val="minor"/>
      </rPr>
      <t xml:space="preserve"> this has. #Selmaâ€¦ http://t.co/YR1srzCmMY</t>
    </r>
  </si>
  <si>
    <r>
      <t>Maureen Dowd on Selma": Not Just a Movie http://t.co/C3j5mT1oEh #Oscars</t>
    </r>
    <r>
      <rPr>
        <sz val="11"/>
        <color rgb="FFFF0000"/>
        <rFont val="Calibri"/>
        <family val="2"/>
        <scheme val="minor"/>
      </rPr>
      <t xml:space="preserve"> #racism</t>
    </r>
    <r>
      <rPr>
        <sz val="11"/>
        <color theme="1"/>
        <rFont val="Calibri"/>
        <family val="2"/>
        <scheme val="minor"/>
      </rPr>
      <t xml:space="preserve"> #OscarsSoWhite #tcot #tpot #tgdn #hashtagabunchofotherstuff"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</si>
  <si>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Matters" by DAVID CARR via NYT http://t.co/Z5Wcp3l0PS"</t>
    </r>
  </si>
  <si>
    <r>
      <t>The Media Equation: 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http://t.co/mPQMJxlcoZ</t>
    </r>
  </si>
  <si>
    <r>
      <t>The Media Equation: 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http://t.co/7xrnKmnvut #jobs #business #sales #economy #marketing #soci...</t>
    </r>
  </si>
  <si>
    <r>
      <t>The Media Equation: 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Matters: In general, the film</t>
    </r>
    <r>
      <rPr>
        <sz val="11"/>
        <color rgb="FF008000"/>
        <rFont val="Calibri"/>
        <family val="2"/>
        <scheme val="minor"/>
      </rPr>
      <t xml:space="preserve"> academy</t>
    </r>
    <r>
      <rPr>
        <sz val="11"/>
        <color theme="1"/>
        <rFont val="Calibri"/>
        <family val="2"/>
        <scheme val="minor"/>
      </rPr>
      <t xml:space="preserve"> and the industry... http://t.co/1ZHrB6aV1S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</si>
  <si>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http://t.co/X7J9H82781</t>
    </r>
  </si>
  <si>
    <r>
      <t>RT @TammyGarnes: The @TuskegeeUniv choir joins @johnlegend &amp;amp; @common on the #Selma Edmund Pettus bridge to sing</t>
    </r>
    <r>
      <rPr>
        <sz val="11"/>
        <color rgb="FF008000"/>
        <rFont val="Calibri"/>
        <family val="2"/>
        <scheme val="minor"/>
      </rPr>
      <t xml:space="preserve"> #Glory</t>
    </r>
    <r>
      <rPr>
        <sz val="11"/>
        <color theme="1"/>
        <rFont val="Calibri"/>
        <family val="2"/>
        <scheme val="minor"/>
      </rPr>
      <t>! @TheAcademy http://â€¦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</si>
  <si>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via @nytimes http://t.co/OUo73JVXVV #Trending #Biz #News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</si>
  <si>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Matters" by DAVID CARR via NYT http://t.co/4bsxcjRYSh"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</si>
  <si>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Matters, by @davidcarr3d (via @nytimes) http://t.co/1xbQcGROqa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</si>
  <si>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http://t.co/yuK5YNedyF</t>
    </r>
  </si>
  <si>
    <r>
      <t>Just watched #Selma w/fam</t>
    </r>
    <r>
      <rPr>
        <sz val="11"/>
        <color rgb="FFFF0000"/>
        <rFont val="Calibri"/>
        <family val="2"/>
        <scheme val="minor"/>
      </rPr>
      <t xml:space="preserve"> difficult</t>
    </r>
    <r>
      <rPr>
        <sz val="11"/>
        <color theme="1"/>
        <rFont val="Calibri"/>
        <family val="2"/>
        <scheme val="minor"/>
      </rPr>
      <t xml:space="preserve"> but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>, should be up for an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(@ AMC Stonecrest 16 - @amctheatres) https://t.co/rx20ZGf4Kj</t>
    </r>
  </si>
  <si>
    <r>
      <t>RT @EBONYMag: .@Common &amp;amp; @johnlegend score again for #Selma as they gain an #OscarsNoms for</t>
    </r>
    <r>
      <rPr>
        <sz val="11"/>
        <color rgb="FF008000"/>
        <rFont val="Calibri"/>
        <family val="2"/>
        <scheme val="minor"/>
      </rPr>
      <t xml:space="preserve"> Glory</t>
    </r>
    <r>
      <rPr>
        <sz val="11"/>
        <color theme="1"/>
        <rFont val="Calibri"/>
        <family val="2"/>
        <scheme val="minor"/>
      </rPr>
      <t>!" http://t.co/kwFuoj8bZW"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</si>
  <si>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Matters, via @nytimes http://t.co/nwiMOAe1aA</t>
    </r>
  </si>
  <si>
    <r>
      <t>RT @keithboykin: New York Times media columnist David Carr: 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Matters. http://t.co/1XLrOXt2Ll http://t.coâ€¦</t>
    </r>
  </si>
  <si>
    <r>
      <t>RT @Remroum: While Selma gets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at the Oscars, a movie</t>
    </r>
    <r>
      <rPr>
        <sz val="11"/>
        <color rgb="FF008000"/>
        <rFont val="Calibri"/>
        <family val="2"/>
        <scheme val="minor"/>
      </rPr>
      <t xml:space="preserve"> glorifying</t>
    </r>
    <r>
      <rPr>
        <sz val="11"/>
        <color theme="1"/>
        <rFont val="Calibri"/>
        <family val="2"/>
        <scheme val="minor"/>
      </rPr>
      <t xml:space="preserve"> a</t>
    </r>
    <r>
      <rPr>
        <sz val="11"/>
        <color rgb="FFFF0000"/>
        <rFont val="Calibri"/>
        <family val="2"/>
        <scheme val="minor"/>
      </rPr>
      <t xml:space="preserve"> sniper</t>
    </r>
    <r>
      <rPr>
        <sz val="11"/>
        <color theme="1"/>
        <rFont val="Calibri"/>
        <family val="2"/>
        <scheme val="minor"/>
      </rPr>
      <t xml:space="preserve"> in Iraq</t>
    </r>
    <r>
      <rPr>
        <sz val="11"/>
        <color rgb="FFFF0000"/>
        <rFont val="Calibri"/>
        <family val="2"/>
        <scheme val="minor"/>
      </rPr>
      <t xml:space="preserve"> shatters</t>
    </r>
    <r>
      <rPr>
        <sz val="11"/>
        <color theme="1"/>
        <rFont val="Calibri"/>
        <family val="2"/>
        <scheme val="minor"/>
      </rPr>
      <t xml:space="preserve"> box office records. This is America.</t>
    </r>
  </si>
  <si>
    <r>
      <t>Saw that #SelmaMovie</t>
    </r>
    <r>
      <rPr>
        <sz val="11"/>
        <color rgb="FF008000"/>
        <rFont val="Calibri"/>
        <family val="2"/>
        <scheme val="minor"/>
      </rPr>
      <t xml:space="preserve"> good job</t>
    </r>
    <r>
      <rPr>
        <sz val="11"/>
        <color theme="1"/>
        <rFont val="Calibri"/>
        <family val="2"/>
        <scheme val="minor"/>
      </rPr>
      <t xml:space="preserve"> to all who worked hard, why David Oyelowo wasn't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Oscar is beyond me... #moviehithome</t>
    </r>
  </si>
  <si>
    <r>
      <t>Common on Selma 's Oscar noms &amp;amp;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>! - YouTube http://t.co/m5GxYK8Wkh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</si>
  <si>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http://t.co/2bDVV5ADCx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</si>
  <si>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http://t.co/5nfS6PLViB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</si>
  <si>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http://t.co/qneLp3Jqxh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</si>
  <si>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http://t.co/e3UGbJzCyE</t>
    </r>
  </si>
  <si>
    <r>
      <t>RT @GMA: #Oscars: @AVAETC, @Oprah discuss @TheAcademy</t>
    </r>
    <r>
      <rPr>
        <sz val="11"/>
        <color rgb="FF008000"/>
        <rFont val="Calibri"/>
        <family val="2"/>
        <scheme val="minor"/>
      </rPr>
      <t xml:space="preserve"> Awards nominated</t>
    </r>
    <r>
      <rPr>
        <sz val="11"/>
        <color theme="1"/>
        <rFont val="Calibri"/>
        <family val="2"/>
        <scheme val="minor"/>
      </rPr>
      <t xml:space="preserve"> @SelmaMovie with @RobinRoberts: http://t.co/7898BIZ3N4 http://t.co/Zâ€¦</t>
    </r>
  </si>
  <si>
    <r>
      <t>â€˜Selmaâ€™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(According to Twitter) - â€˜Selmaâ€™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>... http://t.co/qoWpNlOJxl</t>
    </r>
  </si>
  <si>
    <r>
      <t>â€˜Selmaâ€™ Will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(According to Twitter) http://t.co/dlOBokhih3</t>
    </r>
  </si>
  <si>
    <r>
      <t>RT @ShaunKing: Oscar voter states he was</t>
    </r>
    <r>
      <rPr>
        <sz val="11"/>
        <color rgb="FFFF0000"/>
        <rFont val="Calibri"/>
        <family val="2"/>
        <scheme val="minor"/>
      </rPr>
      <t xml:space="preserve"> offended</t>
    </r>
    <r>
      <rPr>
        <sz val="11"/>
        <color theme="1"/>
        <rFont val="Calibri"/>
        <family val="2"/>
        <scheme val="minor"/>
      </rPr>
      <t>" when Selma cast "stirred</t>
    </r>
    <r>
      <rPr>
        <sz val="11"/>
        <color rgb="FFFF0000"/>
        <rFont val="Calibri"/>
        <family val="2"/>
        <scheme val="minor"/>
      </rPr>
      <t xml:space="preserve"> shit</t>
    </r>
    <r>
      <rPr>
        <sz val="11"/>
        <color theme="1"/>
        <rFont val="Calibri"/>
        <family val="2"/>
        <scheme val="minor"/>
      </rPr>
      <t xml:space="preserve"> up" by wearing "I Can't Breathe" t-shirts.http://t.co/Dâ€¦"</t>
    </r>
  </si>
  <si>
    <r>
      <t>RT @nytimes: If tweets were votes, â€œSelmaâ€ would take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at the Academy Awards http://t.co/iawXP7ky5N</t>
    </r>
  </si>
  <si>
    <r>
      <t>#SelmaMovie RT @THRAwards:</t>
    </r>
    <r>
      <rPr>
        <sz val="11"/>
        <color rgb="FFFF0000"/>
        <rFont val="Calibri"/>
        <family val="2"/>
        <scheme val="minor"/>
      </rPr>
      <t xml:space="preserve"> Brutally</t>
    </r>
    <r>
      <rPr>
        <sz val="11"/>
        <color rgb="FF008000"/>
        <rFont val="Calibri"/>
        <family val="2"/>
        <scheme val="minor"/>
      </rPr>
      <t xml:space="preserve"> Honest</t>
    </r>
    <r>
      <rPr>
        <sz val="11"/>
        <color theme="1"/>
        <rFont val="Calibri"/>
        <family val="2"/>
        <scheme val="minor"/>
      </rPr>
      <t xml:space="preserve"> Oscar Ballot No. 2 http://t.co/46XFNJnvJH http://t.co/MhdsPsJlSb</t>
    </r>
  </si>
  <si>
    <r>
      <t>RT @I_Cant_Breathe_: Oscar voter states that 'I Can't Breathe' T-shirts worn by Selma cast were</t>
    </r>
    <r>
      <rPr>
        <sz val="11"/>
        <color rgb="FFFF0000"/>
        <rFont val="Calibri"/>
        <family val="2"/>
        <scheme val="minor"/>
      </rPr>
      <t xml:space="preserve"> offensive</t>
    </r>
    <r>
      <rPr>
        <sz val="11"/>
        <color theme="1"/>
        <rFont val="Calibri"/>
        <family val="2"/>
        <scheme val="minor"/>
      </rPr>
      <t>"Anâ€¦ http://t.co/AtTA8esGDd httâ€¦"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</si>
  <si>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http://t.co/zOKTtCAc5u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</si>
  <si>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http://t.co/mynMl7A0F2</t>
    </r>
  </si>
  <si>
    <r>
      <t>And the Oscar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Caucasian goes to..." via @Gawker #SelmaMovie"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</si>
  <si>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http://t.co/1oS0cPPqIW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</si>
  <si>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http://t.co/emkbGFFdA5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</si>
  <si>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http://t.co/BpGHuEn9oO</t>
    </r>
  </si>
  <si>
    <r>
      <t>RT @Kimberly_Canete: @voxdotcom: Selma was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because the average Oscar voter is a 63-year-old white man http://t.co/Lv44cTM3YU http:â€¦"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</si>
  <si>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http://t.co/mNrJFbmlWd</t>
    </r>
  </si>
  <si>
    <r>
      <t>Oscars:</t>
    </r>
    <r>
      <rPr>
        <sz val="11"/>
        <color theme="1"/>
        <rFont val="Calibri"/>
        <family val="2"/>
        <scheme val="minor"/>
      </rPr>
      <t xml:space="preserve"> Academy Mistook One â€˜Selmaâ€™ Actress for Another http://t.co/V65glP5YY7</t>
    </r>
  </si>
  <si>
    <r>
      <t>RT @craigzadan: Exclusive: Academy president speaks out after Oscar 'Selma'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put spotlight on Hollywood diversity http://t.co/5XP8HYhLâ€¦</t>
    </r>
  </si>
  <si>
    <r>
      <t>RT @nytimes: 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Selma" matters http://t.co/80Mxg6X237"</t>
    </r>
  </si>
  <si>
    <r>
      <t>Selma" received #OscarNom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category. The</t>
    </r>
    <r>
      <rPr>
        <sz val="11"/>
        <color rgb="FF008000"/>
        <rFont val="Calibri"/>
        <family val="2"/>
        <scheme val="minor"/>
      </rPr>
      <t xml:space="preserve"> winner</t>
    </r>
    <r>
      <rPr>
        <sz val="11"/>
        <color theme="1"/>
        <rFont val="Calibri"/>
        <family val="2"/>
        <scheme val="minor"/>
      </rPr>
      <t xml:space="preserve"> will be chosen using ranked choice voting. #MLKDay2015"</t>
    </r>
  </si>
  <si>
    <r>
      <t>House On The Rock to host David Oyelowo, other cast members of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movie â€˜Selmaâ€™ http://t.co/TZVwH623x8</t>
    </r>
  </si>
  <si>
    <r>
      <t>I've seen Selma and don't understand how David Oyelowo and Carmen Ejogo were passed over for Academy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.</t>
    </r>
  </si>
  <si>
    <r>
      <t>Selma was</t>
    </r>
    <r>
      <rPr>
        <sz val="11"/>
        <color rgb="FF008000"/>
        <rFont val="Calibri"/>
        <family val="2"/>
        <scheme val="minor"/>
      </rPr>
      <t xml:space="preserve"> so good</t>
    </r>
    <r>
      <rPr>
        <sz val="11"/>
        <color theme="1"/>
        <rFont val="Calibri"/>
        <family val="2"/>
        <scheme val="minor"/>
      </rPr>
      <t>. I don't understand how David Oyelowo was not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the Oscar. He was</t>
    </r>
    <r>
      <rPr>
        <sz val="11"/>
        <color rgb="FF008000"/>
        <rFont val="Calibri"/>
        <family val="2"/>
        <scheme val="minor"/>
      </rPr>
      <t xml:space="preserve"> incredible</t>
    </r>
    <r>
      <rPr>
        <sz val="11"/>
        <color theme="1"/>
        <rFont val="Calibri"/>
        <family val="2"/>
        <scheme val="minor"/>
      </rPr>
      <t>.</t>
    </r>
  </si>
  <si>
    <r>
      <t xml:space="preserve">Making Sense </t>
    </r>
    <r>
      <rPr>
        <sz val="11"/>
        <color theme="1"/>
        <rFont val="Calibri"/>
        <family val="2"/>
        <scheme val="minor"/>
      </rPr>
      <t>of Selma: This year the Oscar nominees were announced on January 15, which happens to be the actu... http://t.co/eV38W8qQD5</t>
    </r>
  </si>
  <si>
    <r>
      <t>The biggest</t>
    </r>
    <r>
      <rPr>
        <sz val="11"/>
        <color rgb="FFFF0000"/>
        <rFont val="Calibri"/>
        <family val="2"/>
        <scheme val="minor"/>
      </rPr>
      <t xml:space="preserve"> problem</t>
    </r>
    <r>
      <rPr>
        <sz val="11"/>
        <color theme="1"/>
        <rFont val="Calibri"/>
        <family val="2"/>
        <scheme val="minor"/>
      </rPr>
      <t xml:space="preserve"> with â€˜Selmaâ€™ has nothing to do with LBJ or the Oscars - The Washington Post http://t.co/mJ46MFLzkq</t>
    </r>
  </si>
  <si>
    <r>
      <t>RT @necolebitchie: â€˜Selmaâ€™ Snags Two Oscar Nominations, But Still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http://t.co/iJVa9q2gfA http://t.co/uFzq0fqNkB</t>
    </r>
  </si>
  <si>
    <r>
      <t>Columnist @BarrySaunders9 says don't march on Hollywood after Selma's" #Oscars</t>
    </r>
    <r>
      <rPr>
        <sz val="11"/>
        <color rgb="FFFF0000"/>
        <rFont val="Calibri"/>
        <family val="2"/>
        <scheme val="minor"/>
      </rPr>
      <t xml:space="preserve"> snub</t>
    </r>
    <r>
      <rPr>
        <sz val="11"/>
        <color theme="1"/>
        <rFont val="Calibri"/>
        <family val="2"/>
        <scheme val="minor"/>
      </rPr>
      <t xml:space="preserve"> http://t.co/iNKySvt4WD http://t.co/PNqaaYv0fM"</t>
    </r>
  </si>
  <si>
    <r>
      <t>Here's the one reason #Selma was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by the Oscars http://t.co/8l9esViMGk via @glennbeck</t>
    </r>
  </si>
  <si>
    <r>
      <t>Finished our day remembering #MLK with the film Selma." Powerful! And seemingly</t>
    </r>
    <r>
      <rPr>
        <sz val="11"/>
        <color rgb="FFFF0000"/>
        <rFont val="Calibri"/>
        <family val="2"/>
        <scheme val="minor"/>
      </rPr>
      <t xml:space="preserve"> unconscionable</t>
    </r>
    <r>
      <rPr>
        <sz val="11"/>
        <color theme="1"/>
        <rFont val="Calibri"/>
        <family val="2"/>
        <scheme val="minor"/>
      </rPr>
      <t xml:space="preserve"> Oscar snub. #civilrights #SelmaMovie"</t>
    </r>
  </si>
  <si>
    <r>
      <t>@Oprah Loved Selma.</t>
    </r>
    <r>
      <rPr>
        <sz val="11"/>
        <color rgb="FF008000"/>
        <rFont val="Calibri"/>
        <family val="2"/>
        <scheme val="minor"/>
      </rPr>
      <t xml:space="preserve"> Appreciated</t>
    </r>
    <r>
      <rPr>
        <sz val="11"/>
        <color theme="1"/>
        <rFont val="Calibri"/>
        <family val="2"/>
        <scheme val="minor"/>
      </rPr>
      <t xml:space="preserve"> d</t>
    </r>
    <r>
      <rPr>
        <sz val="11"/>
        <color rgb="FF008000"/>
        <rFont val="Calibri"/>
        <family val="2"/>
        <scheme val="minor"/>
      </rPr>
      <t xml:space="preserve"> truth</t>
    </r>
    <r>
      <rPr>
        <sz val="11"/>
        <color theme="1"/>
        <rFont val="Calibri"/>
        <family val="2"/>
        <scheme val="minor"/>
      </rPr>
      <t>, realism &amp;amp; humanity portrayed. No wonder it was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by d #Oscars.Not d typical hollywood script</t>
    </r>
  </si>
  <si>
    <r>
      <t>RT @desusnice: The only way Selma could have gotten more than 2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http://t.co/9tvgOwCkHN</t>
    </r>
  </si>
  <si>
    <r>
      <t>Selma being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at the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is the epitome of hollywhite displaying it's</t>
    </r>
    <r>
      <rPr>
        <sz val="11"/>
        <color rgb="FFFF0000"/>
        <rFont val="Calibri"/>
        <family val="2"/>
        <scheme val="minor"/>
      </rPr>
      <t xml:space="preserve"> disgusting racism</t>
    </r>
    <r>
      <rPr>
        <sz val="11"/>
        <color theme="1"/>
        <rFont val="Calibri"/>
        <family val="2"/>
        <scheme val="minor"/>
      </rPr>
      <t xml:space="preserve"> they've been doing it for years...</t>
    </r>
  </si>
  <si>
    <r>
      <t>RT @voxdotcom: Selma was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because the average Oscar voter is a 63-year-old white man http://t.co/EtvZUMAKMp http://t.co/mswp3t8wuM</t>
    </r>
  </si>
  <si>
    <r>
      <t>RT @coopah: Social media buzzing last week after Selma" received only 2</t>
    </r>
    <r>
      <rPr>
        <sz val="11"/>
        <color rgb="FF008000"/>
        <rFont val="Calibri"/>
        <family val="2"/>
        <scheme val="minor"/>
      </rPr>
      <t xml:space="preserve"> Oscar nominations</t>
    </r>
    <r>
      <rPr>
        <sz val="11"/>
        <color theme="1"/>
        <rFont val="Calibri"/>
        <family val="2"/>
        <scheme val="minor"/>
      </rPr>
      <t xml:space="preserve">  | http://t.co/ffJZetNh9P http://t.co/pxddTza1mdâ€¦"</t>
    </r>
  </si>
  <si>
    <r>
      <t xml:space="preserve">Making Sense </t>
    </r>
    <r>
      <rPr>
        <sz val="11"/>
        <color theme="1"/>
        <rFont val="Calibri"/>
        <family val="2"/>
        <scheme val="minor"/>
      </rPr>
      <t>of Selma: By Julie Leininger Pycior This year the Oscar nominees were announced on January 15, wh... http://t.co/uD63ukCm3j</t>
    </r>
  </si>
  <si>
    <r>
      <t>@DylanCate ... Selma was</t>
    </r>
    <r>
      <rPr>
        <sz val="11"/>
        <color rgb="FFFF0000"/>
        <rFont val="Calibri"/>
        <family val="2"/>
        <scheme val="minor"/>
      </rPr>
      <t xml:space="preserve"> snubbed</t>
    </r>
    <r>
      <rPr>
        <sz val="11"/>
        <color theme="1"/>
        <rFont val="Calibri"/>
        <family val="2"/>
        <scheme val="minor"/>
      </rPr>
      <t xml:space="preserve"> because the average Oscar voter is a 63-year-old white man http://t.co/v0qiJOZQr9 http://t.co/D9qjdT8Qms""</t>
    </r>
  </si>
  <si>
    <r>
      <t>RT @SuperKaosIzHere: If #AlSharpton wants to</t>
    </r>
    <r>
      <rPr>
        <sz val="11"/>
        <color rgb="FFFF0000"/>
        <rFont val="Calibri"/>
        <family val="2"/>
        <scheme val="minor"/>
      </rPr>
      <t xml:space="preserve"> blame</t>
    </r>
    <r>
      <rPr>
        <sz val="11"/>
        <color theme="1"/>
        <rFont val="Calibri"/>
        <family val="2"/>
        <scheme val="minor"/>
      </rPr>
      <t xml:space="preserve"> someone for the lack of Academy Awards for #SelmaMovie he need only look to Director @AVâ€¦</t>
    </r>
  </si>
  <si>
    <r>
      <t>Wilmore goes straight at SELMA/Duvernay: â€œOh, black people didnâ€™t get nominated for an Oscar? [Yawn.] I mean I guess Iâ€™m</t>
    </r>
    <r>
      <rPr>
        <sz val="11"/>
        <color rgb="FFFF0000"/>
        <rFont val="Calibri"/>
        <family val="2"/>
        <scheme val="minor"/>
      </rPr>
      <t xml:space="preserve"> mad</t>
    </r>
    <r>
      <rPr>
        <sz val="11"/>
        <color theme="1"/>
        <rFont val="Calibri"/>
        <family val="2"/>
        <scheme val="minor"/>
      </rPr>
      <t>.â€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</si>
  <si>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http://t.co/p8FADTNb8S</t>
    </r>
  </si>
  <si>
    <r>
      <t>Oscars:</t>
    </r>
    <r>
      <rPr>
        <sz val="11"/>
        <color theme="1"/>
        <rFont val="Calibri"/>
        <family val="2"/>
        <scheme val="minor"/>
      </rPr>
      <t xml:space="preserve"> â€˜Selmaâ€™ Actor Tim Roth Weighs in on Filmâ€™s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http://t.co/Ny3zfAQO1p</t>
    </r>
  </si>
  <si>
    <r>
      <t>David Oyelowo and cast of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 coming to Nigeria http://t.co/w5cEpoFJ6X http://t.co/hTFkBJnoqA</t>
    </r>
  </si>
  <si>
    <r>
      <t>David Oyelowo and cast of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 coming to Nigeria http://t.co/dAcTsQpnWh</t>
    </r>
  </si>
  <si>
    <r>
      <t>David Oyelowo and cast of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 coming to Nigeria http://t.co/zdu1zUG53K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</si>
  <si>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- http://t.co/Ni8m0dfhZx http://t.co/2FIKxSjzDU</t>
    </r>
  </si>
  <si>
    <r>
      <t>David Oyelowo and cast of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 coming to Nigeriahttp://t.co/XcU4ruhZyo via @9jahitz http://t.co/w2FoF3xaJD</t>
    </r>
  </si>
  <si>
    <r>
      <t>RT @guardian: After Oscar race</t>
    </r>
    <r>
      <rPr>
        <sz val="11"/>
        <color rgb="FFFF0000"/>
        <rFont val="Calibri"/>
        <family val="2"/>
        <scheme val="minor"/>
      </rPr>
      <t xml:space="preserve"> debacle</t>
    </r>
    <r>
      <rPr>
        <sz val="11"/>
        <color theme="1"/>
        <rFont val="Calibri"/>
        <family val="2"/>
        <scheme val="minor"/>
      </rPr>
      <t>, Academy</t>
    </r>
    <r>
      <rPr>
        <sz val="11"/>
        <color rgb="FFFF0000"/>
        <rFont val="Calibri"/>
        <family val="2"/>
        <scheme val="minor"/>
      </rPr>
      <t xml:space="preserve"> mistakes</t>
    </r>
    <r>
      <rPr>
        <sz val="11"/>
        <color theme="1"/>
        <rFont val="Calibri"/>
        <family val="2"/>
        <scheme val="minor"/>
      </rPr>
      <t xml:space="preserve"> one Selma actor for another http://t.co/cVPFxfmPcr</t>
    </r>
  </si>
  <si>
    <r>
      <t>Scenes from the march from Selma to Montgomery, now a motion picture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Oscar http://t.co/mSRVJNOZWZ</t>
    </r>
  </si>
  <si>
    <r>
      <t>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#SelmaMovie Mattershttp://t.co/JdypE8ekFD</t>
    </r>
  </si>
  <si>
    <r>
      <t>U.S. students can see 'Selma' for free: More than 275,000</t>
    </r>
    <r>
      <rPr>
        <sz val="11"/>
        <color rgb="FF008000"/>
        <rFont val="Calibri"/>
        <family val="2"/>
        <scheme val="minor"/>
      </rPr>
      <t xml:space="preserve"> free tickets</t>
    </r>
    <r>
      <rPr>
        <sz val="11"/>
        <color theme="1"/>
        <rFont val="Calibri"/>
        <family val="2"/>
        <scheme val="minor"/>
      </rPr>
      <t xml:space="preserve"> to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 are a... http://t.co/gNxcuraJ2I</t>
    </r>
  </si>
  <si>
    <r>
      <t>U.S. students can see 'Selma' for free: More than 275,000</t>
    </r>
    <r>
      <rPr>
        <sz val="11"/>
        <color rgb="FF008000"/>
        <rFont val="Calibri"/>
        <family val="2"/>
        <scheme val="minor"/>
      </rPr>
      <t xml:space="preserve"> free tickets</t>
    </r>
    <r>
      <rPr>
        <sz val="11"/>
        <color theme="1"/>
        <rFont val="Calibri"/>
        <family val="2"/>
        <scheme val="minor"/>
      </rPr>
      <t xml:space="preserve"> to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 are a... http://t.co/BcScICcn0w</t>
    </r>
  </si>
  <si>
    <r>
      <t>U.S. students can see 'Selma' for free: More than 275,000</t>
    </r>
    <r>
      <rPr>
        <sz val="11"/>
        <color rgb="FF008000"/>
        <rFont val="Calibri"/>
        <family val="2"/>
        <scheme val="minor"/>
      </rPr>
      <t xml:space="preserve"> free tickets</t>
    </r>
    <r>
      <rPr>
        <sz val="11"/>
        <color theme="1"/>
        <rFont val="Calibri"/>
        <family val="2"/>
        <scheme val="minor"/>
      </rPr>
      <t xml:space="preserve"> to the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Selma are a... http://t.co/sS27GbE4qn</t>
    </r>
  </si>
  <si>
    <r>
      <t>Oscars:</t>
    </r>
    <r>
      <rPr>
        <sz val="11"/>
        <color theme="1"/>
        <rFont val="Calibri"/>
        <family val="2"/>
        <scheme val="minor"/>
      </rPr>
      <t xml:space="preserve"> 'Selma' Actor Tim Roth Weighs in on Film's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 xml:space="preserve"> http://t.co/hZdikhFggy</t>
    </r>
  </si>
  <si>
    <r>
      <t>Oscars:</t>
    </r>
    <r>
      <rPr>
        <sz val="11"/>
        <color theme="1"/>
        <rFont val="Calibri"/>
        <family val="2"/>
        <scheme val="minor"/>
      </rPr>
      <t xml:space="preserve"> 'Selma' Actor Tim Roth Weighs In on Film's</t>
    </r>
    <r>
      <rPr>
        <sz val="11"/>
        <color rgb="FFFF0000"/>
        <rFont val="Calibri"/>
        <family val="2"/>
        <scheme val="minor"/>
      </rPr>
      <t xml:space="preserve"> Snubs</t>
    </r>
    <r>
      <rPr>
        <sz val="11"/>
        <color theme="1"/>
        <rFont val="Calibri"/>
        <family val="2"/>
        <scheme val="minor"/>
      </rPr>
      <t>: The film was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but</t>
    </r>
    <r>
      <rPr>
        <sz val="11"/>
        <color rgb="FFFF0000"/>
        <rFont val="Calibri"/>
        <family val="2"/>
        <scheme val="minor"/>
      </rPr>
      <t xml:space="preserve"> missed</t>
    </r>
    <r>
      <rPr>
        <sz val="11"/>
        <color theme="1"/>
        <rFont val="Calibri"/>
        <family val="2"/>
        <scheme val="minor"/>
      </rPr>
      <t xml:space="preserve"> o... http://t.co/RDTaVht9Kb</t>
    </r>
  </si>
  <si>
    <r>
      <t>RT @FreedomRadioWKS: @PresGBoyd it's</t>
    </r>
    <r>
      <rPr>
        <sz val="11"/>
        <color rgb="FF008000"/>
        <rFont val="Calibri"/>
        <family val="2"/>
        <scheme val="minor"/>
      </rPr>
      <t xml:space="preserve"> ok</t>
    </r>
    <r>
      <rPr>
        <sz val="11"/>
        <color theme="1"/>
        <rFont val="Calibri"/>
        <family val="2"/>
        <scheme val="minor"/>
      </rPr>
      <t xml:space="preserve"> they didn't</t>
    </r>
    <r>
      <rPr>
        <sz val="11"/>
        <color rgb="FF008000"/>
        <rFont val="Calibri"/>
        <family val="2"/>
        <scheme val="minor"/>
      </rPr>
      <t xml:space="preserve"> nominate</t>
    </r>
    <r>
      <rPr>
        <sz val="11"/>
        <color theme="1"/>
        <rFont val="Calibri"/>
        <family val="2"/>
        <scheme val="minor"/>
      </rPr>
      <t xml:space="preserve"> #SelmaMovie for an Oscar, we already know its a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 xml:space="preserve"> movie!" #MLKONFOX5 #poweâ€¦"</t>
    </r>
  </si>
  <si>
    <r>
      <t>Denied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sweep, but clearing the cobwebs covering the gaps in my kids' education &amp;amp; awareness.</t>
    </r>
    <r>
      <rPr>
        <sz val="11"/>
        <color rgb="FF008000"/>
        <rFont val="Calibri"/>
        <family val="2"/>
        <scheme val="minor"/>
      </rPr>
      <t xml:space="preserve"> Thank you</t>
    </r>
    <r>
      <rPr>
        <sz val="11"/>
        <color theme="1"/>
        <rFont val="Calibri"/>
        <family val="2"/>
        <scheme val="minor"/>
      </rPr>
      <t>! #SelmaMovie #Selma50</t>
    </r>
  </si>
  <si>
    <r>
      <t>RT @womensmediacntr: Why the Oscarsâ€™</t>
    </r>
    <r>
      <rPr>
        <sz val="11"/>
        <color rgb="FFFF0000"/>
        <rFont val="Calibri"/>
        <family val="2"/>
        <scheme val="minor"/>
      </rPr>
      <t xml:space="preserve"> Omission</t>
    </r>
    <r>
      <rPr>
        <sz val="11"/>
        <color theme="1"/>
        <rFont val="Calibri"/>
        <family val="2"/>
        <scheme val="minor"/>
      </rPr>
      <t xml:space="preserve"> of â€˜Selmaâ€™ Matters http://t.co/jDa7SWGatJ via @nytimes #Selma50 #MLKDay</t>
    </r>
  </si>
  <si>
    <r>
      <t>RT @aamer_rahman: #OscarsSoWhite everyone in the room will clap extra loud for #Selma to prove they aren't</t>
    </r>
    <r>
      <rPr>
        <sz val="11"/>
        <color rgb="FF008000"/>
        <rFont val="Calibri"/>
        <family val="2"/>
        <scheme val="minor"/>
      </rPr>
      <t xml:space="preserve"> racist</t>
    </r>
  </si>
  <si>
    <r>
      <t>#Selma was unique in portraying perspectives from people of color regarding the</t>
    </r>
    <r>
      <rPr>
        <sz val="11"/>
        <color rgb="FF008000"/>
        <rFont val="Calibri"/>
        <family val="2"/>
        <scheme val="minor"/>
      </rPr>
      <t xml:space="preserve"> civil rights</t>
    </r>
    <r>
      <rPr>
        <sz val="11"/>
        <color theme="1"/>
        <rFont val="Calibri"/>
        <family val="2"/>
        <scheme val="minor"/>
      </rPr>
      <t xml:space="preserve"> movement = fewer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  #OscarSoWhite</t>
    </r>
  </si>
  <si>
    <r>
      <t>RT @LanceUlanoff: Selma" is strong but its</t>
    </r>
    <r>
      <rPr>
        <sz val="11"/>
        <color rgb="FF008000"/>
        <rFont val="Calibri"/>
        <family val="2"/>
        <scheme val="minor"/>
      </rPr>
      <t xml:space="preserve"> powerful</t>
    </r>
    <r>
      <rPr>
        <sz val="11"/>
        <color theme="1"/>
        <rFont val="Calibri"/>
        <family val="2"/>
        <scheme val="minor"/>
      </rPr>
      <t xml:space="preserve"> core is David Oyelowo. #OscarNoms, you have some explaining to do. #movies #MLK"</t>
    </r>
  </si>
  <si>
    <r>
      <t>RT @rolandsmartin: This episode of #EyesOnThePrize, Bridge to Freedom, which included Selma, was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an Oscar. No, it didnâ€™t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.â€¦</t>
    </r>
  </si>
  <si>
    <r>
      <t>RT @younghollywood: Are you currently a student? Find out how you can see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film #Selma for FREE! --&amp;gt; http://t.co/5oZlsBR9jl</t>
    </r>
  </si>
  <si>
    <r>
      <t>She doesn't deserve credit for her own movie" @nytimes on DuVernays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rgb="FFFF0000"/>
        <rFont val="Calibri"/>
        <family val="2"/>
        <scheme val="minor"/>
      </rPr>
      <t xml:space="preserve"> snub</t>
    </r>
    <r>
      <rPr>
        <sz val="11"/>
        <color theme="1"/>
        <rFont val="Calibri"/>
        <family val="2"/>
        <scheme val="minor"/>
      </rPr>
      <t xml:space="preserve"> for #Selma http://t.co/Q3ZZ1g8OQt"</t>
    </r>
  </si>
  <si>
    <r>
      <t>RT @83kat: what a movie Still Alice was .. Julianne Moore and Kristen Stewart absolutely</t>
    </r>
    <r>
      <rPr>
        <sz val="11"/>
        <color rgb="FF008000"/>
        <rFont val="Calibri"/>
        <family val="2"/>
        <scheme val="minor"/>
      </rPr>
      <t xml:space="preserve"> outstanding</t>
    </r>
    <r>
      <rPr>
        <sz val="11"/>
        <color theme="1"/>
        <rFont val="Calibri"/>
        <family val="2"/>
        <scheme val="minor"/>
      </rPr>
      <t xml:space="preserve"> in it. #Oscars</t>
    </r>
    <r>
      <rPr>
        <sz val="11"/>
        <color rgb="FFFF0000"/>
        <rFont val="Calibri"/>
        <family val="2"/>
        <scheme val="minor"/>
      </rPr>
      <t xml:space="preserve"> #Sad</t>
    </r>
  </si>
  <si>
    <r>
      <t>I</t>
    </r>
    <r>
      <rPr>
        <sz val="11"/>
        <color rgb="FF008000"/>
        <rFont val="Calibri"/>
        <family val="2"/>
        <scheme val="minor"/>
      </rPr>
      <t xml:space="preserve"> hope</t>
    </r>
    <r>
      <rPr>
        <sz val="11"/>
        <color theme="1"/>
        <rFont val="Calibri"/>
        <family val="2"/>
        <scheme val="minor"/>
      </rPr>
      <t xml:space="preserve"> Julianne Moore doesn't forget her</t>
    </r>
    <r>
      <rPr>
        <sz val="11"/>
        <color rgb="FFFF0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actress speech for 'Still Alice'. #PointsMe @midnight #TheOscars</t>
    </r>
  </si>
  <si>
    <r>
      <t>RT @DougBenson: #16 STILL ALICE - I</t>
    </r>
    <r>
      <rPr>
        <sz val="11"/>
        <color rgb="FF008000"/>
        <rFont val="Calibri"/>
        <family val="2"/>
        <scheme val="minor"/>
      </rPr>
      <t xml:space="preserve"> hope</t>
    </r>
    <r>
      <rPr>
        <sz val="11"/>
        <color theme="1"/>
        <rFont val="Calibri"/>
        <family val="2"/>
        <scheme val="minor"/>
      </rPr>
      <t xml:space="preserve"> Julianne Moore remembers her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speech. #EightWordsOrLess #DougDigsIt #DLMChallenge #365Movies â€¦</t>
    </r>
  </si>
  <si>
    <r>
      <t xml:space="preserve">Oscars </t>
    </r>
    <r>
      <rPr>
        <sz val="11"/>
        <color theme="1"/>
        <rFont val="Calibri"/>
        <family val="2"/>
        <scheme val="minor"/>
      </rPr>
      <t>news: Julianne Moore on 'unusual' story of 'Still Alice,' complete list of presenters: Cara Buc... http://t.co/19xQuTB9C7</t>
    </r>
  </si>
  <si>
    <r>
      <t>Just saw Still Alice Julianne Moore only actress in</t>
    </r>
    <r>
      <rPr>
        <sz val="11"/>
        <color rgb="FF008000"/>
        <rFont val="Calibri"/>
        <family val="2"/>
        <scheme val="minor"/>
      </rPr>
      <t xml:space="preserve"> academy</t>
    </r>
    <r>
      <rPr>
        <sz val="11"/>
        <color theme="1"/>
        <rFont val="Calibri"/>
        <family val="2"/>
        <scheme val="minor"/>
      </rPr>
      <t xml:space="preserve"> history to be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forgetting her lines.</t>
    </r>
  </si>
  <si>
    <r>
      <t xml:space="preserve">Still Alice' Ã§ook gÃ¼zel ve </t>
    </r>
    <r>
      <rPr>
        <sz val="11"/>
        <color rgb="FF008000"/>
        <rFont val="Calibri"/>
        <family val="2"/>
        <scheme val="minor"/>
      </rPr>
      <t xml:space="preserve">oscar </t>
    </r>
    <r>
      <rPr>
        <sz val="11"/>
        <color theme="1"/>
        <rFont val="Calibri"/>
        <family val="2"/>
        <scheme val="minor"/>
      </rPr>
      <t>kesinlikle Julianne Moore'un.</t>
    </r>
  </si>
  <si>
    <r>
      <t>I just finished Still Alice and if @_juliannemoore doesn't</t>
    </r>
    <r>
      <rPr>
        <sz val="11"/>
        <color rgb="FFFF0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 Academy Award tomorrow, the world might as well burst into flames.</t>
    </r>
  </si>
  <si>
    <r>
      <t>RT @ptung8: Still Alice: KStew</t>
    </r>
    <r>
      <rPr>
        <sz val="11"/>
        <color rgb="FFFF0000"/>
        <rFont val="Calibri"/>
        <family val="2"/>
        <scheme val="minor"/>
      </rPr>
      <t xml:space="preserve"> slays</t>
    </r>
    <r>
      <rPr>
        <sz val="11"/>
        <color theme="1"/>
        <rFont val="Calibri"/>
        <family val="2"/>
        <scheme val="minor"/>
      </rPr>
      <t xml:space="preserve"> ðŸ˜Š &amp;amp; Julianne Moore a lock for the Oscar ðŸ‘</t>
    </r>
  </si>
  <si>
    <r>
      <t>Dear Academy, just go ahead and give the</t>
    </r>
    <r>
      <rPr>
        <sz val="11"/>
        <color rgb="FF008000"/>
        <rFont val="Calibri"/>
        <family val="2"/>
        <scheme val="minor"/>
      </rPr>
      <t xml:space="preserve"> #Best</t>
    </r>
    <r>
      <rPr>
        <sz val="11"/>
        <color theme="1"/>
        <rFont val="Calibri"/>
        <family val="2"/>
        <scheme val="minor"/>
      </rPr>
      <t xml:space="preserve"> Actress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 xml:space="preserve"> to #Julianne Moore for #Still Alice"."</t>
    </r>
  </si>
  <si>
    <r>
      <t>Opinion: Why 'Still Alice' is about you: Julianne Moore may finally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Academy Award on Sunday night for h... http://t.co/Bt2AIeDD3c</t>
    </r>
  </si>
  <si>
    <r>
      <t>Opinion: Why 'Still Alice' is about you: Julianne Moore may finally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Academy Award on Sunday night for h... http://t.co/oLwMRi45I9</t>
    </r>
  </si>
  <si>
    <r>
      <t>Opinion: Why 'Still Alice' is about you: Julianne Moore may finally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Academy Award on Sunday night for h... http://t.co/qFUZUna6BH</t>
    </r>
  </si>
  <si>
    <r>
      <t>RT @brownjenjen: Â» http://t.co/Cem4IC9dFR Still Alice #StillAlice Still Alice movie review: Julianne Moore is</t>
    </r>
    <r>
      <rPr>
        <sz val="11"/>
        <color rgb="FFFF0000"/>
        <rFont val="Calibri"/>
        <family val="2"/>
        <scheme val="minor"/>
      </rPr>
      <t xml:space="preserve"> devastatingly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 xml:space="preserve"> in Oscar .â€¦</t>
    </r>
  </si>
  <si>
    <r>
      <t>RT @brownjenjen: â†’ http://t.co/qKJlmHXtH4 Still Alice movie review: Julianne Moore is</t>
    </r>
    <r>
      <rPr>
        <sz val="11"/>
        <color rgb="FFFF0000"/>
        <rFont val="Calibri"/>
        <family val="2"/>
        <scheme val="minor"/>
      </rPr>
      <t xml:space="preserve"> devastatingly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 xml:space="preserve"> in Oscar ... #StillAlice  635</t>
    </r>
  </si>
  <si>
    <r>
      <t xml:space="preserve">#AcademyAwards </t>
    </r>
    <r>
      <rPr>
        <sz val="11"/>
        <color theme="1"/>
        <rFont val="Calibri"/>
        <family val="2"/>
        <scheme val="minor"/>
      </rPr>
      <t>Julianne Moore up for Oscar for 'Still Alice': â€¦ 's status as an Academy Award frontrunner.  http://t.co/GbdCIFaI7U</t>
    </r>
  </si>
  <si>
    <r>
      <t>RT @RKMovieNews: @Gossipgyal: Tomorrow: 'Still Alice' screening for Academy Members in LA. (Julianne Moore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Actress in aâ€¦"</t>
    </r>
  </si>
  <si>
    <r>
      <t>RT @brownjenjen: â†’ http://t.co/XBHv1nFNPS Still Alice movie review: Julianne Moore is</t>
    </r>
    <r>
      <rPr>
        <sz val="11"/>
        <color rgb="FFFF0000"/>
        <rFont val="Calibri"/>
        <family val="2"/>
        <scheme val="minor"/>
      </rPr>
      <t xml:space="preserve"> devastatingly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 xml:space="preserve"> in Oscar ... #StillAlice  176</t>
    </r>
  </si>
  <si>
    <r>
      <t>RT @SAmoviefansite: Have you seen Still Alice? Watch it before the Oscars on Sunday! Julianne Moore is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Best Actress for her pâ€¦</t>
    </r>
  </si>
  <si>
    <r>
      <t>@PharelI should have</t>
    </r>
    <r>
      <rPr>
        <sz val="11"/>
        <color rgb="FF008000"/>
        <rFont val="Calibri"/>
        <family val="2"/>
        <scheme val="minor"/>
      </rPr>
      <t xml:space="preserve"> saved</t>
    </r>
    <r>
      <rPr>
        <sz val="11"/>
        <color theme="1"/>
        <rFont val="Calibri"/>
        <family val="2"/>
        <scheme val="minor"/>
      </rPr>
      <t xml:space="preserve"> his costume from the movie The Grand Budapest Hotel for #Oscars night.</t>
    </r>
    <r>
      <rPr>
        <sz val="11"/>
        <color rgb="FF008000"/>
        <rFont val="Calibri"/>
        <family val="2"/>
        <scheme val="minor"/>
      </rPr>
      <t xml:space="preserve"> #lovehimanyway</t>
    </r>
    <r>
      <rPr>
        <sz val="11"/>
        <color theme="1"/>
        <rFont val="Calibri"/>
        <family val="2"/>
        <scheme val="minor"/>
      </rPr>
      <t xml:space="preserve">  #GRAMMYs #Grammys2015</t>
    </r>
  </si>
  <si>
    <r>
      <t>The Grand Budapest Hotel is</t>
    </r>
    <r>
      <rPr>
        <sz val="11"/>
        <color rgb="FF008000"/>
        <rFont val="Calibri"/>
        <family val="2"/>
        <scheme val="minor"/>
      </rPr>
      <t xml:space="preserve"> okay</t>
    </r>
    <r>
      <rPr>
        <sz val="11"/>
        <color theme="1"/>
        <rFont val="Calibri"/>
        <family val="2"/>
        <scheme val="minor"/>
      </rPr>
      <t>. I'm obviously catching up on Oscar noms before Sunday night...</t>
    </r>
  </si>
  <si>
    <r>
      <t>RT @oscarfavorite: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Costume DesignThe Grand Budapest Hotel - Milena Canonero#Oscars #Oscars2015</t>
    </r>
    <r>
      <rPr>
        <sz val="11"/>
        <color rgb="FF008000"/>
        <rFont val="Calibri"/>
        <family val="2"/>
        <scheme val="minor"/>
      </rPr>
      <t xml:space="preserve"> #OscarFavoriteAwards</t>
    </r>
    <r>
      <rPr>
        <sz val="11"/>
        <color theme="1"/>
        <rFont val="Calibri"/>
        <family val="2"/>
        <scheme val="minor"/>
      </rPr>
      <t xml:space="preserve"> #OFA http://t.coâ€¦</t>
    </r>
  </si>
  <si>
    <r>
      <t>Every time I see that Grand Budapest Hotel" is up for an Oscar, I think it's that</t>
    </r>
    <r>
      <rPr>
        <sz val="11"/>
        <color rgb="FFFF0000"/>
        <rFont val="Calibri"/>
        <family val="2"/>
        <scheme val="minor"/>
      </rPr>
      <t xml:space="preserve"> crappy</t>
    </r>
    <r>
      <rPr>
        <sz val="11"/>
        <color theme="1"/>
        <rFont val="Calibri"/>
        <family val="2"/>
        <scheme val="minor"/>
      </rPr>
      <t xml:space="preserve"> Judi Dench flick. Point is, I'm pretty</t>
    </r>
    <r>
      <rPr>
        <sz val="11"/>
        <color rgb="FFFF0000"/>
        <rFont val="Calibri"/>
        <family val="2"/>
        <scheme val="minor"/>
      </rPr>
      <t xml:space="preserve"> dumb</t>
    </r>
    <r>
      <rPr>
        <sz val="11"/>
        <color theme="1"/>
        <rFont val="Calibri"/>
        <family val="2"/>
        <scheme val="minor"/>
      </rPr>
      <t>."</t>
    </r>
  </si>
  <si>
    <r>
      <t>Birdman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costume design prize: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Birdman and The Grand Budapest Hotel are</t>
    </r>
    <r>
      <rPr>
        <sz val="11"/>
        <color rgb="FF008000"/>
        <rFont val="Calibri"/>
        <family val="2"/>
        <scheme val="minor"/>
      </rPr>
      <t xml:space="preserve"> honoured</t>
    </r>
    <r>
      <rPr>
        <sz val="11"/>
        <color theme="1"/>
        <rFont val="Calibri"/>
        <family val="2"/>
        <scheme val="minor"/>
      </rPr>
      <t xml:space="preserve"> at theâ€¦ http://t.co/xAbFrKwrE9</t>
    </r>
  </si>
  <si>
    <r>
      <t>Birdman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costume design prize: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films Birdman and The Grand Budapest Hotel are</t>
    </r>
    <r>
      <rPr>
        <sz val="11"/>
        <color rgb="FF008000"/>
        <rFont val="Calibri"/>
        <family val="2"/>
        <scheme val="minor"/>
      </rPr>
      <t xml:space="preserve"> honoured</t>
    </r>
    <r>
      <rPr>
        <sz val="11"/>
        <color theme="1"/>
        <rFont val="Calibri"/>
        <family val="2"/>
        <scheme val="minor"/>
      </rPr>
      <t xml:space="preserve"> at ... http://t.co/gsbTCLtSrI</t>
    </r>
  </si>
  <si>
    <r>
      <t xml:space="preserve">The Grand Budapest Hotel' : monkeyrating: 8/10 - A Crashcourse in Filmcraft! here's why: #movie #film </t>
    </r>
    <r>
      <rPr>
        <sz val="11"/>
        <color rgb="FF008000"/>
        <rFont val="Calibri"/>
        <family val="2"/>
        <scheme val="minor"/>
      </rPr>
      <t>#oscar.</t>
    </r>
    <r>
      <rPr>
        <sz val="11"/>
        <color theme="1"/>
        <rFont val="Calibri"/>
        <family val="2"/>
        <scheme val="minor"/>
      </rPr>
      <t>.. http://t.co/uk17jMTr0O</t>
    </r>
  </si>
  <si>
    <r>
      <t>Oscar Betting: Music Times Weighs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Original Score Nominees, from 'The Theory of Everything' to 'The Grand Budapest Hotel', Zim</t>
    </r>
  </si>
  <si>
    <r>
      <t>RT @Forbes: Why The Grand Budapest Hotel" should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Oscar: http://t.co/8kl4QzuZ6U"</t>
    </r>
  </si>
  <si>
    <r>
      <t>Writers exalt Wes Anderson's 'Grand Budapest Hotel' ahead of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: LOS ANGELES (Reuters) - Wes Anderson's Os.. http://t.co/5JLPcBG2zs</t>
    </r>
  </si>
  <si>
    <r>
      <t>Movie Review : The Grand Budapest Hotel (2014) http://t.co/AvTbTlfUeh #RT #MoviesReviews</t>
    </r>
    <r>
      <rPr>
        <sz val="11"/>
        <color rgb="FF008000"/>
        <rFont val="Calibri"/>
        <family val="2"/>
        <scheme val="minor"/>
      </rPr>
      <t xml:space="preserve"> #AcademyAwards</t>
    </r>
  </si>
  <si>
    <r>
      <t>RT @johnspatricc: â†’ http://t.co/B7AvqpR6lT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2015: Birdman and The Grand Budapest Hotel dominate as ...  â€¦</t>
    </r>
  </si>
  <si>
    <r>
      <t>RT @johnspatricc: â†’ http://t.co/8nOMyaa9A0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Oscar nominations Oscar nominations 2015: Birdman and The Grand Budapest Hotelâ€¦</t>
    </r>
  </si>
  <si>
    <r>
      <t>RT @smitharyy: Â» http://t.co/F01WomT4Jt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Birdman, Grand Budapest Hotel lead Oscar nominationsâ€“ but there were</t>
    </r>
    <r>
      <rPr>
        <sz val="11"/>
        <color rgb="FFFF0000"/>
        <rFont val="Calibri"/>
        <family val="2"/>
        <scheme val="minor"/>
      </rPr>
      <t xml:space="preserve"> odd</t>
    </r>
    <r>
      <rPr>
        <sz val="11"/>
        <color theme="1"/>
        <rFont val="Calibri"/>
        <family val="2"/>
        <scheme val="minor"/>
      </rPr>
      <t xml:space="preserve"> ... Oscaâ€¦</t>
    </r>
  </si>
  <si>
    <r>
      <t>RT @smitharyy: â†’ http://t.co/uIW3eHciZ1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2015 #Osca</t>
    </r>
    <r>
      <rPr>
        <sz val="11"/>
        <color rgb="FF008000"/>
        <rFont val="Calibri"/>
        <family val="2"/>
        <scheme val="minor"/>
      </rPr>
      <t>rnominations</t>
    </r>
    <r>
      <rPr>
        <sz val="11"/>
        <color theme="1"/>
        <rFont val="Calibri"/>
        <family val="2"/>
        <scheme val="minor"/>
      </rPr>
      <t>2015 Oscars 2015: Birdman, Grand Budapest Hotel tieâ€¦ http:/â€¦</t>
    </r>
  </si>
  <si>
    <r>
      <t>RT @TheAcademy: Congrats to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Nominee  The Grand Budapest Hotel! #OscarNoms http://t.co/5mIbKWQjnm</t>
    </r>
  </si>
  <si>
    <r>
      <t>RT @smitharyy: â†’ http://t.co/MfLOlIPvhv Birdman, Grand Budapest Hotel lead Oscar nominationsâ€“ but there were</t>
    </r>
    <r>
      <rPr>
        <sz val="11"/>
        <color rgb="FFFF0000"/>
        <rFont val="Calibri"/>
        <family val="2"/>
        <scheme val="minor"/>
      </rPr>
      <t xml:space="preserve"> odd</t>
    </r>
    <r>
      <rPr>
        <sz val="11"/>
        <color theme="1"/>
        <rFont val="Calibri"/>
        <family val="2"/>
        <scheme val="minor"/>
      </rPr>
      <t xml:space="preserve"> ...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The â€¦</t>
    </r>
  </si>
  <si>
    <r>
      <t xml:space="preserve">Birdman' and 'The Grand Budapest Hotel' lead </t>
    </r>
    <r>
      <rPr>
        <sz val="11"/>
        <color rgb="FF008000"/>
        <rFont val="Calibri"/>
        <family val="2"/>
        <scheme val="minor"/>
      </rPr>
      <t xml:space="preserve">Oscar nominations </t>
    </r>
    <r>
      <rPr>
        <sz val="11"/>
        <color theme="1"/>
        <rFont val="Calibri"/>
        <family val="2"/>
        <scheme val="minor"/>
      </rPr>
      <t>with 9 each</t>
    </r>
  </si>
  <si>
    <r>
      <t>#entertainment Writers exalt Wes Anderson's 'Grand Budapest Hotel' ahead of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: LOS ANG... http://t.co/UsJmZgMhKY #entertainmentnews</t>
    </r>
  </si>
  <si>
    <r>
      <t>Writers exalt Wes Anderson's 'Grand Budapest Hotel' ahead of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: LOS ANGELES (Reuters) â€“ Wes Ander... http://t.co/rX0pYVep1M </t>
    </r>
    <r>
      <rPr>
        <sz val="11"/>
        <color rgb="FF008000"/>
        <rFont val="Calibri"/>
        <family val="2"/>
        <scheme val="minor"/>
      </rPr>
      <t>#Oscars</t>
    </r>
  </si>
  <si>
    <r>
      <t xml:space="preserve">Best </t>
    </r>
    <r>
      <rPr>
        <sz val="11"/>
        <color theme="1"/>
        <rFont val="Calibri"/>
        <family val="2"/>
        <scheme val="minor"/>
      </rPr>
      <t>Writing Original ScreenplayThe Grand Budapest Hotel - Wes Anderson, Hugo Guinness</t>
    </r>
    <r>
      <rPr>
        <sz val="11"/>
        <color rgb="FF008000"/>
        <rFont val="Calibri"/>
        <family val="2"/>
        <scheme val="minor"/>
      </rPr>
      <t>#OscarFavoriteAwards</t>
    </r>
    <r>
      <rPr>
        <sz val="11"/>
        <color theme="1"/>
        <rFont val="Calibri"/>
        <family val="2"/>
        <scheme val="minor"/>
      </rPr>
      <t xml:space="preserve"> #OFA http://t.co/RBM1cigm2R</t>
    </r>
  </si>
  <si>
    <r>
      <t>RT @TheEconomist: Just the nine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for Wes Anderson's The Grand Budapest Hotel". Our review http://t.co/ETGVw9EBq3 #OscarNoms httâ€¦"</t>
    </r>
  </si>
  <si>
    <r>
      <t>RT @smitharyy: â†’ http://t.co/LJ1cOMV49k 877 Birdman, Grand Budapest Hotel lead Oscar nominationsâ€“ but there were</t>
    </r>
    <r>
      <rPr>
        <sz val="11"/>
        <color rgb="FFFF0000"/>
        <rFont val="Calibri"/>
        <family val="2"/>
        <scheme val="minor"/>
      </rPr>
      <t xml:space="preserve"> odd</t>
    </r>
    <r>
      <rPr>
        <sz val="11"/>
        <color theme="1"/>
        <rFont val="Calibri"/>
        <family val="2"/>
        <scheme val="minor"/>
      </rPr>
      <t xml:space="preserve"> ... #Oscarnomiâ€¦ http:/â€¦</t>
    </r>
  </si>
  <si>
    <r>
      <t>RT @smitharyy: â†’ http://t.co/l59ymN2Df0 Oscar</t>
    </r>
    <r>
      <rPr>
        <sz val="11"/>
        <color rgb="FF008000"/>
        <rFont val="Calibri"/>
        <family val="2"/>
        <scheme val="minor"/>
      </rPr>
      <t xml:space="preserve"> nominations #Oscarnominations</t>
    </r>
    <r>
      <rPr>
        <sz val="11"/>
        <color theme="1"/>
        <rFont val="Calibri"/>
        <family val="2"/>
        <scheme val="minor"/>
      </rPr>
      <t xml:space="preserve"> Birdman, Grand Budapest Hotel lead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â€“ but thereâ€¦</t>
    </r>
  </si>
  <si>
    <r>
      <t>RT @miriamlunajuez: Birdman and The Grand Budapest Hotel lead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 xml:space="preserve"> race http://t.co/pgDpPm2EWv</t>
    </r>
  </si>
  <si>
    <r>
      <t>RT @MiguelOmendi: #Cine â€œBirdmanâ€ y â€œThe Grand Budapest hotelâ€ encabezan nominaciones al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-&amp;gt; http://t.co/JW2R6RnY0x http://t.co/nEo6â€¦</t>
    </r>
  </si>
  <si>
    <r>
      <t>Nightswimming. Moonshine" by Alexandre Desplat ('The Grand Budapest Hotel'). http://t.co/joFm3VM7tL #filmmuziek #soundtrack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>"</t>
    </r>
  </si>
  <si>
    <r>
      <t>Oscars 2015: Birdman, Grand Budapest Hotel lead with 9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each - Los Angeles Times</t>
    </r>
  </si>
  <si>
    <r>
      <t>RT @johnspatricc: Â» http://t.co/Hc58yjWysY #TheGrandBudapestHotel Birdman and Grand Budapest Hotel dominate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The Grand Budâ€¦</t>
    </r>
  </si>
  <si>
    <r>
      <t>RT @smitharyy: â†’ http://t.co/5v6M0Ou1L7 #Osca</t>
    </r>
    <r>
      <rPr>
        <sz val="11"/>
        <color rgb="FF008000"/>
        <rFont val="Calibri"/>
        <family val="2"/>
        <scheme val="minor"/>
      </rPr>
      <t>rnominations</t>
    </r>
    <r>
      <rPr>
        <sz val="11"/>
        <color theme="1"/>
        <rFont val="Calibri"/>
        <family val="2"/>
        <scheme val="minor"/>
      </rPr>
      <t>2015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2015 Oscars 2015: Birdman, Grand Budapest Hotel tie with 9 â€¦</t>
    </r>
  </si>
  <si>
    <r>
      <t>RT @barbjonn: âžŸ http://t.co/po0ui41OvT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Oscar nominations Oscar nominations 2015: The Grand Budapest Hotel and Birdman tieâ€¦</t>
    </r>
  </si>
  <si>
    <r>
      <t>Photoset: I also didnâ€™t expect The Grand Budapest Hotel to get 9 Academy Award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. Hereâ€™s nine... http://t.co/Wyuv4g4o8w</t>
    </r>
  </si>
  <si>
    <r>
      <t>RT @johnspatricc: â†’ http://t.co/YlmEzbI9XH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Oscar nominations Oscar nominations 2015: Birdman and The Grand Budapest Hotelâ€¦</t>
    </r>
  </si>
  <si>
    <r>
      <t>RT @johnspatricc: â†’ http://t.co/VNtHlPjnhp Birdman and Grand Budapest Hotel dominate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#TheGrandBudapestHotel The pic was aâ€¦</t>
    </r>
  </si>
  <si>
    <r>
      <t>RT @smitharyy: Â» http://t.co/h0jGZbgW6G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Birdman, Grand Budapest Hotel lead Oscar nominationsâ€“ but there were</t>
    </r>
    <r>
      <rPr>
        <sz val="11"/>
        <color rgb="FFFF0000"/>
        <rFont val="Calibri"/>
        <family val="2"/>
        <scheme val="minor"/>
      </rPr>
      <t xml:space="preserve"> odd</t>
    </r>
    <r>
      <rPr>
        <sz val="11"/>
        <color theme="1"/>
        <rFont val="Calibri"/>
        <family val="2"/>
        <scheme val="minor"/>
      </rPr>
      <t xml:space="preserve"> ... Oscaâ€¦</t>
    </r>
  </si>
  <si>
    <r>
      <t>RT @smitharyy: â†’ http://t.co/SsYUZaEUwm Oscars 2015: Birdman, Grand Budapest Hotel tie with 9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each #Osca</t>
    </r>
    <r>
      <rPr>
        <sz val="11"/>
        <color rgb="FF008000"/>
        <rFont val="Calibri"/>
        <family val="2"/>
        <scheme val="minor"/>
      </rPr>
      <t>rnominations</t>
    </r>
    <r>
      <rPr>
        <sz val="11"/>
        <color theme="1"/>
        <rFont val="Calibri"/>
        <family val="2"/>
        <scheme val="minor"/>
      </rPr>
      <t>2015 The Osâ€¦</t>
    </r>
  </si>
  <si>
    <r>
      <t>RT @johnspatricc: â†’ http://t.co/X1fD6jcgKu Grand Budapest Hotel checks back into theaters #TheGrandBudapestHotel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prognosticators predâ€¦</t>
    </r>
  </si>
  <si>
    <r>
      <t>RT @johnspatricc: Â» http://t.co/tOY89kTYhr #TheGrandBudapestHotel Birdman and Grand Budapest Hotel dominate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The Grand Budâ€¦</t>
    </r>
  </si>
  <si>
    <r>
      <t>RT @smitharyy: â†’ http://t.co/Hw2efiSOpQ</t>
    </r>
    <r>
      <rPr>
        <sz val="11"/>
        <color rgb="FF008000"/>
        <rFont val="Calibri"/>
        <family val="2"/>
        <scheme val="minor"/>
      </rPr>
      <t xml:space="preserve"> #Oscarnominations</t>
    </r>
    <r>
      <rPr>
        <sz val="11"/>
        <color theme="1"/>
        <rFont val="Calibri"/>
        <family val="2"/>
        <scheme val="minor"/>
      </rPr>
      <t xml:space="preserve">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Birdman, Grand Budapest Hotel lead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â€“ bâ€¦ http:/â€¦</t>
    </r>
  </si>
  <si>
    <r>
      <t>The Grand Budapest Hotel DVD Only $2.99 **Oscar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>** via SwagGrabber - Amazon has The Grand ... http://t.co/JlkYSYchJC</t>
    </r>
  </si>
  <si>
    <r>
      <t>RT @smitharyy: Â» http://t.co/LiNKNPxFId #Osca</t>
    </r>
    <r>
      <rPr>
        <sz val="11"/>
        <color rgb="FF008000"/>
        <rFont val="Calibri"/>
        <family val="2"/>
        <scheme val="minor"/>
      </rPr>
      <t>rnominations</t>
    </r>
    <r>
      <rPr>
        <sz val="11"/>
        <color theme="1"/>
        <rFont val="Calibri"/>
        <family val="2"/>
        <scheme val="minor"/>
      </rPr>
      <t>2015 Oscars 2015: Birdman, Grand Budapest Hotel tie with 9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each Oscar â€¦</t>
    </r>
  </si>
  <si>
    <r>
      <t xml:space="preserve">Birdman,' 'Grand Budapest Hotel' share most </t>
    </r>
    <r>
      <rPr>
        <sz val="11"/>
        <color rgb="FF008000"/>
        <rFont val="Calibri"/>
        <family val="2"/>
        <scheme val="minor"/>
      </rPr>
      <t xml:space="preserve">Oscar </t>
    </r>
    <r>
      <rPr>
        <sz val="11"/>
        <color theme="1"/>
        <rFont val="Calibri"/>
        <family val="2"/>
        <scheme val="minor"/>
      </rPr>
      <t>nods - Astro Awani http://t.co/XLSvm47f6p #AliceCooper</t>
    </r>
  </si>
  <si>
    <r>
      <t>RT @MaxGyrion: Press is saying The Hobbit made $3B and nobody noticed. We did !</t>
    </r>
    <r>
      <rPr>
        <sz val="11"/>
        <color rgb="FF008000"/>
        <rFont val="Calibri"/>
        <family val="2"/>
        <scheme val="minor"/>
      </rPr>
      <t xml:space="preserve"> #OneLastOscar</t>
    </r>
    <r>
      <rPr>
        <sz val="11"/>
        <color theme="1"/>
        <rFont val="Calibri"/>
        <family val="2"/>
        <scheme val="minor"/>
      </rPr>
      <t xml:space="preserve"> @RCArmitage @leepace @IanMcKellen</t>
    </r>
  </si>
  <si>
    <r>
      <t>I'd give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to Theory of Everything. The Imitation Game</t>
    </r>
    <r>
      <rPr>
        <sz val="11"/>
        <color rgb="FFFF0000"/>
        <rFont val="Calibri"/>
        <family val="2"/>
        <scheme val="minor"/>
      </rPr>
      <t xml:space="preserve"> lost</t>
    </r>
    <r>
      <rPr>
        <sz val="11"/>
        <color theme="1"/>
        <rFont val="Calibri"/>
        <family val="2"/>
        <scheme val="minor"/>
      </rPr>
      <t xml:space="preserve"> points for taking</t>
    </r>
    <r>
      <rPr>
        <sz val="11"/>
        <color rgb="FFFF0000"/>
        <rFont val="Calibri"/>
        <family val="2"/>
        <scheme val="minor"/>
      </rPr>
      <t xml:space="preserve"> too many</t>
    </r>
    <r>
      <rPr>
        <sz val="11"/>
        <color rgb="FF008000"/>
        <rFont val="Calibri"/>
        <family val="2"/>
        <scheme val="minor"/>
      </rPr>
      <t xml:space="preserve"> creative liberties</t>
    </r>
    <r>
      <rPr>
        <sz val="11"/>
        <color theme="1"/>
        <rFont val="Calibri"/>
        <family val="2"/>
        <scheme val="minor"/>
      </rPr>
      <t>. #oscars2015</t>
    </r>
  </si>
  <si>
    <r>
      <t>@nytimes: See the</t>
    </r>
    <r>
      <rPr>
        <sz val="11"/>
        <color rgb="FF008000"/>
        <rFont val="Calibri"/>
        <family val="2"/>
        <scheme val="minor"/>
      </rPr>
      <t xml:space="preserve"> full list</t>
    </r>
    <r>
      <rPr>
        <sz val="11"/>
        <color theme="1"/>
        <rFont val="Calibri"/>
        <family val="2"/>
        <scheme val="minor"/>
      </rPr>
      <t xml:space="preserve"> of Oscars nominees and pick your</t>
    </r>
    <r>
      <rPr>
        <sz val="11"/>
        <color rgb="FF008000"/>
        <rFont val="Calibri"/>
        <family val="2"/>
        <scheme val="minor"/>
      </rPr>
      <t xml:space="preserve"> winners</t>
    </r>
    <r>
      <rPr>
        <sz val="11"/>
        <color theme="1"/>
        <rFont val="Calibri"/>
        <family val="2"/>
        <scheme val="minor"/>
      </rPr>
      <t xml:space="preserve"> http://t.co/JCn6HziQPx http://t.co/EAhgdtNUGF" The Imitation Game :v"</t>
    </r>
  </si>
  <si>
    <r>
      <t>Oscars 2015: For 'Imitation Game,' Harvey Weinstein pulls out</t>
    </r>
    <r>
      <rPr>
        <sz val="11"/>
        <color rgb="FF008000"/>
        <rFont val="Calibri"/>
        <family val="2"/>
        <scheme val="minor"/>
      </rPr>
      <t xml:space="preserve"> winning</t>
    </r>
    <r>
      <rPr>
        <sz val="11"/>
        <color theme="1"/>
        <rFont val="Calibri"/>
        <family val="2"/>
        <scheme val="minor"/>
      </rPr>
      <t xml:space="preserve"> playbook: Harvey Weinstein's Oscar campaignâ€¦ http://t.co/YtGiEm64e4</t>
    </r>
  </si>
  <si>
    <r>
      <t>RT @VisitBritain: The Imitation Game is up for 8</t>
    </r>
    <r>
      <rPr>
        <sz val="11"/>
        <color rgb="FF008000"/>
        <rFont val="Calibri"/>
        <family val="2"/>
        <scheme val="minor"/>
      </rPr>
      <t xml:space="preserve"> #Oscar nominations</t>
    </r>
    <r>
      <rPr>
        <sz val="11"/>
        <color theme="1"/>
        <rFont val="Calibri"/>
        <family val="2"/>
        <scheme val="minor"/>
      </rPr>
      <t>. See where in Britain it was filmed: http://t.co/H1n6D3ZvcQ http://t.coâ€¦</t>
    </r>
  </si>
  <si>
    <r>
      <t>Still</t>
    </r>
    <r>
      <rPr>
        <sz val="11"/>
        <color rgb="FF008000"/>
        <rFont val="Calibri"/>
        <family val="2"/>
        <scheme val="minor"/>
      </rPr>
      <t xml:space="preserve"> in awe</t>
    </r>
    <r>
      <rPr>
        <sz val="11"/>
        <color theme="1"/>
        <rFont val="Calibri"/>
        <family val="2"/>
        <scheme val="minor"/>
      </rPr>
      <t xml:space="preserve"> of</t>
    </r>
    <r>
      <rPr>
        <sz val="11"/>
        <color rgb="FFFF0000"/>
        <rFont val="Calibri"/>
        <family val="2"/>
        <scheme val="minor"/>
      </rPr>
      <t xml:space="preserve"> Cumberbatch</t>
    </r>
    <r>
      <rPr>
        <sz val="11"/>
        <color theme="1"/>
        <rFont val="Calibri"/>
        <family val="2"/>
        <scheme val="minor"/>
      </rPr>
      <t xml:space="preserve"> in The Imitation Game. That scene where Charles Dance fires him... Toss-up b/w him and Fiennes for the Academy.</t>
    </r>
  </si>
  <si>
    <r>
      <t>#NowWatching Imitation Game.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weekend continues. Did a loud Wohoo" in my head the moment Benedict</t>
    </r>
    <r>
      <rPr>
        <sz val="11"/>
        <color rgb="FFFF0000"/>
        <rFont val="Calibri"/>
        <family val="2"/>
        <scheme val="minor"/>
      </rPr>
      <t xml:space="preserve"> Cumberbatch</t>
    </r>
    <r>
      <rPr>
        <sz val="11"/>
        <color theme="1"/>
        <rFont val="Calibri"/>
        <family val="2"/>
        <scheme val="minor"/>
      </rPr>
      <t xml:space="preserve"> aka Sherlock came on!"</t>
    </r>
  </si>
  <si>
    <r>
      <t xml:space="preserve">Well done </t>
    </r>
    <r>
      <rPr>
        <sz val="11"/>
        <color theme="1"/>
        <rFont val="Calibri"/>
        <family val="2"/>
        <scheme val="minor"/>
      </rPr>
      <t xml:space="preserve">to @literadore! Your review of The Imitation Game is </t>
    </r>
    <r>
      <rPr>
        <sz val="11"/>
        <color rgb="FF008000"/>
        <rFont val="Calibri"/>
        <family val="2"/>
        <scheme val="minor"/>
      </rPr>
      <t>'Oscarworthy</t>
    </r>
    <r>
      <rPr>
        <sz val="11"/>
        <color theme="1"/>
        <rFont val="Calibri"/>
        <family val="2"/>
        <scheme val="minor"/>
      </rPr>
      <t>'! #Oscarbuzz (4/5) http://t.co/OFDzMDkqVl</t>
    </r>
  </si>
  <si>
    <r>
      <t>Cook In / Dine Out: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Cocktails: The Imitation Game http://t.co/ykkEWT0Zkk</t>
    </r>
  </si>
  <si>
    <r>
      <t>The Imitation Game:</t>
    </r>
    <r>
      <rPr>
        <sz val="11"/>
        <color rgb="FF008000"/>
        <rFont val="Calibri"/>
        <family val="2"/>
        <scheme val="minor"/>
      </rPr>
      <t xml:space="preserve"> well told</t>
    </r>
    <r>
      <rPr>
        <sz val="11"/>
        <color theme="1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well said</t>
    </r>
    <r>
      <rPr>
        <sz val="11"/>
        <color theme="1"/>
        <rFont val="Calibri"/>
        <family val="2"/>
        <scheme val="minor"/>
      </rPr>
      <t>, and</t>
    </r>
    <r>
      <rPr>
        <sz val="11"/>
        <color rgb="FF008000"/>
        <rFont val="Calibri"/>
        <family val="2"/>
        <scheme val="minor"/>
      </rPr>
      <t xml:space="preserve"> well deserving</t>
    </r>
    <r>
      <rPr>
        <sz val="11"/>
        <color theme="1"/>
        <rFont val="Calibri"/>
        <family val="2"/>
        <scheme val="minor"/>
      </rPr>
      <t xml:space="preserve"> of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.</t>
    </r>
  </si>
  <si>
    <r>
      <t xml:space="preserve">Oscars </t>
    </r>
    <r>
      <rPr>
        <sz val="11"/>
        <color theme="1"/>
        <rFont val="Calibri"/>
        <family val="2"/>
        <scheme val="minor"/>
      </rPr>
      <t>As Advocacy: â€˜Imitation Gameâ€™-Fueled Pardon Petition Heading To 10 Downing Street http://t.co/4qnBHqshdM</t>
    </r>
  </si>
  <si>
    <r>
      <t>The Imitation Game" uno dei piÃ¹ bei film dell'ultimo decennio. Assolutamente da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>."</t>
    </r>
  </si>
  <si>
    <r>
      <t>The Imitation Game is a decent film but not worth the raft of</t>
    </r>
    <r>
      <rPr>
        <sz val="11"/>
        <color rgb="FF008000"/>
        <rFont val="Calibri"/>
        <family val="2"/>
        <scheme val="minor"/>
      </rPr>
      <t xml:space="preserve"> #oscar nominations</t>
    </r>
    <r>
      <rPr>
        <sz val="11"/>
        <color theme="1"/>
        <rFont val="Calibri"/>
        <family val="2"/>
        <scheme val="minor"/>
      </rPr>
      <t xml:space="preserve"> it has received. Mr Turner equally</t>
    </r>
    <r>
      <rPr>
        <sz val="11"/>
        <color rgb="FF008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 xml:space="preserve"> if not better.</t>
    </r>
  </si>
  <si>
    <r>
      <t xml:space="preserve">#BenedictCumberbatch </t>
    </r>
    <r>
      <rPr>
        <sz val="11"/>
        <color theme="1"/>
        <rFont val="Calibri"/>
        <family val="2"/>
        <scheme val="minor"/>
      </rPr>
      <t>has an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 xml:space="preserve"> this year,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Actor in The Imitation Game. Do you think he'll win? http://t.co/iSLL8QRt9W</t>
    </r>
  </si>
  <si>
    <r>
      <t>Tonight's Oscar movie: Imitation Game".The true story of how gay Benedict Cumberbatch</t>
    </r>
    <r>
      <rPr>
        <sz val="11"/>
        <color rgb="FF008000"/>
        <rFont val="Calibri"/>
        <family val="2"/>
        <scheme val="minor"/>
      </rPr>
      <t xml:space="preserve"> won</t>
    </r>
    <r>
      <rPr>
        <sz val="11"/>
        <color theme="1"/>
        <rFont val="Calibri"/>
        <family val="2"/>
        <scheme val="minor"/>
      </rPr>
      <t xml:space="preserve"> WWII."</t>
    </r>
  </si>
  <si>
    <r>
      <t>The Imitation Game - boa histÃ³ria sobre inteligÃªncia na 2a Guerra mas a atuaÃ§Ã£o do</t>
    </r>
    <r>
      <rPr>
        <sz val="11"/>
        <color rgb="FFFF0000"/>
        <rFont val="Calibri"/>
        <family val="2"/>
        <scheme val="minor"/>
      </rPr>
      <t xml:space="preserve"> Cumberbatch</t>
    </r>
    <r>
      <rPr>
        <sz val="11"/>
        <color theme="1"/>
        <rFont val="Calibri"/>
        <family val="2"/>
        <scheme val="minor"/>
      </rPr>
      <t xml:space="preserve"> e da Keira nÃ£o Ã© pra Oscar. 7/10 pro filme.</t>
    </r>
  </si>
  <si>
    <r>
      <t>RT @YouKnowFargo: I just marked a tweet</t>
    </r>
    <r>
      <rPr>
        <sz val="11"/>
        <color rgb="FF008000"/>
        <rFont val="Calibri"/>
        <family val="2"/>
        <scheme val="minor"/>
      </rPr>
      <t xml:space="preserve"> congratulating</t>
    </r>
    <r>
      <rPr>
        <sz val="11"/>
        <color theme="1"/>
        <rFont val="Calibri"/>
        <family val="2"/>
        <scheme val="minor"/>
      </rPr>
      <t xml:space="preserve"> The Imitation Game on its Oscar noms as</t>
    </r>
    <r>
      <rPr>
        <sz val="11"/>
        <color rgb="FFFF0000"/>
        <rFont val="Calibri"/>
        <family val="2"/>
        <scheme val="minor"/>
      </rPr>
      <t xml:space="preserve"> offensive</t>
    </r>
  </si>
  <si>
    <r>
      <t>The Imitation Game really is</t>
    </r>
    <r>
      <rPr>
        <sz val="11"/>
        <color rgb="FF008000"/>
        <rFont val="Calibri"/>
        <family val="2"/>
        <scheme val="minor"/>
      </rPr>
      <t xml:space="preserve"> Oscar-worthy</t>
    </r>
    <r>
      <rPr>
        <sz val="11"/>
        <color theme="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Too bad</t>
    </r>
    <r>
      <rPr>
        <sz val="11"/>
        <color theme="1"/>
        <rFont val="Calibri"/>
        <family val="2"/>
        <scheme val="minor"/>
      </rPr>
      <t xml:space="preserve"> I couldn't bath in Cumberbatch's bass voice, only dubbed version running in theaters here</t>
    </r>
  </si>
  <si>
    <r>
      <t>The Imitation Game and The Theory of Everything are the</t>
    </r>
    <r>
      <rPr>
        <sz val="11"/>
        <color rgb="FFFF0000"/>
        <rFont val="Calibri"/>
        <family val="2"/>
        <scheme val="minor"/>
      </rPr>
      <t xml:space="preserve"> worst</t>
    </r>
    <r>
      <rPr>
        <sz val="11"/>
        <color theme="1"/>
        <rFont val="Calibri"/>
        <family val="2"/>
        <scheme val="minor"/>
      </rPr>
      <t xml:space="preserve"> movies I've seen in a</t>
    </r>
    <r>
      <rPr>
        <sz val="11"/>
        <color rgb="FFFF0000"/>
        <rFont val="Calibri"/>
        <family val="2"/>
        <scheme val="minor"/>
      </rPr>
      <t xml:space="preserve"> long time</t>
    </r>
    <r>
      <rPr>
        <sz val="11"/>
        <color theme="1"/>
        <rFont val="Calibri"/>
        <family val="2"/>
        <scheme val="minor"/>
      </rPr>
      <t xml:space="preserve"> tbh. The Oscars are a total</t>
    </r>
    <r>
      <rPr>
        <sz val="11"/>
        <color rgb="FF008000"/>
        <rFont val="Calibri"/>
        <family val="2"/>
        <scheme val="minor"/>
      </rPr>
      <t xml:space="preserve"> joke</t>
    </r>
  </si>
  <si>
    <r>
      <t>#oscars2015 #prediction Best Supporting Actor: Runner-Up to Robert Duvall, who did</t>
    </r>
    <r>
      <rPr>
        <sz val="11"/>
        <color rgb="FF008000"/>
        <rFont val="Calibri"/>
        <family val="2"/>
        <scheme val="minor"/>
      </rPr>
      <t xml:space="preserve"> good work</t>
    </r>
    <r>
      <rPr>
        <sz val="11"/>
        <color theme="1"/>
        <rFont val="Calibri"/>
        <family val="2"/>
        <scheme val="minor"/>
      </rPr>
      <t xml:space="preserve"> in The Judge. Ed Norton no slouch either.</t>
    </r>
  </si>
  <si>
    <r>
      <t>A number of reasons to disagree about book lists - Junot Diaz's Oscar Wao was judged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book of the 21st cen... http://t.co/NmNukajU6Y</t>
    </r>
  </si>
  <si>
    <r>
      <t>The Theory of Everything was</t>
    </r>
    <r>
      <rPr>
        <sz val="11"/>
        <color rgb="FF008000"/>
        <rFont val="Calibri"/>
        <family val="2"/>
        <scheme val="minor"/>
      </rPr>
      <t xml:space="preserve"> so good</t>
    </r>
    <r>
      <rPr>
        <sz val="11"/>
        <color theme="1"/>
        <rFont val="Calibri"/>
        <family val="2"/>
        <scheme val="minor"/>
      </rPr>
      <t>. I really</t>
    </r>
    <r>
      <rPr>
        <sz val="11"/>
        <color rgb="FF008000"/>
        <rFont val="Calibri"/>
        <family val="2"/>
        <scheme val="minor"/>
      </rPr>
      <t xml:space="preserve"> hope</t>
    </r>
    <r>
      <rPr>
        <sz val="11"/>
        <color theme="1"/>
        <rFont val="Calibri"/>
        <family val="2"/>
        <scheme val="minor"/>
      </rPr>
      <t xml:space="preserve"> Eddie Redmayne takes home the Oscar â¤ï¸ #Oscars2015 #TheoryofEverything #EddieRedmayne</t>
    </r>
  </si>
  <si>
    <r>
      <t>The Theory of Everything is an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 xml:space="preserve"> film! Eddie Redmayne definitely deserves the Oscar.</t>
    </r>
  </si>
  <si>
    <r>
      <t>Just watched The Theory of Everything.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>. All the tears. #wow #oscars2015</t>
    </r>
  </si>
  <si>
    <r>
      <t xml:space="preserve">Amazing </t>
    </r>
    <r>
      <rPr>
        <sz val="11"/>
        <color theme="1"/>
        <rFont val="Calibri"/>
        <family val="2"/>
        <scheme val="minor"/>
      </rPr>
      <t>acting of Eddy Redmayne (https://t.co/I1N9alqwS9) in The Theory of Everything. Not surprisingly an</t>
    </r>
    <r>
      <rPr>
        <sz val="11"/>
        <color rgb="FF008000"/>
        <rFont val="Calibri"/>
        <family val="2"/>
        <scheme val="minor"/>
      </rPr>
      <t xml:space="preserve"> Oscar nomination</t>
    </r>
    <r>
      <rPr>
        <sz val="11"/>
        <color theme="1"/>
        <rFont val="Calibri"/>
        <family val="2"/>
        <scheme val="minor"/>
      </rPr>
      <t>.</t>
    </r>
  </si>
  <si>
    <r>
      <t>@hmvtweets</t>
    </r>
    <r>
      <rPr>
        <sz val="11"/>
        <color rgb="FF008000"/>
        <rFont val="Calibri"/>
        <family val="2"/>
        <scheme val="minor"/>
      </rPr>
      <t xml:space="preserve"> #BestPicture</t>
    </r>
    <r>
      <rPr>
        <sz val="11"/>
        <color theme="1"/>
        <rFont val="Calibri"/>
        <family val="2"/>
        <scheme val="minor"/>
      </rPr>
      <t xml:space="preserve"> #Oscars The Theory of Everything</t>
    </r>
  </si>
  <si>
    <r>
      <t>The Theory of Everything.</t>
    </r>
    <r>
      <rPr>
        <sz val="11"/>
        <color rgb="FF008000"/>
        <rFont val="Calibri"/>
        <family val="2"/>
        <scheme val="minor"/>
      </rPr>
      <t xml:space="preserve"> Excellent</t>
    </r>
    <r>
      <rPr>
        <sz val="11"/>
        <color theme="1"/>
        <rFont val="Calibri"/>
        <family val="2"/>
        <scheme val="minor"/>
      </rPr>
      <t>! Deserves some #Oscars that one.</t>
    </r>
  </si>
  <si>
    <r>
      <t>Crammed in some Oscar Noms whilst cooking up a gluten-free storm today. The Theory of Everything is my</t>
    </r>
    <r>
      <rPr>
        <sz val="11"/>
        <color rgb="FF008000"/>
        <rFont val="Calibri"/>
        <family val="2"/>
        <scheme val="minor"/>
      </rPr>
      <t xml:space="preserve"> favorite</t>
    </r>
    <r>
      <rPr>
        <sz val="11"/>
        <color theme="1"/>
        <rFont val="Calibri"/>
        <family val="2"/>
        <scheme val="minor"/>
      </rPr>
      <t>. What a</t>
    </r>
    <r>
      <rPr>
        <sz val="11"/>
        <color rgb="FF008000"/>
        <rFont val="Calibri"/>
        <family val="2"/>
        <scheme val="minor"/>
      </rPr>
      <t xml:space="preserve"> beautiful</t>
    </r>
    <r>
      <rPr>
        <sz val="11"/>
        <color theme="1"/>
        <rFont val="Calibri"/>
        <family val="2"/>
        <scheme val="minor"/>
      </rPr>
      <t xml:space="preserve"> story.</t>
    </r>
  </si>
  <si>
    <r>
      <t>RT @WQXR: Up next, hear Johann Johannsson's music from the #Oscars2015</t>
    </r>
    <r>
      <rPr>
        <sz val="11"/>
        <color rgb="FF008000"/>
        <rFont val="Calibri"/>
        <family val="2"/>
        <scheme val="minor"/>
      </rPr>
      <t>-nominated</t>
    </r>
    <r>
      <rPr>
        <sz val="11"/>
        <color theme="1"/>
        <rFont val="Calibri"/>
        <family val="2"/>
        <scheme val="minor"/>
      </rPr>
      <t xml:space="preserve"> score for The Theory of Everything." http://t.co/BfWF3TXOâ€¦"</t>
    </r>
  </si>
  <si>
    <r>
      <t>RT @jdobbsrosa: The Theory of Everything: Stephen Hawking proves that everything is, in fact, stuff.</t>
    </r>
    <r>
      <rPr>
        <sz val="11"/>
        <color rgb="FF008000"/>
        <rFont val="Calibri"/>
        <family val="2"/>
        <scheme val="minor"/>
      </rPr>
      <t xml:space="preserve"> #TheoreticalOscarSpoilers</t>
    </r>
  </si>
  <si>
    <r>
      <t>RT @VisitBritain: Visit the setting of Oscar nominee The Theory of Everything in our</t>
    </r>
    <r>
      <rPr>
        <sz val="11"/>
        <color rgb="FFFF0000"/>
        <rFont val="Calibri"/>
        <family val="2"/>
        <scheme val="minor"/>
      </rPr>
      <t xml:space="preserve"> latest</t>
    </r>
    <r>
      <rPr>
        <sz val="11"/>
        <color theme="1"/>
        <rFont val="Calibri"/>
        <family val="2"/>
        <scheme val="minor"/>
      </rPr>
      <t xml:space="preserve"> blog post http://t.co/Qux2IGaEaO http://t.co/f7â€¦</t>
    </r>
  </si>
  <si>
    <r>
      <t>Comment on Felicity Jones Scores Oscar Best Actress</t>
    </r>
    <r>
      <rPr>
        <sz val="11"/>
        <color rgb="FF008000"/>
        <rFont val="Calibri"/>
        <family val="2"/>
        <scheme val="minor"/>
      </rPr>
      <t xml:space="preserve"> Nomination</t>
    </r>
    <r>
      <rPr>
        <sz val="11"/>
        <color theme="1"/>
        <rFont val="Calibri"/>
        <family val="2"/>
        <scheme val="minor"/>
      </rPr>
      <t xml:space="preserve"> for â€˜Theory of Everythingâ€™ by Briggs: pakakaini... http://t.co/hOmnO9JLk2</t>
    </r>
  </si>
  <si>
    <r>
      <t>RT @MoVa78: The Theory of Everything" just wrecked me.  Wrecked all of me. That's</t>
    </r>
    <r>
      <rPr>
        <sz val="11"/>
        <color rgb="FF008000"/>
        <rFont val="Calibri"/>
        <family val="2"/>
        <scheme val="minor"/>
      </rPr>
      <t xml:space="preserve"> love</t>
    </r>
    <r>
      <rPr>
        <sz val="11"/>
        <color theme="1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#Love</t>
    </r>
    <r>
      <rPr>
        <sz val="11"/>
        <color theme="1"/>
        <rFont val="Calibri"/>
        <family val="2"/>
        <scheme val="minor"/>
      </rPr>
      <t xml:space="preserve"> Story</t>
    </r>
    <r>
      <rPr>
        <sz val="11"/>
        <color rgb="FF008000"/>
        <rFont val="Calibri"/>
        <family val="2"/>
        <scheme val="minor"/>
      </rPr>
      <t xml:space="preserve"> #Hope</t>
    </r>
    <r>
      <rPr>
        <sz val="11"/>
        <color theme="1"/>
        <rFont val="Calibri"/>
        <family val="2"/>
        <scheme val="minor"/>
      </rPr>
      <t xml:space="preserve"> #OscarNoms"</t>
    </r>
  </si>
  <si>
    <r>
      <t>I'm also</t>
    </r>
    <r>
      <rPr>
        <sz val="11"/>
        <color rgb="FF008000"/>
        <rFont val="Calibri"/>
        <family val="2"/>
        <scheme val="minor"/>
      </rPr>
      <t xml:space="preserve"> very happy</t>
    </r>
    <r>
      <rPr>
        <sz val="11"/>
        <color theme="1"/>
        <rFont val="Calibri"/>
        <family val="2"/>
        <scheme val="minor"/>
      </rPr>
      <t xml:space="preserve"> The Theory of Everything and Eddie Redmayne</t>
    </r>
    <r>
      <rPr>
        <sz val="11"/>
        <color rgb="FF008000"/>
        <rFont val="Calibri"/>
        <family val="2"/>
        <scheme val="minor"/>
      </rPr>
      <t xml:space="preserve"> won awards</t>
    </r>
    <r>
      <rPr>
        <sz val="11"/>
        <color theme="1"/>
        <rFont val="Calibri"/>
        <family val="2"/>
        <scheme val="minor"/>
      </rPr>
      <t>. It's such a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 xml:space="preserve"> and</t>
    </r>
    <r>
      <rPr>
        <sz val="11"/>
        <color rgb="FF008000"/>
        <rFont val="Calibri"/>
        <family val="2"/>
        <scheme val="minor"/>
      </rPr>
      <t xml:space="preserve"> inspiring</t>
    </r>
    <r>
      <rPr>
        <sz val="11"/>
        <color theme="1"/>
        <rFont val="Calibri"/>
        <family val="2"/>
        <scheme val="minor"/>
      </rPr>
      <t xml:space="preserve"> movie. Roll on Oscars.</t>
    </r>
  </si>
  <si>
    <r>
      <t>The Theory of Everything. Ist ein</t>
    </r>
    <r>
      <rPr>
        <sz val="11"/>
        <color rgb="FF008000"/>
        <rFont val="Calibri"/>
        <family val="2"/>
        <scheme val="minor"/>
      </rPr>
      <t xml:space="preserve"> super</t>
    </r>
    <r>
      <rPr>
        <sz val="11"/>
        <color theme="1"/>
        <rFont val="Calibri"/>
        <family val="2"/>
        <scheme val="minor"/>
      </rPr>
      <t xml:space="preserve"> Film, dem wuerde ich einen Oscar gÃ¶nnen.</t>
    </r>
  </si>
  <si>
    <r>
      <t>@hmvtweets The Theory of Everything #hmvAwards</t>
    </r>
    <r>
      <rPr>
        <sz val="11"/>
        <color rgb="FF008000"/>
        <rFont val="Calibri"/>
        <family val="2"/>
        <scheme val="minor"/>
      </rPr>
      <t xml:space="preserve"> #BestPicture</t>
    </r>
    <r>
      <rPr>
        <sz val="11"/>
        <color theme="1"/>
        <rFont val="Calibri"/>
        <family val="2"/>
        <scheme val="minor"/>
      </rPr>
      <t xml:space="preserve"> #Oscars</t>
    </r>
  </si>
  <si>
    <r>
      <t>@jonesfelicity I cried my eyes out while watching The Theory of Everything. You are</t>
    </r>
    <r>
      <rPr>
        <sz val="11"/>
        <color rgb="FF008000"/>
        <rFont val="Calibri"/>
        <family val="2"/>
        <scheme val="minor"/>
      </rPr>
      <t xml:space="preserve"> absolutely stunning</t>
    </r>
    <r>
      <rPr>
        <sz val="11"/>
        <color theme="1"/>
        <rFont val="Calibri"/>
        <family val="2"/>
        <scheme val="minor"/>
      </rPr>
      <t>. You deserve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the Oscars.</t>
    </r>
  </si>
  <si>
    <r>
      <t>Deserving of all its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nods. Team Cumberbatch for the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(until I see The Theory of Everythingâ€¦ http://t.co/QV3G8y6DVf</t>
    </r>
  </si>
  <si>
    <r>
      <t>Eddie Redmayne deserves all the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 xml:space="preserve"> and  Oscars for The Theory of Everything, absolutely</t>
    </r>
    <r>
      <rPr>
        <sz val="11"/>
        <color rgb="FF008000"/>
        <rFont val="Calibri"/>
        <family val="2"/>
        <scheme val="minor"/>
      </rPr>
      <t xml:space="preserve"> brilliant</t>
    </r>
    <r>
      <rPr>
        <sz val="11"/>
        <color theme="1"/>
        <rFont val="Calibri"/>
        <family val="2"/>
        <scheme val="minor"/>
      </rPr>
      <t xml:space="preserve"> â­ï¸â­ï¸â­ï¸â­ï¸â­ï¸</t>
    </r>
  </si>
  <si>
    <r>
      <t>I just saw The Theory of Everything and I can 100% confirm that Eddie Redmayne should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Oscar. That was unreal.</t>
    </r>
  </si>
  <si>
    <r>
      <t xml:space="preserve">@hmvtweets </t>
    </r>
    <r>
      <rPr>
        <sz val="11"/>
        <color rgb="FF008000"/>
        <rFont val="Calibri"/>
        <family val="2"/>
        <scheme val="minor"/>
      </rPr>
      <t xml:space="preserve"> #BestPicture</t>
    </r>
    <r>
      <rPr>
        <sz val="11"/>
        <color theme="1"/>
        <rFont val="Calibri"/>
        <family val="2"/>
        <scheme val="minor"/>
      </rPr>
      <t xml:space="preserve"> #Oscars #hmvAwards The Theory of Everything</t>
    </r>
  </si>
  <si>
    <r>
      <t>Eddie Redmayne is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 xml:space="preserve"> in The Theory of Everything and if he doesn't</t>
    </r>
    <r>
      <rPr>
        <sz val="11"/>
        <color rgb="FFFF0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 I will kick offâ€¦ http://t.co/hckpb6WsH9</t>
    </r>
  </si>
  <si>
    <r>
      <t>RT @shadowandact: CÃ©sar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>s (French Oscars) Update: WOW! Timbuktu" just</t>
    </r>
    <r>
      <rPr>
        <sz val="11"/>
        <color rgb="FF008000"/>
        <rFont val="Calibri"/>
        <family val="2"/>
        <scheme val="minor"/>
      </rPr>
      <t xml:space="preserve"> won</t>
    </r>
    <r>
      <rPr>
        <sz val="11"/>
        <color theme="1"/>
        <rFont val="Calibri"/>
        <family val="2"/>
        <scheme val="minor"/>
      </rPr>
      <t xml:space="preserve"> the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Picture! http://t.co/IuOJlbg9o5 http://tâ€¦"</t>
    </r>
  </si>
  <si>
    <r>
      <t>RT @IFCCenter: Congrats to Marion Cotillard,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a Cesar Award (France's Oscar) for TWO DAYS, ONE NIGHT! Now playing: http://t.coâ€¦</t>
    </r>
  </si>
  <si>
    <r>
      <t>Marion Cotillard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Oscars Best</t>
    </r>
    <r>
      <rPr>
        <sz val="11"/>
        <color theme="1"/>
        <rFont val="Calibri"/>
        <family val="2"/>
        <scheme val="minor"/>
      </rPr>
      <t xml:space="preserve"> Actress in the French film Two Days, One Night" #Franceisrootingforyou http://t.co/6i4mFvF2Uh"</t>
    </r>
  </si>
  <si>
    <r>
      <t>Jon Voight thinks Angelina Jolie deserves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Director Oscar nom for â€˜unbrokenâ€™ http://t.co/fY1juDnrhL http://t.co/GNHFg4p9dG</t>
    </r>
  </si>
  <si>
    <r>
      <t>Jon Voight thinks Angelina Jolie deserves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Director Oscar nom for â€˜unbrokenâ€™ http://t.co/inwiCZTY1J</t>
    </r>
  </si>
  <si>
    <r>
      <t>RT @LANewsSource: (LA Times) Academy Awards: For J.K. Simmons of 'Whiplash,' the beat never slows: The life of an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nominee ... http://â€¦</t>
    </r>
  </si>
  <si>
    <r>
      <t>I'm all drummed out after Whiplash and Birdman.</t>
    </r>
    <r>
      <rPr>
        <sz val="11"/>
        <color rgb="FF008000"/>
        <rFont val="Calibri"/>
        <family val="2"/>
        <scheme val="minor"/>
      </rPr>
      <t xml:space="preserve"> Hoping</t>
    </r>
    <r>
      <rPr>
        <sz val="11"/>
        <color theme="1"/>
        <rFont val="Calibri"/>
        <family val="2"/>
        <scheme val="minor"/>
      </rPr>
      <t xml:space="preserve"> for a piano score in the next Oscar movie I watch...</t>
    </r>
  </si>
  <si>
    <r>
      <t>Best</t>
    </r>
    <r>
      <rPr>
        <sz val="11"/>
        <color rgb="FF008000"/>
        <rFont val="Calibri"/>
        <family val="2"/>
        <scheme val="minor"/>
      </rPr>
      <t xml:space="preserve"> Supporting #Oscar</t>
    </r>
    <r>
      <rPr>
        <sz val="11"/>
        <color theme="1"/>
        <rFont val="Calibri"/>
        <family val="2"/>
        <scheme val="minor"/>
      </rPr>
      <t xml:space="preserve"> nominee #JKSimmons with a special treat from last nights AARP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>. #Whiplashâ€¦ http://t.co/fFoL7DIATe</t>
    </r>
  </si>
  <si>
    <r>
      <t>so last yr when I went to Sundance I saw Whiplash &amp;amp; I still think about that movie a lot. So</t>
    </r>
    <r>
      <rPr>
        <sz val="11"/>
        <color rgb="FF008000"/>
        <rFont val="Calibri"/>
        <family val="2"/>
        <scheme val="minor"/>
      </rPr>
      <t xml:space="preserve"> happy</t>
    </r>
    <r>
      <rPr>
        <sz val="11"/>
        <color theme="1"/>
        <rFont val="Calibri"/>
        <family val="2"/>
        <scheme val="minor"/>
      </rPr>
      <t xml:space="preserve"> that it got 5 Oscar noms</t>
    </r>
  </si>
  <si>
    <r>
      <t>http://t.co/fLNCfm6RMj  il mio</t>
    </r>
    <r>
      <rPr>
        <sz val="11"/>
        <color rgb="FF008000"/>
        <rFont val="Calibri"/>
        <family val="2"/>
        <scheme val="minor"/>
      </rPr>
      <t xml:space="preserve"> primo</t>
    </r>
    <r>
      <rPr>
        <sz val="11"/>
        <color theme="1"/>
        <rFont val="Calibri"/>
        <family val="2"/>
        <scheme val="minor"/>
      </rPr>
      <t xml:space="preserve"> articolo per @MaPerÃ² #Whiplash #Review #movie #Oscar2015</t>
    </r>
  </si>
  <si>
    <r>
      <t>Whiplash sure deserves all the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Amazing</t>
    </r>
    <r>
      <rPr>
        <sz val="11"/>
        <color theme="1"/>
        <rFont val="Calibri"/>
        <family val="2"/>
        <scheme val="minor"/>
      </rPr>
      <t xml:space="preserve"> acting.</t>
    </r>
    <r>
      <rPr>
        <sz val="11"/>
        <color rgb="FF008000"/>
        <rFont val="Calibri"/>
        <family val="2"/>
        <scheme val="minor"/>
      </rPr>
      <t xml:space="preserve"> Great music</t>
    </r>
    <r>
      <rPr>
        <sz val="11"/>
        <color theme="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Crazy</t>
    </r>
    <r>
      <rPr>
        <sz val="11"/>
        <color rgb="FF008000"/>
        <rFont val="Calibri"/>
        <family val="2"/>
        <scheme val="minor"/>
      </rPr>
      <t xml:space="preserve"> awesome</t>
    </r>
    <r>
      <rPr>
        <sz val="11"/>
        <color theme="1"/>
        <rFont val="Calibri"/>
        <family val="2"/>
        <scheme val="minor"/>
      </rPr>
      <t xml:space="preserve"> movie! #MustWatchWhiplash @PictureWorksInd</t>
    </r>
  </si>
  <si>
    <r>
      <t>RT @PictureWorksInd: #WhiplashMovie has been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for Oscars. Are you rooting for it?</t>
    </r>
  </si>
  <si>
    <r>
      <t>RT @garymwalters: We</t>
    </r>
    <r>
      <rPr>
        <sz val="11"/>
        <color rgb="FF008000"/>
        <rFont val="Calibri"/>
        <family val="2"/>
        <scheme val="minor"/>
      </rPr>
      <t xml:space="preserve"> won</t>
    </r>
    <r>
      <rPr>
        <sz val="11"/>
        <color theme="1"/>
        <rFont val="Calibri"/>
        <family val="2"/>
        <scheme val="minor"/>
      </rPr>
      <t>! #BestSound #Whiplash #WhiplashMovie</t>
    </r>
    <r>
      <rPr>
        <sz val="11"/>
        <color rgb="FF008000"/>
        <rFont val="Calibri"/>
        <family val="2"/>
        <scheme val="minor"/>
      </rPr>
      <t xml:space="preserve"> #BritishAcademyAwards</t>
    </r>
    <r>
      <rPr>
        <sz val="11"/>
        <color theme="1"/>
        <rFont val="Calibri"/>
        <family val="2"/>
        <scheme val="minor"/>
      </rPr>
      <t xml:space="preserve"> #BAFTA</t>
    </r>
  </si>
  <si>
    <r>
      <t>RT @kristapley: Whiplash"</t>
    </r>
    <r>
      <rPr>
        <sz val="11"/>
        <color rgb="FF008000"/>
        <rFont val="Calibri"/>
        <family val="2"/>
        <scheme val="minor"/>
      </rPr>
      <t xml:space="preserve"> winning</t>
    </r>
    <r>
      <rPr>
        <sz val="11"/>
        <color theme="1"/>
        <rFont val="Calibri"/>
        <family val="2"/>
        <scheme val="minor"/>
      </rPr>
      <t xml:space="preserve"> the sound BAFTA is all</t>
    </r>
    <r>
      <rPr>
        <sz val="11"/>
        <color rgb="FF008000"/>
        <rFont val="Calibri"/>
        <family val="2"/>
        <scheme val="minor"/>
      </rPr>
      <t xml:space="preserve"> kinds</t>
    </r>
    <r>
      <rPr>
        <sz val="11"/>
        <color theme="1"/>
        <rFont val="Calibri"/>
        <family val="2"/>
        <scheme val="minor"/>
      </rPr>
      <t xml:space="preserve"> of</t>
    </r>
    <r>
      <rPr>
        <sz val="11"/>
        <color rgb="FF008000"/>
        <rFont val="Calibri"/>
        <family val="2"/>
        <scheme val="minor"/>
      </rPr>
      <t xml:space="preserve"> awesome</t>
    </r>
    <r>
      <rPr>
        <sz val="11"/>
        <color theme="1"/>
        <rFont val="Calibri"/>
        <family val="2"/>
        <scheme val="minor"/>
      </rPr>
      <t>. But</t>
    </r>
    <r>
      <rPr>
        <sz val="11"/>
        <color rgb="FFFF0000"/>
        <rFont val="Calibri"/>
        <family val="2"/>
        <scheme val="minor"/>
      </rPr>
      <t xml:space="preserve"> totally unexpected</t>
    </r>
    <r>
      <rPr>
        <sz val="11"/>
        <color theme="1"/>
        <rFont val="Calibri"/>
        <family val="2"/>
        <scheme val="minor"/>
      </rPr>
      <t>. Matches mixing Oscar often. http://t.coâ€¦"</t>
    </r>
  </si>
  <si>
    <r>
      <t>#NewBlog Modern Movie Posters</t>
    </r>
    <r>
      <rPr>
        <sz val="11"/>
        <color rgb="FFFF0000"/>
        <rFont val="Calibri"/>
        <family val="2"/>
        <scheme val="minor"/>
      </rPr>
      <t xml:space="preserve"> Unleash</t>
    </r>
    <r>
      <rPr>
        <sz val="11"/>
        <color theme="1"/>
        <rFont val="Calibri"/>
        <family val="2"/>
        <scheme val="minor"/>
      </rPr>
      <t xml:space="preserve"> Their Inner Toons! http://t.co/b9qt3RI7kd #Whiplash #Oscars http://t.co/RpoCpcQis9</t>
    </r>
  </si>
  <si>
    <r>
      <t>RT @RegalMovies: In</t>
    </r>
    <r>
      <rPr>
        <sz val="11"/>
        <color rgb="FF008000"/>
        <rFont val="Calibri"/>
        <family val="2"/>
        <scheme val="minor"/>
      </rPr>
      <t xml:space="preserve"> celebration</t>
    </r>
    <r>
      <rPr>
        <sz val="11"/>
        <color theme="1"/>
        <rFont val="Calibri"/>
        <family val="2"/>
        <scheme val="minor"/>
      </rPr>
      <t xml:space="preserve"> of #WhiplashMovie and its 5 Oscar noms we're giving away a movie prize pack. RT for your chance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httpâ€¦</t>
    </r>
  </si>
  <si>
    <r>
      <t>@annabarros @folha Birdman Ã© melhor,mas Whiplash Ã© perfeito,o filme te faz ficar nervoso do comeÃ§o ao fim, e o ator Ã© Ã³timo,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certeza !</t>
    </r>
  </si>
  <si>
    <r>
      <t>RT @TheAcademy: Congrats to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Nominee Whiplash! #OscarNoms http://t.co/fQfYgH2AaZ</t>
    </r>
  </si>
  <si>
    <r>
      <t>How on earth did @Miles_Teller escape an #Oscarnom for #Whiplash. Him and Simmons were</t>
    </r>
    <r>
      <rPr>
        <sz val="11"/>
        <color rgb="FF008000"/>
        <rFont val="Calibri"/>
        <family val="2"/>
        <scheme val="minor"/>
      </rPr>
      <t xml:space="preserve"> superb</t>
    </r>
    <r>
      <rPr>
        <sz val="11"/>
        <color theme="1"/>
        <rFont val="Calibri"/>
        <family val="2"/>
        <scheme val="minor"/>
      </rPr>
      <t>, I just got to</t>
    </r>
    <r>
      <rPr>
        <sz val="11"/>
        <color rgb="FF008000"/>
        <rFont val="Calibri"/>
        <family val="2"/>
        <scheme val="minor"/>
      </rPr>
      <t xml:space="preserve"> calm</t>
    </r>
    <r>
      <rPr>
        <sz val="11"/>
        <color theme="1"/>
        <rFont val="Calibri"/>
        <family val="2"/>
        <scheme val="minor"/>
      </rPr>
      <t xml:space="preserve"> down and relax now</t>
    </r>
    <r>
      <rPr>
        <sz val="11"/>
        <color rgb="FFFF0000"/>
        <rFont val="Calibri"/>
        <family val="2"/>
        <scheme val="minor"/>
      </rPr>
      <t xml:space="preserve"> #tense</t>
    </r>
  </si>
  <si>
    <r>
      <t>RT @cinemaximum: 5 dalda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adayÄ± #Whiplash, En Ä°yi Film kategorisinin en gÃ¼Ã§lÃ¼ adaylarÄ±ndan biri! http://t.co/khtjN1Af51</t>
    </r>
  </si>
  <si>
    <r>
      <t>RT @MarcEvanJackson: I want JK Simmons to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an Oscar for Whiplash because he's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>, but also because then the orchestra would have to pâ€¦</t>
    </r>
  </si>
  <si>
    <r>
      <t>Y acabamos el ciclo de las pelis nominadas con #WhiplashMovie #Whiplash #JKSimmons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asegurado</t>
    </r>
  </si>
  <si>
    <r>
      <t>RT @AwardsDaily: So there you go, Whiplash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Editing, Birdman Cinematography. It's beginning to look just like the Oscars.</t>
    </r>
  </si>
  <si>
    <r>
      <t>RT @AmySmart__: Watched #Whiplash tonight @mac_birmingham forget waiting until 22 Feb give J. K. Simmons the Oscar now!</t>
    </r>
    <r>
      <rPr>
        <sz val="11"/>
        <color rgb="FF008000"/>
        <rFont val="Calibri"/>
        <family val="2"/>
        <scheme val="minor"/>
      </rPr>
      <t xml:space="preserve"> Superb</t>
    </r>
    <r>
      <rPr>
        <sz val="11"/>
        <color theme="1"/>
        <rFont val="Calibri"/>
        <family val="2"/>
        <scheme val="minor"/>
      </rPr>
      <t xml:space="preserve"> performance â€¦</t>
    </r>
  </si>
  <si>
    <r>
      <t>RT @younghollywood: In the 1st of our 8-part #CountdownToOscars series, we examine</t>
    </r>
    <r>
      <rPr>
        <sz val="11"/>
        <color rgb="FF008000"/>
        <rFont val="Calibri"/>
        <family val="2"/>
        <scheme val="minor"/>
      </rPr>
      <t xml:space="preserve"> #BestPicture</t>
    </r>
    <r>
      <rPr>
        <sz val="11"/>
        <color theme="1"/>
        <rFont val="Calibri"/>
        <family val="2"/>
        <scheme val="minor"/>
      </rPr>
      <t xml:space="preserve"> nominee #Whiplash! --&amp;gt; http://t.co/8LbonJSuâ€¦</t>
    </r>
  </si>
  <si>
    <r>
      <t>Troy native</t>
    </r>
    <r>
      <rPr>
        <sz val="11"/>
        <color rgb="FF008000"/>
        <rFont val="Calibri"/>
        <family val="2"/>
        <scheme val="minor"/>
      </rPr>
      <t xml:space="preserve"> wins</t>
    </r>
    <r>
      <rPr>
        <sz val="11"/>
        <color theme="1"/>
        <rFont val="Calibri"/>
        <family val="2"/>
        <scheme val="minor"/>
      </rPr>
      <t xml:space="preserve"> British Academy Film</t>
    </r>
    <r>
      <rPr>
        <sz val="11"/>
        <color rgb="FF008000"/>
        <rFont val="Calibri"/>
        <family val="2"/>
        <scheme val="minor"/>
      </rPr>
      <t xml:space="preserve"> award</t>
    </r>
    <r>
      <rPr>
        <sz val="11"/>
        <color theme="1"/>
        <rFont val="Calibri"/>
        <family val="2"/>
        <scheme val="minor"/>
      </rPr>
      <t xml:space="preserve"> for 'Whiplash' - Troy Record http://t.co/IQrxFWIZIr</t>
    </r>
  </si>
  <si>
    <r>
      <t>Whiplash stars drum up</t>
    </r>
    <r>
      <rPr>
        <sz val="11"/>
        <color rgb="FF008000"/>
        <rFont val="Calibri"/>
        <family val="2"/>
        <scheme val="minor"/>
      </rPr>
      <t xml:space="preserve"> Oscar hopes</t>
    </r>
    <r>
      <rPr>
        <sz val="11"/>
        <color theme="1"/>
        <rFont val="Calibri"/>
        <family val="2"/>
        <scheme val="minor"/>
      </rPr>
      <t>: The stars of Whiplash on their</t>
    </r>
    <r>
      <rPr>
        <sz val="11"/>
        <color rgb="FF008000"/>
        <rFont val="Calibri"/>
        <family val="2"/>
        <scheme val="minor"/>
      </rPr>
      <t xml:space="preserve"> epic</t>
    </r>
    <r>
      <rPr>
        <sz val="11"/>
        <color theme="1"/>
        <rFont val="Calibri"/>
        <family val="2"/>
        <scheme val="minor"/>
      </rPr>
      <t xml:space="preserve"> drumming film http://t.co/agubR4jWro</t>
    </r>
  </si>
  <si>
    <r>
      <t>Whiplash stars drum up</t>
    </r>
    <r>
      <rPr>
        <sz val="11"/>
        <color rgb="FF008000"/>
        <rFont val="Calibri"/>
        <family val="2"/>
        <scheme val="minor"/>
      </rPr>
      <t xml:space="preserve"> Oscar hopes</t>
    </r>
    <r>
      <rPr>
        <sz val="11"/>
        <color theme="1"/>
        <rFont val="Calibri"/>
        <family val="2"/>
        <scheme val="minor"/>
      </rPr>
      <t xml:space="preserve"> http://t.co/rYMrLL0nPN</t>
    </r>
  </si>
  <si>
    <r>
      <t>Whiplash stars drum up</t>
    </r>
    <r>
      <rPr>
        <sz val="11"/>
        <color rgb="FF008000"/>
        <rFont val="Calibri"/>
        <family val="2"/>
        <scheme val="minor"/>
      </rPr>
      <t xml:space="preserve"> Oscar hopes</t>
    </r>
    <r>
      <rPr>
        <sz val="11"/>
        <color theme="1"/>
        <rFont val="Calibri"/>
        <family val="2"/>
        <scheme val="minor"/>
      </rPr>
      <t xml:space="preserve"> http://t.co/bxuaxCpSWx</t>
    </r>
  </si>
  <si>
    <r>
      <t>Whiplash stars drum up</t>
    </r>
    <r>
      <rPr>
        <sz val="11"/>
        <color rgb="FF008000"/>
        <rFont val="Calibri"/>
        <family val="2"/>
        <scheme val="minor"/>
      </rPr>
      <t xml:space="preserve"> Oscar hopes</t>
    </r>
    <r>
      <rPr>
        <sz val="11"/>
        <color theme="1"/>
        <rFont val="Calibri"/>
        <family val="2"/>
        <scheme val="minor"/>
      </rPr>
      <t>: The stars of Whiplash on their</t>
    </r>
    <r>
      <rPr>
        <sz val="11"/>
        <color rgb="FF008000"/>
        <rFont val="Calibri"/>
        <family val="2"/>
        <scheme val="minor"/>
      </rPr>
      <t xml:space="preserve"> epic</t>
    </r>
    <r>
      <rPr>
        <sz val="11"/>
        <color theme="1"/>
        <rFont val="Calibri"/>
        <family val="2"/>
        <scheme val="minor"/>
      </rPr>
      <t xml:space="preserve"> drumming film http://t.co/2tN1nRavMz</t>
    </r>
  </si>
  <si>
    <r>
      <t>Oscars 2015: why Whiplash should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- video http://t.co/h2d4Zhw2J4</t>
    </r>
  </si>
  <si>
    <r>
      <t>Oscars 2015: why Whiplash should</t>
    </r>
    <r>
      <rPr>
        <sz val="11"/>
        <color rgb="FF008000"/>
        <rFont val="Calibri"/>
        <family val="2"/>
        <scheme val="minor"/>
      </rPr>
      <t xml:space="preserve"> win best</t>
    </r>
    <r>
      <rPr>
        <sz val="11"/>
        <color theme="1"/>
        <rFont val="Calibri"/>
        <family val="2"/>
        <scheme val="minor"/>
      </rPr>
      <t xml:space="preserve"> picture - video http://t.co/K4MfwUKIHr</t>
    </r>
  </si>
  <si>
    <r>
      <t>@obe1obryant but of the three I've seen Whiplash is clearly my</t>
    </r>
    <r>
      <rPr>
        <sz val="11"/>
        <color rgb="FF008000"/>
        <rFont val="Calibri"/>
        <family val="2"/>
        <scheme val="minor"/>
      </rPr>
      <t xml:space="preserve"> favorite</t>
    </r>
    <r>
      <rPr>
        <sz val="11"/>
        <color theme="1"/>
        <rFont val="Calibri"/>
        <family val="2"/>
        <scheme val="minor"/>
      </rPr>
      <t xml:space="preserve"> and doesn't feel Oscar Bait-y like King's Speech or The Artist</t>
    </r>
  </si>
  <si>
    <r>
      <t>Whiplash - pure</t>
    </r>
    <r>
      <rPr>
        <sz val="11"/>
        <color rgb="FF008000"/>
        <rFont val="Calibri"/>
        <family val="2"/>
        <scheme val="minor"/>
      </rPr>
      <t xml:space="preserve"> brilliance</t>
    </r>
    <r>
      <rPr>
        <sz val="11"/>
        <color theme="1"/>
        <rFont val="Calibri"/>
        <family val="2"/>
        <scheme val="minor"/>
      </rPr>
      <t>!! Every frame is filled with nothing but two people's</t>
    </r>
    <r>
      <rPr>
        <sz val="11"/>
        <color rgb="FF008000"/>
        <rFont val="Calibri"/>
        <family val="2"/>
        <scheme val="minor"/>
      </rPr>
      <t xml:space="preserve"> love</t>
    </r>
    <r>
      <rPr>
        <sz val="11"/>
        <color theme="1"/>
        <rFont val="Calibri"/>
        <family val="2"/>
        <scheme val="minor"/>
      </rPr>
      <t xml:space="preserve"> for music and they go about expressing it #Oscars2015</t>
    </r>
  </si>
  <si>
    <r>
      <t>Oscar Isaac's dance in #ExMachina might be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scene of the year so far (except maybe the end of #Whiplash) http://t.co/KK2Pj298cl</t>
    </r>
  </si>
  <si>
    <r>
      <t>I mean, I should end the Academy just for the fact that they'll ignore Whiplash completely, but that would</t>
    </r>
    <r>
      <rPr>
        <sz val="11"/>
        <color rgb="FFFF0000"/>
        <rFont val="Calibri"/>
        <family val="2"/>
        <scheme val="minor"/>
      </rPr>
      <t xml:space="preserve"> ruin</t>
    </r>
    <r>
      <rPr>
        <sz val="11"/>
        <color theme="1"/>
        <rFont val="Calibri"/>
        <family val="2"/>
        <scheme val="minor"/>
      </rPr>
      <t xml:space="preserve"> everything even more.</t>
    </r>
  </si>
  <si>
    <r>
      <t>J.K. Simmons</t>
    </r>
    <r>
      <rPr>
        <sz val="11"/>
        <color rgb="FF008000"/>
        <rFont val="Calibri"/>
        <family val="2"/>
        <scheme val="minor"/>
      </rPr>
      <t xml:space="preserve"> laughs</t>
    </r>
    <r>
      <rPr>
        <sz val="11"/>
        <color theme="1"/>
        <rFont val="Calibri"/>
        <family val="2"/>
        <scheme val="minor"/>
      </rPr>
      <t xml:space="preserve"> that a sequel to #Whiplash would be called 'Neck Brace.'" #OscarsLunch"</t>
    </r>
  </si>
  <si>
    <r>
      <t>RT @B_Sakowski_PG: I didn't see many of the Academy Award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 nominees, but with that being said, Whiplash was the</t>
    </r>
    <r>
      <rPr>
        <sz val="11"/>
        <color rgb="FF008000"/>
        <rFont val="Calibri"/>
        <family val="2"/>
        <scheme val="minor"/>
      </rPr>
      <t xml:space="preserve"> easiest</t>
    </r>
    <r>
      <rPr>
        <sz val="11"/>
        <color theme="1"/>
        <rFont val="Calibri"/>
        <family val="2"/>
        <scheme val="minor"/>
      </rPr>
      <t xml:space="preserve"> 80 I'veâ€¦</t>
    </r>
  </si>
  <si>
    <r>
      <t>Just finished watching Whiplash. What a movie. Definitely deserving of its Academy Award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.</t>
    </r>
  </si>
  <si>
    <r>
      <t>#NowWatching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Whiplash #2014</t>
    </r>
  </si>
  <si>
    <r>
      <t>RT @CineIncursioni: BuondÃ¬ Cinemaniaci! La febbre per gli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continua a salire!  #Whiplash  #JKSimmons #MilesTeller... http://t.co/ITyIâ€¦</t>
    </r>
  </si>
  <si>
    <r>
      <t>Whiplash 2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>! Goodluck Whatâ€™s the movie http://t.co/4H31YRUERY  By http://t.co/c5m9f1EBI4  #oscars</t>
    </r>
    <r>
      <rPr>
        <sz val="11"/>
        <color rgb="FF008000"/>
        <rFont val="Calibri"/>
        <family val="2"/>
        <scheme val="minor"/>
      </rPr>
      <t xml:space="preserve"> #teaentertain</t>
    </r>
    <r>
      <rPr>
        <sz val="11"/>
        <color theme="1"/>
        <rFont val="Calibri"/>
        <family val="2"/>
        <scheme val="minor"/>
      </rPr>
      <t xml:space="preserve"> http://t.co/9kVLOhY0IN</t>
    </r>
  </si>
  <si>
    <r>
      <t>io agli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come miglior film voglio Birdman o Whiplash o mi incazzo da morire</t>
    </r>
  </si>
  <si>
    <r>
      <t>Whiplash was an</t>
    </r>
    <r>
      <rPr>
        <sz val="11"/>
        <color rgb="FF008000"/>
        <rFont val="Calibri"/>
        <family val="2"/>
        <scheme val="minor"/>
      </rPr>
      <t xml:space="preserve"> incredible film</t>
    </r>
    <r>
      <rPr>
        <sz val="11"/>
        <color theme="1"/>
        <rFont val="Calibri"/>
        <family val="2"/>
        <scheme val="minor"/>
      </rPr>
      <t>. JK Simmons deserves this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>.</t>
    </r>
  </si>
  <si>
    <r>
      <t>#Whiplash was quite my tempo!</t>
    </r>
    <r>
      <rPr>
        <sz val="11"/>
        <color rgb="FF008000"/>
        <rFont val="Calibri"/>
        <family val="2"/>
        <scheme val="minor"/>
      </rPr>
      <t xml:space="preserve"> Captivating</t>
    </r>
    <r>
      <rPr>
        <sz val="11"/>
        <color theme="1"/>
        <rFont val="Calibri"/>
        <family val="2"/>
        <scheme val="minor"/>
      </rPr>
      <t xml:space="preserve"> jazz-themed</t>
    </r>
    <r>
      <rPr>
        <sz val="11"/>
        <color rgb="FF008000"/>
        <rFont val="Calibri"/>
        <family val="2"/>
        <scheme val="minor"/>
      </rPr>
      <t xml:space="preserve"> thriller</t>
    </r>
    <r>
      <rPr>
        <sz val="11"/>
        <color theme="1"/>
        <rFont val="Calibri"/>
        <family val="2"/>
        <scheme val="minor"/>
      </rPr>
      <t>. No special effects, no blood, no</t>
    </r>
    <r>
      <rPr>
        <sz val="11"/>
        <color rgb="FF008000"/>
        <rFont val="Calibri"/>
        <family val="2"/>
        <scheme val="minor"/>
      </rPr>
      <t xml:space="preserve"> fight</t>
    </r>
    <r>
      <rPr>
        <sz val="11"/>
        <color theme="1"/>
        <rFont val="Calibri"/>
        <family val="2"/>
        <scheme val="minor"/>
      </rPr>
      <t>... yet so intense! #roadtooscars</t>
    </r>
  </si>
  <si>
    <r>
      <t>#NowPublic Academy Award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film â€˜Whiplashâ€™ features</t>
    </r>
    <r>
      <rPr>
        <sz val="11"/>
        <color rgb="FF008000"/>
        <rFont val="Calibri"/>
        <family val="2"/>
        <scheme val="minor"/>
      </rPr>
      <t xml:space="preserve"> great</t>
    </r>
    <r>
      <rPr>
        <sz val="11"/>
        <color theme="1"/>
        <rFont val="Calibri"/>
        <family val="2"/>
        <scheme val="minor"/>
      </rPr>
      <t xml:space="preserve"> jazz music: Miles Keller as Andrew and J.K. ... http://t.co/ztat8coU9v</t>
    </r>
  </si>
  <si>
    <r>
      <t>MD! RT@KellyfromABC2: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â€˜Whiplash' has Maryland connection http://t.co/Hzaz3PRSOv @abc2news" @MaximAlter @amywetherington"</t>
    </r>
  </si>
  <si>
    <r>
      <t>J.K. Simmons Channels His</t>
    </r>
    <r>
      <rPr>
        <sz val="11"/>
        <color rgb="FF008000"/>
        <rFont val="Calibri"/>
        <family val="2"/>
        <scheme val="minor"/>
      </rPr>
      <t xml:space="preserve"> Oscar-Nominated</t>
    </r>
    <r>
      <rPr>
        <sz val="11"/>
        <color theme="1"/>
        <rFont val="Calibri"/>
        <family val="2"/>
        <scheme val="minor"/>
      </rPr>
      <t xml:space="preserve"> Whiplash Character for His SNL Monologue http://t.co/ngPIiXcMFs #people #star</t>
    </r>
  </si>
  <si>
    <r>
      <t>RT @MattBomer: So</t>
    </r>
    <r>
      <rPr>
        <sz val="11"/>
        <color rgb="FF008000"/>
        <rFont val="Calibri"/>
        <family val="2"/>
        <scheme val="minor"/>
      </rPr>
      <t xml:space="preserve"> happy</t>
    </r>
    <r>
      <rPr>
        <sz val="11"/>
        <color theme="1"/>
        <rFont val="Calibri"/>
        <family val="2"/>
        <scheme val="minor"/>
      </rPr>
      <t xml:space="preserve"> for my</t>
    </r>
    <r>
      <rPr>
        <sz val="11"/>
        <color rgb="FF008000"/>
        <rFont val="Calibri"/>
        <family val="2"/>
        <scheme val="minor"/>
      </rPr>
      <t xml:space="preserve"> good friend</t>
    </r>
    <r>
      <rPr>
        <sz val="11"/>
        <color theme="1"/>
        <rFont val="Calibri"/>
        <family val="2"/>
        <scheme val="minor"/>
      </rPr>
      <t xml:space="preserve"> Jason Blum @blumhouse on his @TheAcademy nom for Whiplash. Well deserved my</t>
    </r>
    <r>
      <rPr>
        <sz val="11"/>
        <color rgb="FF008000"/>
        <rFont val="Calibri"/>
        <family val="2"/>
        <scheme val="minor"/>
      </rPr>
      <t xml:space="preserve"> friend</t>
    </r>
    <r>
      <rPr>
        <sz val="11"/>
        <color theme="1"/>
        <rFont val="Calibri"/>
        <family val="2"/>
        <scheme val="minor"/>
      </rPr>
      <t>! Go see it!</t>
    </r>
  </si>
  <si>
    <r>
      <t>RT @brownjenjen: Â» http://t.co/MovADmAcOF 6 #Whiplash Whiplash Whiplash: The $3 Million Indie Film Thats Now an Oscar-Nominated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â€¦ httpâ€¦</t>
    </r>
  </si>
  <si>
    <r>
      <t>â€œ@vuecinemas: #Whiplash &amp;amp; #Wild are just two of the films you can see from today which have been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at the #Oscars. Whiplash</t>
    </r>
    <r>
      <rPr>
        <sz val="11"/>
        <color rgb="FF008000"/>
        <rFont val="Calibri"/>
        <family val="2"/>
        <scheme val="minor"/>
      </rPr>
      <t>=amazing</t>
    </r>
    <r>
      <rPr>
        <sz val="11"/>
        <color theme="1"/>
        <rFont val="Calibri"/>
        <family val="2"/>
        <scheme val="minor"/>
      </rPr>
      <t>"</t>
    </r>
  </si>
  <si>
    <r>
      <t>RT @ODEONCinemas: Are you a rusher or are you a dragger?!" The OSCAR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'Whiplash' is in cinemas now http://t.co/5bctHE8p2Mhttps:/â€¦"</t>
    </r>
  </si>
  <si>
    <r>
      <t>Oscars 2015: Indie</t>
    </r>
    <r>
      <rPr>
        <sz val="11"/>
        <color rgb="FFFF0000"/>
        <rFont val="Calibri"/>
        <family val="2"/>
        <scheme val="minor"/>
      </rPr>
      <t xml:space="preserve"> outside shot</t>
    </r>
    <r>
      <rPr>
        <sz val="11"/>
        <color theme="1"/>
        <rFont val="Calibri"/>
        <family val="2"/>
        <scheme val="minor"/>
      </rPr>
      <t xml:space="preserve"> 'Whiplash' keeps hitting the mark http://t.co/nm8OPdWYI1</t>
    </r>
  </si>
  <si>
    <r>
      <t>RT @brownjenjen: â†’ http://t.co/xWZbdVmlWN Oscars 2015: Indie</t>
    </r>
    <r>
      <rPr>
        <sz val="11"/>
        <color rgb="FFFF0000"/>
        <rFont val="Calibri"/>
        <family val="2"/>
        <scheme val="minor"/>
      </rPr>
      <t xml:space="preserve"> outside shot</t>
    </r>
    <r>
      <rPr>
        <sz val="11"/>
        <color theme="1"/>
        <rFont val="Calibri"/>
        <family val="2"/>
        <scheme val="minor"/>
      </rPr>
      <t xml:space="preserve"> Whiplash keeps hitting the mark #Whiplash  5</t>
    </r>
  </si>
  <si>
    <r>
      <t>A history of drummers on film as Whiplash picks up five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>. http://t.co/EtjzYNVIuO</t>
    </r>
  </si>
  <si>
    <r>
      <t>RT @FilmFandango: Whiplash, another</t>
    </r>
    <r>
      <rPr>
        <sz val="11"/>
        <color rgb="FF008000"/>
        <rFont val="Calibri"/>
        <family val="2"/>
        <scheme val="minor"/>
      </rPr>
      <t xml:space="preserve"> brilliant</t>
    </r>
    <r>
      <rPr>
        <sz val="11"/>
        <color theme="1"/>
        <rFont val="Calibri"/>
        <family val="2"/>
        <scheme val="minor"/>
      </rPr>
      <t xml:space="preserve"> Oscar</t>
    </r>
    <r>
      <rPr>
        <sz val="11"/>
        <color rgb="FF008000"/>
        <rFont val="Calibri"/>
        <family val="2"/>
        <scheme val="minor"/>
      </rPr>
      <t xml:space="preserve"> contender</t>
    </r>
    <r>
      <rPr>
        <sz val="11"/>
        <color theme="1"/>
        <rFont val="Calibri"/>
        <family val="2"/>
        <scheme val="minor"/>
      </rPr>
      <t>. Just read it was shot in 19 days. (Marek)</t>
    </r>
  </si>
  <si>
    <r>
      <t>@WhiplashMovie is one of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movies I have seen this year. It's</t>
    </r>
    <r>
      <rPr>
        <sz val="11"/>
        <color rgb="FF008000"/>
        <rFont val="Calibri"/>
        <family val="2"/>
        <scheme val="minor"/>
      </rPr>
      <t xml:space="preserve"> perfection</t>
    </r>
    <r>
      <rPr>
        <sz val="11"/>
        <color theme="1"/>
        <rFont val="Calibri"/>
        <family val="2"/>
        <scheme val="minor"/>
      </rPr>
      <t>. #Oscars2015 #forthewin</t>
    </r>
    <r>
      <rPr>
        <sz val="11"/>
        <color rgb="FF008000"/>
        <rFont val="Calibri"/>
        <family val="2"/>
        <scheme val="minor"/>
      </rPr>
      <t xml:space="preserve"> #AcademyAwards</t>
    </r>
    <r>
      <rPr>
        <sz val="11"/>
        <color theme="1"/>
        <rFont val="Calibri"/>
        <family val="2"/>
        <scheme val="minor"/>
      </rPr>
      <t xml:space="preserve"> #JKSimmons</t>
    </r>
  </si>
  <si>
    <r>
      <t>RT @Miles_Teller: 5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for Whiplash?!! Booya!</t>
    </r>
  </si>
  <si>
    <r>
      <t>RT @brownjenjen: Â» http://t.co/CNnNoFGTDx Oscars 2015: Indie</t>
    </r>
    <r>
      <rPr>
        <sz val="11"/>
        <color rgb="FFFF0000"/>
        <rFont val="Calibri"/>
        <family val="2"/>
        <scheme val="minor"/>
      </rPr>
      <t xml:space="preserve"> outside shot</t>
    </r>
    <r>
      <rPr>
        <sz val="11"/>
        <color theme="1"/>
        <rFont val="Calibri"/>
        <family val="2"/>
        <scheme val="minor"/>
      </rPr>
      <t xml:space="preserve"> Whiplash keeps hitting the mark #Whiplash From the</t>
    </r>
    <r>
      <rPr>
        <sz val="11"/>
        <color rgb="FF008000"/>
        <rFont val="Calibri"/>
        <family val="2"/>
        <scheme val="minor"/>
      </rPr>
      <t xml:space="preserve"> very first</t>
    </r>
    <r>
      <rPr>
        <sz val="11"/>
        <color theme="1"/>
        <rFont val="Calibri"/>
        <family val="2"/>
        <scheme val="minor"/>
      </rPr>
      <t>, Whâ€¦</t>
    </r>
  </si>
  <si>
    <r>
      <t>If you see one film from the Oscar</t>
    </r>
    <r>
      <rPr>
        <sz val="11"/>
        <color rgb="FF008000"/>
        <rFont val="Calibri"/>
        <family val="2"/>
        <scheme val="minor"/>
      </rPr>
      <t xml:space="preserve"> nominations</t>
    </r>
    <r>
      <rPr>
        <sz val="11"/>
        <color theme="1"/>
        <rFont val="Calibri"/>
        <family val="2"/>
        <scheme val="minor"/>
      </rPr>
      <t xml:space="preserve"> for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Picture,</t>
    </r>
    <r>
      <rPr>
        <sz val="11"/>
        <color rgb="FF008000"/>
        <rFont val="Calibri"/>
        <family val="2"/>
        <scheme val="minor"/>
      </rPr>
      <t xml:space="preserve"> make it</t>
    </r>
    <r>
      <rPr>
        <sz val="11"/>
        <color theme="1"/>
        <rFont val="Calibri"/>
        <family val="2"/>
        <scheme val="minor"/>
      </rPr>
      <t xml:space="preserve"> Whiplash. Hot</t>
    </r>
    <r>
      <rPr>
        <sz val="11"/>
        <color rgb="FFFF0000"/>
        <rFont val="Calibri"/>
        <family val="2"/>
        <scheme val="minor"/>
      </rPr>
      <t xml:space="preserve"> damn</t>
    </r>
    <r>
      <rPr>
        <sz val="11"/>
        <color theme="1"/>
        <rFont val="Calibri"/>
        <family val="2"/>
        <scheme val="minor"/>
      </rPr>
      <t xml:space="preserve"> it is</t>
    </r>
    <r>
      <rPr>
        <sz val="11"/>
        <color rgb="FFFF0000"/>
        <rFont val="Calibri"/>
        <family val="2"/>
        <scheme val="minor"/>
      </rPr>
      <t xml:space="preserve"> tense</t>
    </r>
    <r>
      <rPr>
        <sz val="11"/>
        <color theme="1"/>
        <rFont val="Calibri"/>
        <family val="2"/>
        <scheme val="minor"/>
      </rPr>
      <t>.#WhiplashMovie</t>
    </r>
  </si>
  <si>
    <r>
      <t>#WhiplashMovie is</t>
    </r>
    <r>
      <rPr>
        <sz val="11"/>
        <color rgb="FF008000"/>
        <rFont val="Calibri"/>
        <family val="2"/>
        <scheme val="minor"/>
      </rPr>
      <t xml:space="preserve"> tremendous</t>
    </r>
    <r>
      <rPr>
        <sz val="11"/>
        <color theme="1"/>
        <rFont val="Calibri"/>
        <family val="2"/>
        <scheme val="minor"/>
      </rPr>
      <t>. #JKSimmons is</t>
    </r>
    <r>
      <rPr>
        <sz val="11"/>
        <color rgb="FF008000"/>
        <rFont val="Calibri"/>
        <family val="2"/>
        <scheme val="minor"/>
      </rPr>
      <t xml:space="preserve"> Oscar-material</t>
    </r>
    <r>
      <rPr>
        <sz val="11"/>
        <color theme="1"/>
        <rFont val="Calibri"/>
        <family val="2"/>
        <scheme val="minor"/>
      </rPr>
      <t xml:space="preserve"> and @Miles_Teller is a revelation</t>
    </r>
  </si>
  <si>
    <r>
      <t>RT @Popcorn_Muncher: JK Simmons just picked up another Best Supporting Actor prize for #WhiplashMovie at @londoncritics</t>
    </r>
    <r>
      <rPr>
        <sz val="11"/>
        <color rgb="FF008000"/>
        <rFont val="Calibri"/>
        <family val="2"/>
        <scheme val="minor"/>
      </rPr>
      <t xml:space="preserve"> awards</t>
    </r>
    <r>
      <rPr>
        <sz val="11"/>
        <color theme="1"/>
        <rFont val="Calibri"/>
        <family val="2"/>
        <scheme val="minor"/>
      </rPr>
      <t>. That Oscar â€¦</t>
    </r>
  </si>
  <si>
    <r>
      <t>RT @brownjenjen: â†’ http://t.co/EYJSPMNXIZ #Whiplash Whiplash Oscars 2015: Indie</t>
    </r>
    <r>
      <rPr>
        <sz val="11"/>
        <color rgb="FFFF0000"/>
        <rFont val="Calibri"/>
        <family val="2"/>
        <scheme val="minor"/>
      </rPr>
      <t xml:space="preserve"> outside shot</t>
    </r>
    <r>
      <rPr>
        <sz val="11"/>
        <color theme="1"/>
        <rFont val="Calibri"/>
        <family val="2"/>
        <scheme val="minor"/>
      </rPr>
      <t xml:space="preserve"> Whiplash keeps hitting the mark http://t.co/B4â€¦</t>
    </r>
  </si>
  <si>
    <r>
      <t>Whiplash is now one of my</t>
    </r>
    <r>
      <rPr>
        <sz val="11"/>
        <color rgb="FF008000"/>
        <rFont val="Calibri"/>
        <family val="2"/>
        <scheme val="minor"/>
      </rPr>
      <t xml:space="preserve"> favourite</t>
    </r>
    <r>
      <rPr>
        <sz val="11"/>
        <color theme="1"/>
        <rFont val="Calibri"/>
        <family val="2"/>
        <scheme val="minor"/>
      </rPr>
      <t xml:space="preserve"> films of all time! #BestFilm2014 #Oscars2015 http://t.co/MiIGFcNSbS</t>
    </r>
  </si>
  <si>
    <r>
      <t>THR Oscar Voters: â€˜Whiplashâ€™ was</t>
    </r>
    <r>
      <rPr>
        <sz val="11"/>
        <color rgb="FFFF0000"/>
        <rFont val="Calibri"/>
        <family val="2"/>
        <scheme val="minor"/>
      </rPr>
      <t xml:space="preserve"> offensive</t>
    </r>
    <r>
      <rPr>
        <sz val="11"/>
        <color theme="1"/>
        <rFont val="Calibri"/>
        <family val="2"/>
        <scheme val="minor"/>
      </rPr>
      <t>, â€˜Sniperâ€™ needed more feels http://t.co/ETXD6hRY3D</t>
    </r>
  </si>
  <si>
    <r>
      <t>THR Oscar Voters: â€˜Whiplashâ€™ was</t>
    </r>
    <r>
      <rPr>
        <sz val="11"/>
        <color rgb="FFFF0000"/>
        <rFont val="Calibri"/>
        <family val="2"/>
        <scheme val="minor"/>
      </rPr>
      <t xml:space="preserve"> offensive</t>
    </r>
    <r>
      <rPr>
        <sz val="11"/>
        <color theme="1"/>
        <rFont val="Calibri"/>
        <family val="2"/>
        <scheme val="minor"/>
      </rPr>
      <t>, â€˜Sniperâ€™ needed more feels http://t.co/YbYO4Khazu</t>
    </r>
  </si>
  <si>
    <r>
      <t>There are no two words in the English language more</t>
    </r>
    <r>
      <rPr>
        <sz val="11"/>
        <color rgb="FFFF0000"/>
        <rFont val="Calibri"/>
        <family val="2"/>
        <scheme val="minor"/>
      </rPr>
      <t xml:space="preserve"> harmful</t>
    </r>
    <r>
      <rPr>
        <sz val="11"/>
        <color theme="1"/>
        <rFont val="Calibri"/>
        <family val="2"/>
        <scheme val="minor"/>
      </rPr>
      <t xml:space="preserve"> than </t>
    </r>
    <r>
      <rPr>
        <sz val="11"/>
        <color rgb="FF008000"/>
        <rFont val="Calibri"/>
        <family val="2"/>
        <scheme val="minor"/>
      </rPr>
      <t>'good job</t>
    </r>
    <r>
      <rPr>
        <sz val="11"/>
        <color theme="1"/>
        <rFont val="Calibri"/>
        <family val="2"/>
        <scheme val="minor"/>
      </rPr>
      <t>'." #Whiplash</t>
    </r>
    <r>
      <rPr>
        <sz val="11"/>
        <color rgb="FF008000"/>
        <rFont val="Calibri"/>
        <family val="2"/>
        <scheme val="minor"/>
      </rPr>
      <t xml:space="preserve"> #AcademyAwards</t>
    </r>
    <r>
      <rPr>
        <sz val="11"/>
        <color theme="1"/>
        <rFont val="Calibri"/>
        <family val="2"/>
        <scheme val="minor"/>
      </rPr>
      <t xml:space="preserve"> #Oscars2015"</t>
    </r>
  </si>
  <si>
    <r>
      <t>RT @GMA: #Oscars:</t>
    </r>
    <r>
      <rPr>
        <sz val="11"/>
        <color rgb="FF008000"/>
        <rFont val="Calibri"/>
        <family val="2"/>
        <scheme val="minor"/>
      </rPr>
      <t xml:space="preserve"> Happy</t>
    </r>
    <r>
      <rPr>
        <sz val="11"/>
        <color theme="1"/>
        <rFont val="Calibri"/>
        <family val="2"/>
        <scheme val="minor"/>
      </rPr>
      <t xml:space="preserve"> Birthday to star of @TheAcademy</t>
    </r>
    <r>
      <rPr>
        <sz val="11"/>
        <color rgb="FF008000"/>
        <rFont val="Calibri"/>
        <family val="2"/>
        <scheme val="minor"/>
      </rPr>
      <t xml:space="preserve"> Awards nominated</t>
    </r>
    <r>
      <rPr>
        <sz val="11"/>
        <color theme="1"/>
        <rFont val="Calibri"/>
        <family val="2"/>
        <scheme val="minor"/>
      </rPr>
      <t xml:space="preserve"> film #Whiplash: @Miles_Teller http://t.co/jodxjl4gZt</t>
    </r>
  </si>
  <si>
    <r>
      <t>RT @t2telegraph: #JKSimmons is a</t>
    </r>
    <r>
      <rPr>
        <sz val="11"/>
        <color rgb="FF008000"/>
        <rFont val="Calibri"/>
        <family val="2"/>
        <scheme val="minor"/>
      </rPr>
      <t xml:space="preserve"> favourite</t>
    </r>
    <r>
      <rPr>
        <sz val="11"/>
        <color theme="1"/>
        <rFont val="Calibri"/>
        <family val="2"/>
        <scheme val="minor"/>
      </rPr>
      <t xml:space="preserve"> for the</t>
    </r>
    <r>
      <rPr>
        <sz val="11"/>
        <color rgb="FF008000"/>
        <rFont val="Calibri"/>
        <family val="2"/>
        <scheme val="minor"/>
      </rPr>
      <t xml:space="preserve"> supporting</t>
    </r>
    <r>
      <rPr>
        <sz val="11"/>
        <color theme="1"/>
        <rFont val="Calibri"/>
        <family val="2"/>
        <scheme val="minor"/>
      </rPr>
      <t xml:space="preserve"> actor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as an</t>
    </r>
    <r>
      <rPr>
        <sz val="11"/>
        <color rgb="FFFF0000"/>
        <rFont val="Calibri"/>
        <family val="2"/>
        <scheme val="minor"/>
      </rPr>
      <t xml:space="preserve"> abusive</t>
    </r>
    <r>
      <rPr>
        <sz val="11"/>
        <color theme="1"/>
        <rFont val="Calibri"/>
        <family val="2"/>
        <scheme val="minor"/>
      </rPr>
      <t xml:space="preserve"> teacher in #Whiplash: http://t.co/ZEUfJg8yvz http:/â€¦</t>
    </r>
  </si>
  <si>
    <r>
      <t xml:space="preserve">Oscars </t>
    </r>
    <r>
      <rPr>
        <sz val="11"/>
        <color theme="1"/>
        <rFont val="Calibri"/>
        <family val="2"/>
        <scheme val="minor"/>
      </rPr>
      <t>: Whiplash, le tour de force du mixeur canadien Craig Mann http://t.co/VhEKahdXOA</t>
    </r>
  </si>
  <si>
    <r>
      <t xml:space="preserve">RT @RodLurie: As an #Oscars2015  voter I can tell you I placed #Whiplash </t>
    </r>
    <r>
      <rPr>
        <sz val="11"/>
        <color rgb="FFFF0000"/>
        <rFont val="Calibri"/>
        <family val="2"/>
        <scheme val="minor"/>
      </rPr>
      <t xml:space="preserve"> very high</t>
    </r>
    <r>
      <rPr>
        <sz val="11"/>
        <color theme="1"/>
        <rFont val="Calibri"/>
        <family val="2"/>
        <scheme val="minor"/>
      </rPr>
      <t>.  Won't get specific, but this movie has much support.</t>
    </r>
  </si>
  <si>
    <r>
      <t>Watching Whiplash (2014, Miles Teller, J.K. Simmons). IMDb rating 8.7.</t>
    </r>
    <r>
      <rPr>
        <sz val="11"/>
        <color rgb="FF008000"/>
        <rFont val="Calibri"/>
        <family val="2"/>
        <scheme val="minor"/>
      </rPr>
      <t xml:space="preserve"> Top</t>
    </r>
    <r>
      <rPr>
        <sz val="11"/>
        <color theme="1"/>
        <rFont val="Calibri"/>
        <family val="2"/>
        <scheme val="minor"/>
      </rPr>
      <t xml:space="preserve"> 250 #41.</t>
    </r>
    <r>
      <rPr>
        <sz val="11"/>
        <color rgb="FF008000"/>
        <rFont val="Calibri"/>
        <family val="2"/>
        <scheme val="minor"/>
      </rPr>
      <t xml:space="preserve"> Nominated</t>
    </r>
    <r>
      <rPr>
        <sz val="11"/>
        <color theme="1"/>
        <rFont val="Calibri"/>
        <family val="2"/>
        <scheme val="minor"/>
      </rPr>
      <t xml:space="preserve"> for 5</t>
    </r>
    <r>
      <rPr>
        <sz val="11"/>
        <color rgb="FF008000"/>
        <rFont val="Calibri"/>
        <family val="2"/>
        <scheme val="minor"/>
      </rPr>
      <t xml:space="preserve"> Oscars</t>
    </r>
    <r>
      <rPr>
        <sz val="11"/>
        <color theme="1"/>
        <rFont val="Calibri"/>
        <family val="2"/>
        <scheme val="minor"/>
      </rPr>
      <t>. http://t.co/9tx9LRUtTZ</t>
    </r>
  </si>
  <si>
    <r>
      <t>Whiplash was</t>
    </r>
    <r>
      <rPr>
        <sz val="11"/>
        <color rgb="FF008000"/>
        <rFont val="Calibri"/>
        <family val="2"/>
        <scheme val="minor"/>
      </rPr>
      <t xml:space="preserve"> marvellous</t>
    </r>
    <r>
      <rPr>
        <sz val="11"/>
        <color theme="1"/>
        <rFont val="Calibri"/>
        <family val="2"/>
        <scheme val="minor"/>
      </rPr>
      <t>. I</t>
    </r>
    <r>
      <rPr>
        <sz val="11"/>
        <color rgb="FF008000"/>
        <rFont val="Calibri"/>
        <family val="2"/>
        <scheme val="minor"/>
      </rPr>
      <t xml:space="preserve"> hope</t>
    </r>
    <r>
      <rPr>
        <sz val="11"/>
        <color theme="1"/>
        <rFont val="Calibri"/>
        <family val="2"/>
        <scheme val="minor"/>
      </rPr>
      <t xml:space="preserve"> JK Simmons gets the Oscar</t>
    </r>
  </si>
  <si>
    <r>
      <t>Meh it was alright! Thought it would've been in ur face</t>
    </r>
    <r>
      <rPr>
        <sz val="11"/>
        <color rgb="FFFF0000"/>
        <rFont val="Calibri"/>
        <family val="2"/>
        <scheme val="minor"/>
      </rPr>
      <t xml:space="preserve"> propaganda</t>
    </r>
    <r>
      <rPr>
        <sz val="11"/>
        <color theme="1"/>
        <rFont val="Calibri"/>
        <family val="2"/>
        <scheme val="minor"/>
      </rPr>
      <t>! Think the media r hyping it up! Still not as</t>
    </r>
    <r>
      <rPr>
        <sz val="11"/>
        <color rgb="FFFF0000"/>
        <rFont val="Calibri"/>
        <family val="2"/>
        <scheme val="minor"/>
      </rPr>
      <t xml:space="preserve"> good</t>
    </r>
    <r>
      <rPr>
        <sz val="11"/>
        <color theme="1"/>
        <rFont val="Calibri"/>
        <family val="2"/>
        <scheme val="minor"/>
      </rPr>
      <t xml:space="preserve"> as Whiplash! #oscars</t>
    </r>
  </si>
  <si>
    <r>
      <t>Whiplash is the</t>
    </r>
    <r>
      <rPr>
        <sz val="11"/>
        <color rgb="FF008000"/>
        <rFont val="Calibri"/>
        <family val="2"/>
        <scheme val="minor"/>
      </rPr>
      <t xml:space="preserve"> best</t>
    </r>
    <r>
      <rPr>
        <sz val="11"/>
        <color theme="1"/>
        <rFont val="Calibri"/>
        <family val="2"/>
        <scheme val="minor"/>
      </rPr>
      <t xml:space="preserve"> movie of 2014 idgaf  what the Oscars say</t>
    </r>
  </si>
  <si>
    <r>
      <t>#Whiplash, molto di piÃ¹ che #jazz da</t>
    </r>
    <r>
      <rPr>
        <sz val="11"/>
        <color rgb="FF008000"/>
        <rFont val="Calibri"/>
        <family val="2"/>
        <scheme val="minor"/>
      </rPr>
      <t xml:space="preserve"> #Oscar</t>
    </r>
    <r>
      <rPr>
        <sz val="11"/>
        <color theme="1"/>
        <rFont val="Calibri"/>
        <family val="2"/>
        <scheme val="minor"/>
      </rPr>
      <t xml:space="preserve"> http://t.co/7ZCw4pD1la @Qui_cinema @WarnerBrosIta @fabricadeisogni http://t.co/rmiAvTtXlP</t>
    </r>
  </si>
  <si>
    <r>
      <t>Buckle Up for a â€˜Wildâ€™ Ride: In all likelihood, Wild Tales, Argentinaâ€™s official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entry for Bestâ€¦ http://t.co/9slSbOdFBL | @good</t>
    </r>
  </si>
  <si>
    <r>
      <t>Buckle Up for a â€˜Wildâ€™ Ride: In all likelihood, Wild Tales, Argentinaâ€™s official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entry for Bestâ€¦ http://t.co/kSkxIHpLWt | @good</t>
    </r>
  </si>
  <si>
    <r>
      <t>Buckle Up for a â€˜Wildâ€™ Ride: In all likelihood, Wild Tales, Argentinaâ€™s official</t>
    </r>
    <r>
      <rPr>
        <sz val="11"/>
        <color rgb="FF008000"/>
        <rFont val="Calibri"/>
        <family val="2"/>
        <scheme val="minor"/>
      </rPr>
      <t xml:space="preserve"> Oscar</t>
    </r>
    <r>
      <rPr>
        <sz val="11"/>
        <color theme="1"/>
        <rFont val="Calibri"/>
        <family val="2"/>
        <scheme val="minor"/>
      </rPr>
      <t xml:space="preserve"> entry for Bestâ€¦ http://t.co/9XrWv31PRu | @good</t>
    </r>
  </si>
  <si>
    <r>
      <t>RT @totalfilm: Oscar Isaac's X-Men costume will blend</t>
    </r>
    <r>
      <rPr>
        <sz val="11"/>
        <color rgb="FF008000"/>
        <rFont val="Calibri"/>
        <family val="2"/>
        <scheme val="minor"/>
      </rPr>
      <t xml:space="preserve"> practical</t>
    </r>
    <r>
      <rPr>
        <sz val="11"/>
        <color theme="1"/>
        <rFont val="Calibri"/>
        <family val="2"/>
        <scheme val="minor"/>
      </rPr>
      <t xml:space="preserve"> and digital special effects http://t.co/hIJNEMldXj</t>
    </r>
  </si>
  <si>
    <r>
      <t>#Tech Update! This scene might</t>
    </r>
    <r>
      <rPr>
        <sz val="11"/>
        <color rgb="FF008000"/>
        <rFont val="Calibri"/>
        <family val="2"/>
        <scheme val="minor"/>
      </rPr>
      <t xml:space="preserve"> win</t>
    </r>
    <r>
      <rPr>
        <sz val="11"/>
        <color theme="1"/>
        <rFont val="Calibri"/>
        <family val="2"/>
        <scheme val="minor"/>
      </rPr>
      <t xml:space="preserve"> X-Men: Days of Future Past a VFX Oscar. Hereâ€™s how they did it http://t.co/mzRBalgexT</t>
    </r>
  </si>
  <si>
    <t>Zeilenbeschriftungen</t>
  </si>
  <si>
    <t>Summe von Document Sentiment</t>
  </si>
  <si>
    <t>Anzahl von ID</t>
  </si>
  <si>
    <t>positivity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</si>
</sst>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alibri"/>
      <family val="2"/>
      <scheme val="minor"/>
    </font>
  </fonts>
  <fills count="1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BA73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CE5CC"/>
        <bgColor indexed="64"/>
      </patternFill>
    </fill>
    <fill>
      <patternFill patternType="solid">
        <fgColor rgb="FF94CA94"/>
        <bgColor indexed="64"/>
      </patternFill>
    </fill>
    <fill>
      <patternFill patternType="solid">
        <fgColor rgb="FFC2E0C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AFD7AF"/>
        <bgColor indexed="64"/>
      </patternFill>
    </fill>
    <fill>
      <patternFill patternType="solid">
        <fgColor rgb="FFABD5AB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76BA76"/>
        <bgColor indexed="64"/>
      </patternFill>
    </fill>
    <fill>
      <patternFill patternType="solid">
        <fgColor rgb="FF67B36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CAE4CA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C3E1C3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C1E0C1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C6E2C6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B0B0"/>
        <bgColor indexed="64"/>
      </patternFill>
    </fill>
    <fill>
      <patternFill patternType="solid">
        <fgColor rgb="FFC2E1C2"/>
        <bgColor indexed="64"/>
      </patternFill>
    </fill>
    <fill>
      <patternFill patternType="solid">
        <fgColor rgb="FFAED7AE"/>
        <bgColor indexed="64"/>
      </patternFill>
    </fill>
    <fill>
      <patternFill patternType="solid">
        <fgColor rgb="FFA9D4A9"/>
        <bgColor indexed="64"/>
      </patternFill>
    </fill>
    <fill>
      <patternFill patternType="solid">
        <fgColor rgb="FFC8E3C8"/>
        <bgColor indexed="64"/>
      </patternFill>
    </fill>
    <fill>
      <patternFill patternType="solid">
        <fgColor rgb="FFBADCBA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8888"/>
        <bgColor indexed="64"/>
      </patternFill>
    </fill>
    <fill>
      <patternFill patternType="solid">
        <fgColor rgb="FF61B061"/>
        <bgColor indexed="64"/>
      </patternFill>
    </fill>
    <fill>
      <patternFill patternType="solid">
        <fgColor rgb="FFC4E1C4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9DCE9D"/>
        <bgColor indexed="64"/>
      </patternFill>
    </fill>
    <fill>
      <patternFill patternType="solid">
        <fgColor rgb="FFB6DBB6"/>
        <bgColor indexed="64"/>
      </patternFill>
    </fill>
    <fill>
      <patternFill patternType="solid">
        <fgColor rgb="FFC0E0C0"/>
        <bgColor indexed="64"/>
      </patternFill>
    </fill>
    <fill>
      <patternFill patternType="solid">
        <fgColor rgb="FFB3D9B3"/>
        <bgColor indexed="64"/>
      </patternFill>
    </fill>
    <fill>
      <patternFill patternType="solid">
        <fgColor rgb="FF8FC78F"/>
        <bgColor indexed="64"/>
      </patternFill>
    </fill>
    <fill>
      <patternFill patternType="solid">
        <fgColor rgb="FF7DBE7D"/>
        <bgColor indexed="64"/>
      </patternFill>
    </fill>
    <fill>
      <patternFill patternType="solid">
        <fgColor rgb="FFC9E4C9"/>
        <bgColor indexed="64"/>
      </patternFill>
    </fill>
    <fill>
      <patternFill patternType="solid">
        <fgColor rgb="FF92C892"/>
        <bgColor indexed="64"/>
      </patternFill>
    </fill>
    <fill>
      <patternFill patternType="solid">
        <fgColor rgb="FFA1D0A1"/>
        <bgColor indexed="64"/>
      </patternFill>
    </fill>
    <fill>
      <patternFill patternType="solid">
        <fgColor rgb="FFACD5AC"/>
        <bgColor indexed="64"/>
      </patternFill>
    </fill>
    <fill>
      <patternFill patternType="solid">
        <fgColor rgb="FF399C39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91C891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B8DBB8"/>
        <bgColor indexed="64"/>
      </patternFill>
    </fill>
    <fill>
      <patternFill patternType="solid">
        <fgColor rgb="FFBFDFBF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BEDFBE"/>
        <bgColor indexed="64"/>
      </patternFill>
    </fill>
    <fill>
      <patternFill patternType="solid">
        <fgColor rgb="FF7EBF7E"/>
        <bgColor indexed="64"/>
      </patternFill>
    </fill>
    <fill>
      <patternFill patternType="solid">
        <fgColor rgb="FF55AA55"/>
        <bgColor indexed="64"/>
      </patternFill>
    </fill>
    <fill>
      <patternFill patternType="solid">
        <fgColor rgb="FFCBE5CB"/>
        <bgColor indexed="64"/>
      </patternFill>
    </fill>
    <fill>
      <patternFill patternType="solid">
        <fgColor rgb="FFB7DBB7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BBDDBB"/>
        <bgColor indexed="64"/>
      </patternFill>
    </fill>
    <fill>
      <patternFill patternType="solid">
        <fgColor rgb="FF64B164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58AC58"/>
        <bgColor indexed="64"/>
      </patternFill>
    </fill>
    <fill>
      <patternFill patternType="solid">
        <fgColor rgb="FFB1D8B1"/>
        <bgColor indexed="64"/>
      </patternFill>
    </fill>
    <fill>
      <patternFill patternType="solid">
        <fgColor rgb="FFFFCACA"/>
        <bgColor indexed="64"/>
      </patternFill>
    </fill>
    <fill>
      <patternFill patternType="solid">
        <fgColor rgb="FF7ABD7A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4949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BCDDBC"/>
        <bgColor indexed="64"/>
      </patternFill>
    </fill>
    <fill>
      <patternFill patternType="solid">
        <fgColor rgb="FFADD6AD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8787"/>
        <bgColor indexed="64"/>
      </patternFill>
    </fill>
    <fill>
      <patternFill patternType="solid">
        <fgColor rgb="FF168B16"/>
        <bgColor indexed="64"/>
      </patternFill>
    </fill>
    <fill>
      <patternFill patternType="solid">
        <fgColor rgb="FF108710"/>
        <bgColor indexed="64"/>
      </patternFill>
    </fill>
    <fill>
      <patternFill patternType="solid">
        <fgColor rgb="FFB2D8B2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72B972"/>
        <bgColor indexed="64"/>
      </patternFill>
    </fill>
    <fill>
      <patternFill patternType="solid">
        <fgColor rgb="FFA4D2A4"/>
        <bgColor indexed="64"/>
      </patternFill>
    </fill>
    <fill>
      <patternFill patternType="solid">
        <fgColor rgb="FF66B266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89C489"/>
        <bgColor indexed="64"/>
      </patternFill>
    </fill>
    <fill>
      <patternFill patternType="solid">
        <fgColor rgb="FFFF7272"/>
        <bgColor indexed="64"/>
      </patternFill>
    </fill>
    <fill>
      <patternFill patternType="solid">
        <fgColor rgb="FFA8D3A8"/>
        <bgColor indexed="64"/>
      </patternFill>
    </fill>
    <fill>
      <patternFill patternType="solid">
        <fgColor rgb="FFC5E2C5"/>
        <bgColor indexed="64"/>
      </patternFill>
    </fill>
    <fill>
      <patternFill patternType="solid">
        <fgColor rgb="FFFF707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5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6" fillId="33" borderId="10" xfId="0" applyFont="1" applyFill="1" applyBorder="1" applyAlignment="1">
      <alignment horizontal="center" vertical="top" wrapText="1"/>
    </xf>
    <xf numFmtId="0" fontId="16" fillId="33" borderId="11" xfId="0" applyFont="1" applyFill="1" applyBorder="1" applyAlignment="1">
      <alignment horizontal="center" vertical="top" wrapText="1"/>
    </xf>
    <xf numFmtId="0" fontId="16" fillId="33" borderId="0" xfId="0" applyFont="1" applyFill="1" applyBorder="1" applyAlignment="1">
      <alignment horizontal="center" vertical="top" wrapText="1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quotePrefix="1" applyBorder="1" applyAlignment="1">
      <alignment wrapText="1"/>
    </xf>
    <xf numFmtId="11" fontId="0" fillId="0" borderId="0" xfId="0" applyNumberFormat="1" applyBorder="1" applyAlignment="1">
      <alignment wrapText="1"/>
    </xf>
    <xf numFmtId="0" fontId="0" fillId="0" borderId="10" xfId="0" quotePrefix="1" applyBorder="1" applyAlignment="1">
      <alignment wrapText="1"/>
    </xf>
    <xf numFmtId="0" fontId="0" fillId="0" borderId="0" xfId="0" pivotButton="1" applyAlignment="1"/>
    <xf numFmtId="0" fontId="0" fillId="0" borderId="0" xfId="0" applyNumberFormat="1"/>
    <xf numFmtId="0" fontId="0" fillId="33" borderId="0" xfId="0" applyFill="1"/>
    <xf numFmtId="0" fontId="16" fillId="33" borderId="0" xfId="0" applyFont="1" applyFill="1" applyAlignment="1">
      <alignment horizontal="center" vertical="top"/>
    </xf>
    <xf numFmtId="0" fontId="0" fillId="0" borderId="0" xfId="0" applyAlignment="1"/>
    <xf numFmtId="0" fontId="0" fillId="0" borderId="0" xfId="0" quotePrefix="1" applyAlignment="1"/>
    <xf numFmtId="0" fontId="0" fillId="34" borderId="0" xfId="0" applyFill="1" applyAlignment="1"/>
    <xf numFmtId="0" fontId="0" fillId="35" borderId="0" xfId="0" applyFill="1" applyAlignment="1"/>
    <xf numFmtId="0" fontId="0" fillId="36" borderId="0" xfId="0" applyFill="1" applyAlignment="1"/>
    <xf numFmtId="0" fontId="0" fillId="37" borderId="0" xfId="0" applyFill="1" applyAlignment="1"/>
    <xf numFmtId="0" fontId="0" fillId="38" borderId="0" xfId="0" applyFill="1" applyAlignment="1"/>
    <xf numFmtId="0" fontId="0" fillId="39" borderId="0" xfId="0" applyFill="1" applyAlignment="1"/>
    <xf numFmtId="0" fontId="0" fillId="40" borderId="0" xfId="0" applyFill="1" applyAlignment="1"/>
    <xf numFmtId="0" fontId="0" fillId="41" borderId="0" xfId="0" applyFill="1" applyAlignment="1"/>
    <xf numFmtId="0" fontId="0" fillId="42" borderId="0" xfId="0" applyFill="1" applyAlignment="1"/>
    <xf numFmtId="0" fontId="0" fillId="43" borderId="0" xfId="0" applyFill="1" applyAlignment="1"/>
    <xf numFmtId="0" fontId="0" fillId="44" borderId="0" xfId="0" applyFill="1" applyAlignment="1"/>
    <xf numFmtId="0" fontId="0" fillId="45" borderId="0" xfId="0" applyFill="1" applyAlignment="1"/>
    <xf numFmtId="0" fontId="0" fillId="46" borderId="0" xfId="0" applyFill="1" applyAlignment="1"/>
    <xf numFmtId="0" fontId="0" fillId="47" borderId="0" xfId="0" applyFill="1" applyAlignment="1"/>
    <xf numFmtId="0" fontId="0" fillId="48" borderId="0" xfId="0" applyFill="1" applyAlignment="1"/>
    <xf numFmtId="0" fontId="0" fillId="49" borderId="0" xfId="0" applyFill="1" applyAlignment="1"/>
    <xf numFmtId="0" fontId="0" fillId="50" borderId="0" xfId="0" applyFill="1" applyAlignment="1"/>
    <xf numFmtId="0" fontId="0" fillId="51" borderId="0" xfId="0" applyFill="1" applyAlignment="1"/>
    <xf numFmtId="0" fontId="0" fillId="52" borderId="0" xfId="0" applyFill="1" applyAlignment="1"/>
    <xf numFmtId="0" fontId="0" fillId="53" borderId="0" xfId="0" applyFill="1" applyAlignment="1"/>
    <xf numFmtId="0" fontId="0" fillId="54" borderId="0" xfId="0" applyFill="1" applyAlignment="1"/>
    <xf numFmtId="0" fontId="0" fillId="55" borderId="0" xfId="0" applyFill="1" applyAlignment="1"/>
    <xf numFmtId="0" fontId="0" fillId="56" borderId="0" xfId="0" applyFill="1" applyAlignment="1"/>
    <xf numFmtId="0" fontId="0" fillId="57" borderId="0" xfId="0" applyFill="1" applyAlignment="1"/>
    <xf numFmtId="0" fontId="0" fillId="58" borderId="0" xfId="0" applyFill="1" applyAlignment="1"/>
    <xf numFmtId="0" fontId="0" fillId="59" borderId="0" xfId="0" applyFill="1" applyAlignment="1"/>
    <xf numFmtId="0" fontId="0" fillId="60" borderId="0" xfId="0" applyFill="1" applyAlignment="1"/>
    <xf numFmtId="0" fontId="0" fillId="61" borderId="0" xfId="0" applyFill="1" applyAlignment="1"/>
    <xf numFmtId="0" fontId="0" fillId="62" borderId="0" xfId="0" applyFill="1" applyAlignment="1"/>
    <xf numFmtId="0" fontId="0" fillId="63" borderId="0" xfId="0" applyFill="1" applyAlignment="1"/>
    <xf numFmtId="0" fontId="0" fillId="64" borderId="0" xfId="0" applyFill="1" applyAlignment="1"/>
    <xf numFmtId="0" fontId="0" fillId="65" borderId="0" xfId="0" applyFill="1" applyAlignment="1"/>
    <xf numFmtId="0" fontId="0" fillId="66" borderId="0" xfId="0" applyFill="1" applyAlignment="1"/>
    <xf numFmtId="0" fontId="0" fillId="67" borderId="0" xfId="0" applyFill="1" applyAlignment="1"/>
    <xf numFmtId="0" fontId="0" fillId="68" borderId="0" xfId="0" applyFill="1" applyAlignment="1"/>
    <xf numFmtId="0" fontId="0" fillId="69" borderId="0" xfId="0" applyFill="1" applyAlignment="1"/>
    <xf numFmtId="0" fontId="0" fillId="70" borderId="0" xfId="0" applyFill="1" applyAlignment="1"/>
    <xf numFmtId="0" fontId="0" fillId="71" borderId="0" xfId="0" applyFill="1" applyAlignment="1"/>
    <xf numFmtId="0" fontId="0" fillId="72" borderId="0" xfId="0" applyFill="1" applyAlignment="1"/>
    <xf numFmtId="0" fontId="0" fillId="73" borderId="0" xfId="0" applyFill="1" applyAlignment="1"/>
    <xf numFmtId="0" fontId="0" fillId="74" borderId="0" xfId="0" applyFill="1" applyAlignment="1"/>
    <xf numFmtId="0" fontId="0" fillId="75" borderId="0" xfId="0" applyFill="1" applyAlignment="1"/>
    <xf numFmtId="0" fontId="0" fillId="76" borderId="0" xfId="0" applyFill="1" applyAlignment="1"/>
    <xf numFmtId="0" fontId="0" fillId="77" borderId="0" xfId="0" applyFill="1" applyAlignment="1"/>
    <xf numFmtId="0" fontId="0" fillId="78" borderId="0" xfId="0" applyFill="1" applyAlignment="1"/>
    <xf numFmtId="0" fontId="0" fillId="79" borderId="0" xfId="0" applyFill="1" applyAlignment="1"/>
    <xf numFmtId="0" fontId="0" fillId="80" borderId="0" xfId="0" applyFill="1" applyAlignment="1"/>
    <xf numFmtId="0" fontId="0" fillId="81" borderId="0" xfId="0" applyFill="1" applyAlignment="1"/>
    <xf numFmtId="0" fontId="0" fillId="82" borderId="0" xfId="0" applyFill="1" applyAlignment="1"/>
    <xf numFmtId="0" fontId="0" fillId="83" borderId="0" xfId="0" applyFill="1" applyAlignment="1"/>
    <xf numFmtId="0" fontId="0" fillId="84" borderId="0" xfId="0" applyFill="1" applyAlignment="1"/>
    <xf numFmtId="0" fontId="0" fillId="85" borderId="0" xfId="0" applyFill="1" applyAlignment="1"/>
    <xf numFmtId="0" fontId="0" fillId="86" borderId="0" xfId="0" applyFill="1" applyAlignment="1"/>
    <xf numFmtId="0" fontId="0" fillId="87" borderId="0" xfId="0" applyFill="1" applyAlignment="1"/>
    <xf numFmtId="0" fontId="0" fillId="88" borderId="0" xfId="0" applyFill="1" applyAlignment="1"/>
    <xf numFmtId="0" fontId="0" fillId="89" borderId="0" xfId="0" applyFill="1" applyAlignment="1"/>
    <xf numFmtId="0" fontId="0" fillId="90" borderId="0" xfId="0" applyFill="1" applyAlignment="1"/>
    <xf numFmtId="0" fontId="0" fillId="91" borderId="0" xfId="0" applyFill="1" applyAlignment="1"/>
    <xf numFmtId="0" fontId="0" fillId="92" borderId="0" xfId="0" applyFill="1" applyAlignment="1"/>
    <xf numFmtId="0" fontId="0" fillId="93" borderId="0" xfId="0" applyFill="1" applyAlignment="1"/>
    <xf numFmtId="0" fontId="0" fillId="94" borderId="0" xfId="0" applyFill="1" applyAlignment="1"/>
    <xf numFmtId="0" fontId="0" fillId="95" borderId="0" xfId="0" applyFill="1" applyAlignment="1"/>
    <xf numFmtId="0" fontId="0" fillId="96" borderId="0" xfId="0" applyFill="1" applyAlignment="1"/>
    <xf numFmtId="0" fontId="0" fillId="97" borderId="0" xfId="0" applyFill="1" applyAlignment="1"/>
    <xf numFmtId="0" fontId="0" fillId="98" borderId="0" xfId="0" applyFill="1" applyAlignment="1"/>
    <xf numFmtId="0" fontId="0" fillId="99" borderId="0" xfId="0" applyFill="1" applyAlignment="1"/>
    <xf numFmtId="0" fontId="0" fillId="100" borderId="0" xfId="0" applyFill="1" applyAlignment="1"/>
    <xf numFmtId="0" fontId="0" fillId="101" borderId="0" xfId="0" applyFill="1" applyAlignment="1"/>
    <xf numFmtId="0" fontId="0" fillId="102" borderId="0" xfId="0" applyFill="1" applyAlignment="1"/>
    <xf numFmtId="0" fontId="0" fillId="103" borderId="0" xfId="0" applyFill="1" applyAlignment="1"/>
    <xf numFmtId="0" fontId="0" fillId="104" borderId="0" xfId="0" applyFill="1" applyAlignment="1"/>
    <xf numFmtId="0" fontId="0" fillId="105" borderId="0" xfId="0" applyFill="1" applyAlignment="1"/>
    <xf numFmtId="0" fontId="0" fillId="106" borderId="0" xfId="0" applyFill="1" applyAlignment="1"/>
    <xf numFmtId="0" fontId="0" fillId="107" borderId="0" xfId="0" applyFill="1" applyAlignment="1"/>
    <xf numFmtId="0" fontId="0" fillId="108" borderId="0" xfId="0" applyFill="1" applyAlignment="1"/>
    <xf numFmtId="0" fontId="0" fillId="109" borderId="0" xfId="0" applyFill="1" applyAlignment="1"/>
    <xf numFmtId="0" fontId="0" fillId="110" borderId="0" xfId="0" applyFill="1" applyAlignment="1"/>
    <xf numFmtId="0" fontId="0" fillId="111" borderId="0" xfId="0" applyFill="1" applyAlignment="1"/>
    <xf numFmtId="0" fontId="0" fillId="112" borderId="0" xfId="0" applyFill="1" applyAlignment="1"/>
    <xf numFmtId="0" fontId="0" fillId="113" borderId="0" xfId="0" applyFill="1" applyAlignment="1"/>
    <xf numFmtId="0" fontId="0" fillId="114" borderId="0" xfId="0" applyFill="1" applyAlignment="1"/>
    <xf numFmtId="0" fontId="0" fillId="115" borderId="0" xfId="0" applyFill="1" applyAlignment="1"/>
    <xf numFmtId="0" fontId="0" fillId="116" borderId="0" xfId="0" applyFill="1" applyAlignment="1"/>
    <xf numFmtId="0" fontId="0" fillId="117" borderId="0" xfId="0" applyFill="1" applyAlignment="1"/>
    <xf numFmtId="0" fontId="0" fillId="118" borderId="0" xfId="0" applyFill="1" applyAlignment="1"/>
    <xf numFmtId="0" fontId="0" fillId="119" borderId="0" xfId="0" applyFill="1" applyAlignment="1"/>
    <xf numFmtId="0" fontId="0" fillId="120" borderId="0" xfId="0" applyFill="1" applyAlignment="1"/>
    <xf numFmtId="0" fontId="0" fillId="121" borderId="0" xfId="0" applyFill="1" applyAlignment="1"/>
    <xf numFmtId="0" fontId="0" fillId="122" borderId="0" xfId="0" applyFill="1" applyAlignment="1"/>
    <xf numFmtId="0" fontId="0" fillId="123" borderId="0" xfId="0" applyFill="1" applyAlignment="1"/>
    <xf numFmtId="0" fontId="0" fillId="124" borderId="0" xfId="0" applyFill="1" applyAlignment="1"/>
    <xf numFmtId="0" fontId="0" fillId="125" borderId="0" xfId="0" applyFill="1" applyAlignment="1"/>
    <xf numFmtId="0" fontId="18" fillId="0" borderId="0" xfId="0" applyFont="1" applyAlignment="1"/>
    <xf numFmtId="0" fontId="14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ill>
        <patternFill patternType="solid">
          <bgColor rgb="FFC4BA7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ven van den Eynden" refreshedDate="42341.890161689815" createdVersion="5" refreshedVersion="5" minRefreshableVersion="3" recordCount="2726">
  <cacheSource type="worksheet">
    <worksheetSource ref="L1:N2727" sheet="TwitterSentiment_Detailed"/>
  </cacheSource>
  <cacheFields count="3">
    <cacheField name="Phrase" numFmtId="0">
      <sharedItems containsBlank="1" count="387">
        <s v="now grossed"/>
        <m/>
        <s v="finally ready"/>
        <s v="nominated"/>
        <s v="nomination"/>
        <s v="perfectly"/>
        <s v="propaganda"/>
        <s v="win"/>
        <s v="best"/>
        <s v="robbed"/>
        <s v="sucks"/>
        <s v="oscar"/>
        <s v="sniper"/>
        <s v="joke"/>
        <s v="#poorweesoul"/>
        <s v="great"/>
        <s v="patriot"/>
        <s v="amazing"/>
        <s v="fucking"/>
        <s v="snubbed"/>
        <s v="ambush"/>
        <s v="#oscar"/>
        <s v="oscars"/>
        <s v="controversies"/>
        <s v="conspiracy"/>
        <s v="upset"/>
        <s v="illegally-downloaded"/>
        <s v="disappointed"/>
        <s v="hero"/>
        <s v="insulting"/>
        <s v="willing"/>
        <s v="politically"/>
        <s v="most controversial"/>
        <s v="brainwash"/>
        <s v="nasty"/>
        <s v="invasions"/>
        <s v="popularity"/>
        <s v="too late"/>
        <s v="failed"/>
        <s v="shut up"/>
        <s v="wins"/>
        <s v="violence"/>
        <s v="snub"/>
        <s v="new poll"/>
        <s v="hilarious"/>
        <s v="hates"/>
        <s v="pirated"/>
        <s v="unimpressed"/>
        <s v="griping"/>
        <s v="powerful"/>
        <s v="last night"/>
        <s v="nominations"/>
        <s v="storms"/>
        <s v="worthy"/>
        <s v="very well"/>
        <s v="best-picture"/>
        <s v="broke"/>
        <s v="#celebrity"/>
        <s v="#oscarnominations"/>
        <s v="oscar-nominated"/>
        <s v="killer"/>
        <s v="hate-filled"/>
        <s v="cowards"/>
        <s v="snipers"/>
        <s v="liked"/>
        <s v="oscar-nomed"/>
        <s v="honestly"/>
        <s v="very good"/>
        <s v="love"/>
        <s v="award"/>
        <s v="#academyawards"/>
        <s v="last weekend"/>
        <s v="rewarded"/>
        <s v="progress"/>
        <s v="nominate"/>
        <s v="snooty"/>
        <s v="murder"/>
        <s v="contenders"/>
        <s v="blame"/>
        <s v="worryingly"/>
        <s v="dull"/>
        <s v="celebration"/>
        <s v="importantes"/>
        <s v="experts"/>
        <s v="sucked"/>
        <s v="experienced"/>
        <s v="piracy"/>
        <s v="illegal"/>
        <s v="awards"/>
        <s v=":)"/>
        <s v="big day"/>
        <s v="winning"/>
        <s v="be happy"/>
        <s v="top"/>
        <s v="pal"/>
        <s v=";-)"/>
        <s v="stubbornly"/>
        <s v="won"/>
        <s v="success"/>
        <s v="favored"/>
        <s v="bests"/>
        <s v="hate"/>
        <s v="good"/>
        <s v="worst"/>
        <s v="loved"/>
        <s v="so many"/>
        <s v="marvel"/>
        <s v="#awardseason"/>
        <s v="last year"/>
        <s v="rampage"/>
        <s v="murderous"/>
        <s v="full list"/>
        <s v="evolving"/>
        <s v="just look"/>
        <s v="winner"/>
        <s v="honest"/>
        <s v="brutally"/>
        <s v="uneven"/>
        <s v="whole family"/>
        <s v="respect"/>
        <s v="better"/>
        <s v="mania"/>
        <s v="attack"/>
        <s v="questionable"/>
        <s v="odds-on"/>
        <s v="favorite"/>
        <s v="legitimately"/>
        <s v="fame"/>
        <s v="excellent"/>
        <s v="highly recommend"/>
        <s v="good luck"/>
        <s v="supporting"/>
        <s v="epic"/>
        <s v="baffling"/>
        <s v="lately"/>
        <s v="talented"/>
        <s v="triumph"/>
        <s v="great things"/>
        <s v="#bestpicture"/>
        <s v="achievement"/>
        <s v="winners"/>
        <s v="critic"/>
        <s v="favorite movie"/>
        <s v="really enjoyed"/>
        <s v="hope"/>
        <s v="inspired"/>
        <s v="clean"/>
        <s v="phenomenal"/>
        <s v="red carpet"/>
        <s v="academy"/>
        <s v="forte"/>
        <s v="horrible"/>
        <s v="glory"/>
        <s v="low budget"/>
        <s v="critics"/>
        <s v="#sundance-supported"/>
        <s v="congratulations"/>
        <s v="8)"/>
        <s v="save"/>
        <s v="sundance-to-oscar"/>
        <s v="improves"/>
        <s v="#academyawardnomination"/>
        <s v="narrow-mindedness"/>
        <s v="racist"/>
        <s v="mad"/>
        <s v="good thing"/>
        <s v="great power"/>
        <s v="#awesome"/>
        <s v="acting up"/>
        <s v="#kudos"/>
        <s v="gratis"/>
        <s v="really sure"/>
        <s v="meh"/>
        <s v="incredible"/>
        <s v="finest"/>
        <s v="oscar-worthy"/>
        <s v="thank you"/>
        <s v="great honor"/>
        <s v="so good"/>
        <s v="ambitious"/>
        <s v="freaking"/>
        <s v="soar"/>
        <s v="ok"/>
        <s v="swear"/>
        <s v="distinct lack"/>
        <s v="remarkable"/>
        <s v="spectacular"/>
        <s v="bestialidad"/>
        <s v="#mapacademy"/>
        <s v="crisis"/>
        <s v="former player"/>
        <s v="sin"/>
        <s v="be scared"/>
        <s v="fazer"/>
        <s v="unjust"/>
        <s v="unlucky"/>
        <s v="happy"/>
        <s v="enjoying"/>
        <s v="#classicjokefriday"/>
        <s v="comprehensive"/>
        <s v="#newsupdate"/>
        <s v="gusto"/>
        <s v="brutal"/>
        <s v="omission"/>
        <s v="open day"/>
        <s v="exclusive"/>
        <s v="lunatics"/>
        <s v="interstellar"/>
        <s v="#maleficent"/>
        <s v="original screenplay"/>
        <s v="#britishacademyawards"/>
        <s v="thriller"/>
        <s v="habitual"/>
        <s v="crime"/>
        <s v="terrifying"/>
        <s v="disturbing"/>
        <s v="refused"/>
        <s v="messed up"/>
        <s v="human rights"/>
        <s v="rewarding"/>
        <s v="rousing"/>
        <s v="perfection"/>
        <s v="favoring"/>
        <s v="ridiculous"/>
        <s v="offensive"/>
        <s v="approaching"/>
        <s v="latest"/>
        <s v="great movie"/>
        <s v="disgrace"/>
        <s v="shame"/>
        <s v="bad"/>
        <s v="#thewalkingdead"/>
        <s v="honor"/>
        <s v="great way"/>
        <s v="forgive"/>
        <s v="outrageous"/>
        <s v="cowardly"/>
        <s v="cruel-hearted"/>
        <s v="critical"/>
        <s v="celebrate"/>
        <s v="reward"/>
        <s v="admired"/>
        <s v="sincerely"/>
        <s v="honoring"/>
        <s v="blames"/>
        <s v="favors"/>
        <s v="celebrated"/>
        <s v="social studies"/>
        <s v="strays"/>
        <s v="safe zone"/>
        <s v="cheated"/>
        <s v="hurt"/>
        <s v="lovingly"/>
        <s v="single person"/>
        <s v="#celebritynews"/>
        <s v="crazy"/>
        <s v="#glory"/>
        <s v="peaceful"/>
        <s v="confused"/>
        <s v="tired"/>
        <s v="wise"/>
        <s v="little weird"/>
        <s v="important"/>
        <s v="#gameinsight"/>
        <s v="dead"/>
        <s v="strongly"/>
        <s v="creepy"/>
        <s v="fighting-dogs"/>
        <s v="greatest"/>
        <s v="mocks"/>
        <s v="crimes"/>
        <s v="unforgivable"/>
        <s v="guilty"/>
        <s v="almost certain"/>
        <s v="corrective"/>
        <s v="friends"/>
        <s v="oscar-nominate"/>
        <s v="snubbing"/>
        <s v="missed"/>
        <s v="problem"/>
        <s v="nominating"/>
        <s v="blessing"/>
        <s v="really good"/>
        <s v="big time"/>
        <s v="major"/>
        <s v="#affirmativeaction"/>
        <s v="punish"/>
        <s v="#oscar-winning"/>
        <s v="inaccuracies"/>
        <s v="brilliance"/>
        <s v="properly"/>
        <s v=":-/"/>
        <s v="snubs"/>
        <s v="complaining"/>
        <s v="#racism"/>
        <s v="difficult"/>
        <s v="shatters"/>
        <s v="glorifying"/>
        <s v="good job"/>
        <s v="shit"/>
        <s v="offended"/>
        <s v="making sense"/>
        <s v="unconscionable"/>
        <s v="appreciated"/>
        <s v="truth"/>
        <s v="disgusting"/>
        <s v="racism"/>
        <s v="last week"/>
        <s v="debacle"/>
        <s v="mistakes"/>
        <s v="free tickets"/>
        <s v="civil rights"/>
        <s v="outstanding"/>
        <s v="#sad"/>
        <s v="slays"/>
        <s v="#best"/>
        <s v="devastatingly"/>
        <s v="#lovehimanyway"/>
        <s v="saved"/>
        <s v="okay"/>
        <s v="#oscarfavoriteawards"/>
        <s v="dumb"/>
        <s v="crappy"/>
        <s v="honoured"/>
        <s v="odd"/>
        <s v="oscarfavoriteawards"/>
        <s v="#onelastoscar"/>
        <s v="creative"/>
        <s v="too many"/>
        <s v="lost"/>
        <s v="liberties"/>
        <s v="in awe"/>
        <s v="cumberbatch"/>
        <s v="oscarworthy"/>
        <s v="well done"/>
        <s v="well told"/>
        <s v="well deserving"/>
        <s v="well said"/>
        <s v="#benedictcumberbatch"/>
        <s v="true story"/>
        <s v="congratulating"/>
        <s v="too bad"/>
        <s v="long time"/>
        <s v="good work"/>
        <s v="beautiful"/>
        <s v="#theoreticaloscarspoilers"/>
        <s v="#love"/>
        <s v="#hope"/>
        <s v="very happy"/>
        <s v="inspiring"/>
        <s v="super"/>
        <s v="absolutely stunning"/>
        <s v="brilliant"/>
        <s v="hoping"/>
        <s v="primo"/>
        <s v="awesome"/>
        <s v="great music"/>
        <s v="kinds"/>
        <s v="totally unexpected"/>
        <s v="unleash"/>
        <s v="superb"/>
        <s v="#tense"/>
        <s v="calm"/>
        <s v="hopes"/>
        <s v="ruin"/>
        <s v="laughs"/>
        <s v="easiest"/>
        <s v="#teaentertain"/>
        <s v="incredible film"/>
        <s v="captivating"/>
        <s v="fight"/>
        <s v="friend"/>
        <s v="good friend"/>
        <s v="outside shot"/>
        <s v="contender"/>
        <s v="very first"/>
        <s v="damn"/>
        <s v="tense"/>
        <s v="make it"/>
        <s v="tremendous"/>
        <s v="oscar-material"/>
        <s v="favourite"/>
        <s v="harmful"/>
        <s v="abusive"/>
        <s v="very high"/>
        <s v="marvellous"/>
        <s v="practical"/>
      </sharedItems>
    </cacheField>
    <cacheField name="Phrase Sentiment" numFmtId="0">
      <sharedItems containsString="0" containsBlank="1" containsNumber="1" minValue="-2.0575644969940186" maxValue="2.3814401626586914"/>
    </cacheField>
    <cacheField name="Phrase Sentiment +/-" numFmtId="0">
      <sharedItems containsBlank="1" count="4">
        <s v="neutral"/>
        <m/>
        <s v="positive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ven van den Eynden" refreshedDate="42341.895080902781" createdVersion="5" refreshedVersion="5" minRefreshableVersion="3" recordCount="2726">
  <cacheSource type="worksheet">
    <worksheetSource ref="A1:G2727" sheet="TwitterSentiment_Detailed (2)"/>
  </cacheSource>
  <cacheFields count="7">
    <cacheField name="ID" numFmtId="0">
      <sharedItems count="25">
        <s v="americansniper"/>
        <s v="boyhood"/>
        <s v="marvel14b"/>
        <s v="foxcatcher"/>
        <s v="gonegirl"/>
        <s v="ida"/>
        <s v="inherentvice"/>
        <s v="interstellar"/>
        <s v="intothewoods"/>
        <s v="maleficient"/>
        <s v="nightcrawlers"/>
        <s v="selma"/>
        <s v="stillalice"/>
        <s v="tangerines"/>
        <s v="grandbudapesthotel"/>
        <s v="hobbit3"/>
        <s v="imitationgame"/>
        <s v="judge"/>
        <s v="theoryofeverything"/>
        <s v="timbuktu"/>
        <s v="twodaysonenight"/>
        <s v="unbroken"/>
        <s v="whiplash"/>
        <s v="wildtales"/>
        <s v="xmen2014"/>
      </sharedItems>
    </cacheField>
    <cacheField name="Source Text" numFmtId="0">
      <sharedItems longText="1"/>
    </cacheField>
    <cacheField name="Summary" numFmtId="0">
      <sharedItems containsBlank="1" count="1417">
        <s v="RT  @michaelpilla: Wow: Per  @boxofficemojo, American Sniper has now grossed as much as all 6 other Oscar Best Picture nominees combined... "/>
        <s v="RT  @THR:  #Oscars: 'From 'Boyhood' to 'American Sniper,' Film Editors Work Ranges From Subtle to Splashy   http://t.co/a7pmvo0Tnu   http://t.co/â€¦... "/>
        <s v="Oscars 2015: The Rest of the Races: Is everyone finally ready to move on from the Selma&quot; vs. &quot;American Sniper..... "/>
        <s v="Â¿American Sniper ya es favorita para el Oscar?... "/>
        <s v="Working performers on Oscar nominated films like 'American Sniper'use  @PerformerTrack daily for a reason... "/>
        <s v="RT  @DaliaEzzat_: I think this perfectly sums up my views on American Sniper (and its Oscar nomination)... "/>
        <s v="Oscar 2015 | American Sniper â€“ Clint Eastwood   http://t.co/RwpKPVjkrA... "/>
        <s v="SVT: Irans ledare om American Sniper: â€Propaganda mot muslimerâ€: Irans ledare Ali Khamenei kritiserar oscarsno..... "/>
        <s v="Oscars 2015: why American Sniper should win best picture - video   http://t.co/wA3p0pO3c0... "/>
        <s v="Oscars 2015: why American Sniper should win best picture - video   http://t.co/Vp3su3Pf1p... "/>
        <s v="RT  @harriyott: RT  @DaliaEzzat_: I think this ..... sums up my views on American Sniper (and its Oscar nomination)...   http://t.co/2Qo0LNa5xK /ccâ€¦... "/>
        <s v=" @DaliaEzzat_: I think this perfectly sums up my views on American Sniper (and its Oscar nomination)... "/>
        <s v="RT  @Sportsbook_com: Oscars Best PictureBirdman -180Boyhood +120American Sniper +2500The Grand Budapest Hotel +2500Others:   http://t.co/â€¦... "/>
        <s v="RT  @mikandynothem: Liberals crying because American Sniper directed by conservative Eastwood is up for 6 Oscars...  #tcot  #pjnet httpâ€¦... "/>
        <s v="An Oscar Voter Tells All: â€˜American Sniperâ€™ Sucks and â€˜Selmaâ€™ Was Robbed - The Daily Beast   http://t.co/H8nXed7xFT... "/>
        <s v="RT  @LVon_Trier: American hustle&quot; &quot;American Sniper&quot; got Oscar nods for Best Pic... I should've listened to  @MagnoliaPics and named the movie â€¦&quot;... "/>
        <s v="RT  @Josh_Gray97: If 'American Sniper' does not get an Oscar it will be beyond a joke!!!... "/>
        <s v=" @frankieboyle After that hitchhiker joke you made, we all know your Oscar pick is American Sniper... "/>
        <s v="RT  @Mark_Beech: Oscar tips: Birdman great, American Sniper not sure, Grand Hotel hmm... Just seen Boyhood and a close 2nd to Birdman... "/>
        <s v="American Sniper was amazing... Brad's performance will win him that Oscar for best actor... RIP Chris Kyle... "/>
        <s v="How 'American Sniper's' Trailer Tapped Into Chris Kyle's Emotional Journey   http://t.co/KlI4eZOemY  #Movie  #News  #Oscars... "/>
        <s v="RT  @ROCKWITHBECK: HE DESERVES BEST ACTOR FOR AMERICAN SNIPER &amp;gt; Can Bradley Cooper pull off a huge Oscar-night upset as Best Actor?... "/>
        <s v="Clint Eastwood'un son filmi, Oscar adayÄ± American Sniper 2014 yÄ±lÄ±nÄ±n ortalamasÄ±nÄ±n Ã¼stÃ¼nde olmasÄ±na raÄŸmen yÃ¶netmenin ortlamasÄ±nÄ±n altÄ±nda... "/>
        <s v="The One Reason Hollywood Insiders Are Predicting â€˜American Sniperâ€™ Will Be Snubbed at OscarsÂ Sunday   http://t.co/KxcKLmDbAO... "/>
        <s v="RT  @LouLumenick: Why AMERICAN SNIPER and Bradley Cooper will ambush the  #Oscars   http://t.co/iYPuSi8i97   http://t.co/P3XRIdCWyn... "/>
        <s v="Past Is Prologue?... â€˜American Sniperâ€™ Has Best Chance To Win Oscar: MovieGraph   http://t.co/1Uc64cIwTo... "/>
        <s v="RT  @ReutersOpinion: â€˜American Sniperâ€™ gives us the war we wished for, and that may win it an Oscar:   http://t.co/Qh9j0qfc63   http://t.co/4ytfâ€¦... "/>
        <s v="RT  @RADCultura: American Sniper (por Juan JosÃ© RuipÃ©rez)  http://t.co/u3PyzBY5uB#ElFrancotirador  #AmericanSniper  #Cinema  #Oscar  #EEUU  #USA â€¦... "/>
        <s v="RT  @PremiereFR: Oscars 2015 : American Sniper a dÃ©jÃ gagnÃ©   http://t.co/CRsyBNVSBZ... "/>
        <s v="Movie insiders predict fake baby will cost American Sniper the OscarÂ   http://t.co/FiHDrnro2N via  @MailOnline... "/>
        <s v="RT  @PremiereFR: Oscars 2015 : American Sniper a dÃ©jÃ gagnÃ©   http://t.co/Zt6ffhMDrS   http://t.co/fkVhE14h2E... "/>
        <s v="One week until the oscars and I have American sniper, boyhood, Selma and bird man still to watch... "/>
        <s v="Tiene 6 nominaciones... Â¿Te refieres a ganar?... RT  @Miralba: American Sniperâ€¦Buen entretenimiento pero no para el Oscar... "/>
        <s v=" #banner10jutacom Warga AS Jagokan 'American Sniper' untuk Raih Oscar   http://t.co/Rjqyb4lrwP... "/>
        <s v="RT  @thedailybeast: Get your bets in... 'American Sniper' could actually win an Oscar... "/>
        <s v="â€˜American Sniperâ€™s â€˜ Oscar Nominated Writer Answers Controversies About Movie â€“ And So Does Michelle Obama Who Prâ€¦   http://t.co/5zWdlGc0WB... "/>
        <s v="RT  @mikandynothem: Liberals crying because American Sniper by conservative Eastwood is up for 6 Oscars...  #tcot  #pjnet  #FoxNews httpâ€¦... "/>
        <s v="Bradley Cooper Applauds â€˜American Sniperâ€™ Debate at Oscar Luncheon   http://t.co/OwkBRuoeEq... "/>
        <s v="RT  @WSJ: If Facebook chatter determined the Oscar for Best Picture, American Sniper would win by a landslide:   http://t.co/Gk2agX93fR... "/>
        <s v="RT  @theblaze: The one reason Hollywood insiders are predicting â€œAmerican Sniperâ€ will be snubbed at Oscars Sunday:   http://t.co/mqGKUXzLhD... "/>
        <s v="American Sniper de Clint Eastwoord remporte lâ€™Oscar du film le plus piratÃ© https://t.co/1E212MVFrC  #Oscars2015  #LeRems... "/>
        <s v="Could fake baby cost 'Sniper' an Oscar?:... "/>
        <s v="RT  @FiveThirtyEight: If American Sniper&quot; takes home the Oscar, that would be the biggest best picture upset in at least 25 years... "/>
        <s v="â€˜Selmaâ€™ and â€˜American Sniperâ€™ Dominate Oscar Conversation Online [Infographic]   http://t.co/9JmGMtRyi3... "/>
        <s v="2015 oscars best pic rankings:WhiplashGrandBoyhoodAmerican SniperBirdmanTheory of Everything Imitation GameDidn't see Selma... "/>
        <s v="â€˜Selmaâ€™ and â€˜American Sniperâ€™ Dominate Oscar Conversation OnlineÂ [Infographic]   http://t.co/8GzEsh6A8F... "/>
        <s v=" #nieuws Gaat American Sniper met een Oscar aan de haal?... "/>
        <s v="check this out Oscar Watch: 'American Sniper' Among Top-Grossing Best Picture Nominees: A.....   http://t.co/8KrnCExxjE  #online  #twitter  #ad... "/>
        <s v="American Sniper the Most Illegally-Downloaded â€˜Best Pictureâ€™ Oscar Nominee; Selma the Least   http://t.co/MfoQbqtisn... "/>
        <s v="RT  @EvaBurke21: If Bradley Cooper doesn't win an Oscar for American Sniper I will be highly disappointed... "/>
        <s v="Warga Amerika Jagokan 'American Sniper' untuk Raih Oscar   http://t.co/1dX9iNDk70... "/>
        <s v="Warga Amerika Jagokan 'American Sniper' untuk Raih Oscar   http://t.co/i1pl8tLO8H... "/>
        <s v="Warga Amerika Jagokan 'American Sniper' untuk Raih Oscar   http://t.co/i7Fhk3gUEf   http://t.co/Sjn3AK7sXA... "/>
        <s v="Warga Amerika Jagokan 'American Sniper' untuk Raih Oscar   http://t.co/KeuKMk8EyC... "/>
        <s v="American Sniper  #Oscars2015 (@ ArcLight Cinemas for American Sniper in Pasadena, CA) https://t.co/m8wS515zLb... "/>
        <s v="American Sniper getting filmed and making Kyle out to be a hero is insulting enough... "/>
        <s v=" @oscartitolopez te estas perdiendo de la mejor pelÃ­cula... "/>
        <s v="Oscar 2015: Bradley Cooper: â€˜American Sniper me ha cambiado la vidaâ€™: El actor estadounidense confesÃ³ Que prot..... "/>
        <s v="Warga AS Jagokan 'American Sniper' untuk Raih Oscar: LOS ANGELES, (PRLM).-... And the Oscar goes to...&quot;... Demikian..... "/>
        <s v="I'm willing to meet my creator and answer for every shot that I took&quot; - Chris Kyle, The American Sniper  #Oscars  #MovieQuotes&quot;... "/>
        <s v="Monday Movie Memo: Birdman And American Sniper Move Up The Oscar Charts   http://t.co/Ji3kuLw4xU... "/>
        <s v="Monday Movie Memo: Birdman And American Sniper Move Up The Oscar Charts   http://t.co/8lqqct7EAX... "/>
        <s v="Monday Movie Memo: Birdman And American Sniper Move Up The Oscar Charts   http://t.co/1PJ1grfiyJ... "/>
        <s v="Our 1st Oscar Maniac is Chris Kyle from American Sniper  #BestPicture2015  #ClintEastwood  #BradleyCooper  #Oscars2015   http://t.co/SERSBnigAx... "/>
        <s v="RT  @LintasME: Oscar 2015: American Sniper banyak mengundang kontroversi   http://t.co/1gJj6Sv8xT... "/>
        <s v="â€˜American Sniperâ€™ Could Actually Win the Oscar for Best Picture: How the most controversial and politically po..... "/>
        <s v="â€˜American Sniperâ€™ Higher In Actuals With $200.4M, Oscar Fare Surging â€“ Monday Final Box Office   http://t.co/yzw2NO269U... "/>
        <s v=" #AmericanSniper â€˜American Sniperâ€™ Could Actually Win the Oscar for Best Picture: How the most controversial an..... "/>
        <s v="RT  @ponybon: FUCK... American Sniper deserves nothing... I can't believe it's an Oscar nominee... "/>
        <s v="Monday Movie Memo: Birdman And American Sniper Move Up The Oscar Charts   http://t.co/nwuMfhXMbE... "/>
        <s v="Monday Movie Memo: Birdman And American Sniper Move Up The Oscar Charts   http://t.co/wcGaOEh0Qt... "/>
        <s v=" #Oscars predictions -American Sniper to smash records... Nasty war propaganda, justifies US invasions and the best form of Hollywood brainwash... "/>
        <s v="Si este aÃ±o tocaba pelÃ­cula bÃ©lica, Corazones de acero &amp;gt;&amp;gt;&amp;gt;&amp;gt;&amp;gt;&amp;gt;&amp;gt;&amp;gt; American Sniper  #Oscars2015... "/>
        <s v="RT  @WarnerBrosUK: American Sniper is up for six  #Oscars this Sunday... Have you seen it yet?... "/>
        <s v="RT  @theblaze: Here's how American Sniper&quot; compares in popularity to other leading Oscar nominees:http://t.co/4qFAx9850Bhttp://t.co/TFMA7â€¦&quot;... "/>
        <s v="VIDEO: â€˜American Sniperâ€™ up for six Oscars amid high-profileÂ trial   http://t.co/e52YIzrZ5Z... "/>
        <s v="RT  @younghollywood: COUNTDOWN TO OSCAR: 'American Sniper'   http://t.co/mNaVgmJEz8... "/>
        <s v="RT  @SkyNews: Is American Sniper going to beat Brits to  #Oscars2015 success?... "/>
        <s v="But American Sniper came out a week later and is in everything... "/>
        <s v="RT  @FastCoCreate: How the writer of American Sniper&quot; went from failed actor to Oscar nominee:   http://t.co/Wz7inWs1St by  @hughhart   http://tâ€¦&quot;... "/>
        <s v="American Sniper probably WILL win Best Picture at  #Oscars2015 tomorrow, so shut up about the fake baby already... "/>
        <s v="Meu ranking do Oscar:1... Jogo da ImitaÃ§Ã£o3... Grande Hotel Budapeste5... "/>
        <s v="How Does â€˜American Sniperâ€™ Fare Against Popularity of Other Oscar Nominees?... These Maps Have Answer..... "/>
        <s v="RT  @nypost: Can American Sniper's&quot; Bradley Cooper pull off a huge Oscar-night upset and win Best Actor?... "/>
        <s v="If American Sniper wins any oscars tomorrow   http://t.co/EqWthMM6jZ... "/>
        <s v="RT  @WSJ: If Facebook picked the Oscars, American Sniper and Bradley Cooper would go home with trophies... "/>
        <s v="Iran: Oscar nominated Bradley Cooper &amp;amp; Clint Eastwood film American Sniper 'encourages violence against Muslims'â©  http://t.co/c1tJZjAHAh#US... "/>
        <s v="RFT â€œ@DaliaEzzat_: I think this perfectly sums up my views on American Sniper (and its Oscar nomination)... "/>
        <s v=" @AMCMovieNews Bigger Oscar snub this year: Jake Gyllenhaal, Jennifer Aniston............... or the fake baby from American Sniper?... "/>
        <s v="RT  @thehill: American Sniper&quot; should win the Best Picture Oscar, according to a new poll:   http://t.co/viuNYpTbJf  #Oscars   http://t.co/co4Xâ€¦&quot;... "/>
        <s v="RT  @bgood313:  @cashinin Hilarious to hear you keep saying how Hollywood hates American Sniper; they nominated it for 6 Oscars for God's sakâ€¦... "/>
        <s v="Oscar progress:Grand Budapest Hotel ðŸ‘ðŸ‘Imitation Game ðŸ‘Selma ðŸ‘ðŸ‘Birdman ðŸ‘ðŸ‘Boyhood ðŸ‘American Sniper ðŸ‘ðŸ‘Ž... "/>
        <s v=" @nostreaming Oscar 2015, miglior montaggio: American Sniper, Boyhood, Grand Budapest Hotel, Whipl..... "/>
        <s v="EÄŸer American Sniper gider adam gibi bir Oscar alÄ±rsa daha da o komiteyi kaale almam  @danjeerity Bradley Cooper gitsin selfie Ã§eksin... "/>
        <s v="RT  @thehill: 'American Sniper' sets another record: Most pirated Oscar film   http://t.co/02JyCX8ez9   http://t.co/0dyK0tvyDt... "/>
        <s v="KISS OUR SNIPER RIFLE, MICHAEL MOORE: â€˜American Sniperâ€™ Has Already Beaten All Other Oscar-Nominated ..... "/>
        <s v="Oscars 2015: What to watch for - CNN: TIMEOscars 2015: What to watch forCNNBest picture: American Sniper&quot; (pi..... "/>
        <s v="Why 'American Sniper' will ambush the Oscar Best Picture race   http://t.co/F76rX8pdUY via  @nypost... "/>
        <s v="American Sniper had some griping scenes, and a great lead actor in Bradley Cooper, but overall i'm unimpressed... "/>
        <s v="How Does 'American Sniper' Fare Against Popularity of Other Oscar Nominees?... The..... "/>
        <s v=" #OpenFollow  #RETWEET Piala Oscar, American Sniper Terganjal Bayi Palsu   http://t.co/WRm5HWh7kL  #TeamFollowBack... "/>
        <s v="Previewed American Sniper last night... "/>
        <s v="RT  @Militarydotcom: â€˜American Sniperâ€™ Storms the Oscars With 6 Nominations:   http://t.co/zc6o0fviWT   http://t.co/S9TqZqfjI3... "/>
        <s v="Went to see American Sniper and although it was very well directed and the performances are Oscar worthy, I was..... "/>
        <s v=" #rt 'American Sniper' smashes records with $90M weekend: The Oscar best-picture nominee broke the prev..... "/>
        <s v="After Entering the Oscars Race, American Sniper&quot; Dominates January Box Office: Unsurprising, given th..... "/>
        <s v="RT  @FastCompany: How the writer of American Sniper&quot; went from failed actor to Oscar nominee   http://t.co/lItXwnBq0M   http://t.co/wkCcBHIhj4&quot;... "/>
        <s v="American Sniper': Oscar's only bona fide hit?... Â»  http://t.co/o1FjFtZ1Z1Â«  #celebrity  #ESPNtemFinaisNFL... "/>
        <s v="RT  @AlysiaStern: 'American Sniper' Nabs Major Academy Award Nominations:   http://t.co/aTkSy5egx7  #NavySEALs  #ChrisKyle   http://t.co/DXtqGl2c6v... "/>
        <s v="Ya por esto American Sniper no deberÃ­a esta nominada al Oscar... "/>
        <s v="RT  @zeantoniolima: Essa histÃ³ria do bebÃª de plÃ¡stico no filme American Sniper&quot; (seis indicaÃ§Ãµes ao Oscar) Ã© simplesmente sensacional | httâ€¦&quot;... "/>
        <s v="RT  @smitharyy: â†’   http://t.co/z79DoqpADp Oscar nominations  #Oscarnominations American Sniper Breaks Box Office Records After Oscar Nâ€¦ http:/â€¦... "/>
        <s v=" #Jason  #Hall:  #Why  #I  #Wrote 'American Sniper': Oscar-nominated screenwriter addresses theâ€¦   http://t.co/UdpkCMHQiy... "/>
        <s v="RT  @BadarSalem: The real American Sniper was a hate-filled killer  #AmericanSniper  #Oscars2015  #film  #Iraq  #Eastwood  #NoHero   http://t.co/55Vâ€¦... "/>
        <s v="American Sniper' Breaks Box Office Records After Oscar Nominations -   http://t.co/Vi2VpjXr4i   http://t.co/bfAZ23DXlV... "/>
        <s v="RT  @greg_suhrstedt: Seeing Bradley Cooper go from the Hangover to American Sniper was likeðŸ’¥ðŸ”¥ If he doesn't win an Oscar imma be pissed... "/>
        <s v="RT  @iyad_elbaghdadi: American Sniper&quot; got six Oscar nominations... "/>
        <s v=" #Movies â–ª 'Snipers are cowards' says Michael Moore as American Sniper breaks US box office records: The Oscar-..... "/>
        <s v="RT  @taysoup: There's a reason American Sniper got six Oscar nominations, and Selma only got two... America has never liked looking in the mirâ€¦... "/>
        <s v="American Sniper, the Official Oscar Nominee of the Culture Wars - Bloomberg   http://t.co/05JlNAYVYN... "/>
        <s v="Monday Movie Memo: 4 Big Reasons American Sniper Was A Hit   http://t.co/JiGII3BfOt  #Movie  #News  #Oscars   http://t.co/0Tis9p3nqK... "/>
        <s v="RT  @SkyNews: Seth Rogen compares Oscar-nominated war drama American Sniper to Nazi propaganda   http://t.co/Ei5tNEMMsp   http://t.co/IHU3MzLoQN... "/>
        <s v="American Sniper' takes aim at Oscars - GoldDerby   http://t.co/XRRtLWZNyn... "/>
        <s v="Bradley Cooper Concorre pela terceira vez ao Oscar , Como melhor ator, Pelo filme American Sniper....... SerÃ¡ que..... "/>
        <s v="BRADLEY COOPER'S Oscar-nomed American Sniper&quot; earned $90.2 million this weekend, making it the highest grossing Best Picture nom this year.&quot;... "/>
        <s v="Can't wait till Oscar presentations... Libs will have their shorts in knots if American Sniper wins, and it well should win... "/>
        <s v="RT  @NBAInjuryR3port: Jimmy Butler (honestly can't believe American Sniper was nominated for an Oscar) will not play Thursday night against â€¦... "/>
        <s v="Birdman, The Grand Budapest Hotel and The Imitation Game are all very good movies, just have American Sniper left to watch before the oscars... "/>
        <s v="American Sniper&quot; is Nominated for a Best Picture Oscar, but Clearly That Wasn't Because of its Fake Baby Prop   http://t.co/pyNh90lShZ&quot;... "/>
        <s v="RT  @smitharyy: Â»â†’   http://t.co/6fU41cDVQQ Oscar nominations  #Oscarnominations American Sniper Breaks Box Office Records After Oscar Nominatiâ€¦... "/>
        <s v="RT  @MarkHarrisNYC: How American Sniper's grosses--and its politics--might play into the Oscar race... "/>
        <s v="Seth Rogen, Michael Moore ignite 'American Sniper' debate: Exploding into the Academy Award race and the past ..... "/>
        <s v=" #NowWatching Oscar adaylarÄ± vol.7 ''American Sniper''... "/>
        <s v="Really doesn't help that it got more  #Oscar love than  #Selma: â€˜American Sniperâ€™ is eliciting Islamophobic reactions   http://t.co/11gp6XzrTY... "/>
        <s v="RT  @smitharyy: â†’   http://t.co/U7w07ivZ6f American Sniper Breaks Box Office Records After Oscar Nominations  #Oscarnominations Detroit native â€¦... "/>
        <s v="Can Bradley Cooper Win the Oscar for 'American Sniper'?... "/>
        <s v="RT  @Variety: Can Bradley Cooper Win the Oscar for 'American Sniper'?... "/>
        <s v="RT  @SmokeEater1978: I'm going to watch the Oscars just to see the lib heads implode when American Sniper wins an award... "/>
        <s v=" #LaterTweet American Sniper... "/>
        <s v="RT  @smitharyy: â†’   http://t.co/poeSHuvcvd Oscar nominations  #Oscarnominations American Sniper Breaks Box Office Records After Oscar Nominatioâ€¦... "/>
        <s v="RT  @RonnieFieg: American Sniper is an amazing film... Bradley Cooper has my vote for best actor and the film should take home an oscar as welâ€¦... "/>
        <s v="The Fake Baby from â€˜American Sniperâ€™ Snubbed by Oscars:   http://t.co/4Y8nJ7mz0L  #DishNation   http://t.co/DRRShQROve... "/>
        <s v="â€œ@nypost: American Sniper&quot; made history at box office last weekend... So what does that mean for the  #oscars race?... "/>
        <s v="American Sniper' Breaks Box Office Records After Oscar Nominations   http://t.co/K0gp4BywAd... "/>
        <s v="American Sniper' Breaks Box Office Records After Oscar Nominations   http://t.co/crtXqwH4UZ... "/>
        <s v="American Sniper' Breaks Box Office Records After Oscar Nominations   http://t.co/zbaBl90Q8H... "/>
        <s v="RT  @nypost: Does Clint Eastwood's American Sniper&quot; have a chance at the Academy Awards?... "/>
        <s v="Nominasi Film Terbaik Oscar American Sniper pecahkan rekor Avatar &amp;amp; memancing kontroversi... "/>
        <s v="RT  @smitharyy: â†’   http://t.co/wHl3suzBIV Oscar nominations  #Oscarnominations American Sniper Breaks Box Office Records After Oscar Nâ€¦ http:/â€¦... "/>
        <s v="Box Office: American Sniper Towers Above Oscar Nominees   http://t.co/9VekEhmD5k... "/>
        <s v="Box Office: American Sniper Towers Above Oscar Nominees   http://t.co/y6nFaZ8gB4... "/>
        <s v="Box Office: American Sniper Towers Above Oscar Nominees   http://t.co/WwzYVOXcwe... "/>
        <s v="RT  @svbel: Two reasons why the  #Oscars this year sucks: Selma being snubbed and American Sniper being rewarded... Hollywood has completely loâ€¦... "/>
        <s v="87th Academy Awards Nomination Best MovieAmerican SniperBirdmanBoyhoodThe Grand Budapestâ€¦   http://t.co/5U5fdmhgWe... "/>
        <s v="Â»â†’   http://t.co/hxZhjf9zRJ Oscar nominations  #Oscarnominations American Sniper Breaks Box Office Records After Oscar Nominations 509 Saskatcâ€¦... "/>
        <s v="Selma better not lose the Oscar to American Sniper... "/>
        <s v="Oscars: Academy makes progress with 'American Sniper'   http://t.co/iDbB3w0ZfE... "/>
        <s v="Tras recibir seis nominaciones al Oscar, Francotirador&quot; (American Sniper ) lidera la taquilla norteamericana   http://t.co/DBYyxmBYwi&quot;... "/>
        <s v="American Sniper happened because the Academy realized they didn't have any military propaganda to nominate this year... "/>
        <s v="RT  @Mark_Beech: Oscar-Nominated â€˜American Sniperâ€™ Wins Top Box Office Spot   http://t.co/8EznPCmWyB via  @business... "/>
        <s v="If BCoop doesn't win an Oscar for American Sniper I have no faith in the snooty people that choose who does... "/>
        <s v="RT  @samknight1: Hell yeah American Sniper 6 Oscar nods... Taking my Collateral Murder: The Musical&quot; script straight to the fuckin bank.&quot;... "/>
        <s v="Oscar nominee Bradley Cooper talks â€˜American Sniperâ€™ | The Star Online   http://t.co/3ixMBI75DG... "/>
        <s v="RT  @BekahLeee: American Sniper was a very emotional movie... That ending tho..... Bradley Cooper definitely deserved his Oscar Nomination... "/>
        <s v="American Sniper un film de dingue !!... Impressionnant !!#... ChrisKyle  #BradleyCooper  #ClintEastwood  #Oscars2015  #AmericanSniper... "/>
        <s v="Reuters: RT ReutersOpinion: â€˜American Sniperâ€™ gives us the war we wished for, and that may win it an Oscar: â€¦   http://t.co/BlNkvfvbj8... "/>
        <s v="  http://t.co/MgwkXV3I6R 'American Sniper' Hits Social-Media Bullseye Among Oscar Contenders   http://t.co/fXQQatqclf... "/>
        <s v="RT  @JustVus:  @_Choccie that time, American Sniper will win an Oscar, some kid will shoot up their school and they will blame the gun... "/>
        <s v="Bradley Cooper Applauds 'American Sniper' Debate at Oscar Luncheon: Bradley Cooper opened up at..... "/>
        <s v="Bradley Cooper Applauds 'American Sniper' Debate at Oscar Luncheon   http://t.co/hLcnpPwUPt   http://t.co/uMb0Tc1Uii... "/>
        <s v="Time to start crossing movies off my to-watch Oscar list.... Hmm American Sniper tonight?...  @NickyFlames hmu w/ the link... "/>
        <s v="Bradley Cooper kaget dengan debat American Sniper&quot;: Bradley Cooper, yang masuk nominasi penerima Oscar katego..... "/>
        <s v="Worryingly dull celebration of a killer&quot; -  @PeterBradshaw1 nails  #OscarNoms &quot;American Sniper&quot; in 6 words... "/>
        <s v="RT  @chris71williams: I'm surprised the plastic doll in American Sniper didn't get an oscar nom as well..... "/>
        <s v="RT  @mikandynothem: Liberals crying because American Sniper directed by conservative Eastwood is up for 3 Oscars...  #tcot  #pjnet httpâ€¦... "/>
        <s v="Status_code: E0200033, Failed to parse document"/>
        <s v="Esta noche toca ver Birdman, y ya sÃ³lo me quedarÃ­a ver American Sniper y Whiplash como pelÃ­culas mÃ¡s importantes de cara a los Oscar... "/>
        <s v="RT  @mbarbs_: Oh, American Sniper was nominated for 6 academy awards?... Excuse me for a second.... "/>
        <s v="OSCAR MATERIAL - Eastwood's 'American Sniper' Is One Big Historically Dishonest Action Flick -   http://t.co/8PorkQqM5W... "/>
        <s v="RT  @amartinson: Tangerines, Estonia's Oscar Nominee, is the Anti-American Sniper | The New Republic   http://t.co/rPwVdVpyLv... "/>
        <s v="RT  @HuffingtonPost: That fake baby will probably cost American Sniper&quot; the Oscar for Best Picture, says a panel of experts   http://t.co/foâ€¦&quot;... "/>
        <s v="American Sniper' should not be nominated for an Oscar   http://t.co/frA60VrUBD   http://t.co/jO4YzpR3QQ... "/>
        <s v="RT  @JazzShaw: Does anyone really think the Hollyweird Press Corps is going to vote for American Sniper for an Oscar?... "/>
        <s v="RT  @chattycatthy: WTH: I just read that Birdman&quot; is favored to win Best Picture Oscar??... That movie SUCKED!!... American Sniper should win!&quot;... "/>
        <s v="Oscars films see online piracy surge: American Sniper is the Oscars-nominated film to have experienced theâ€¦   http://t.co/mPXpK1fHgy  #Skibabs... "/>
        <s v="Oscars films see online piracy surge: American Sniper is the Oscars-nominated film to have experienced the mos..... "/>
        <s v="American Sniper is the Oscars-nominated film to have experienced the most illegal downloads since the awards..... "/>
        <s v="American Sniper: Separating fact from fiction in Clint Eastwood's Oscar-nominated movie   http://t.co/cdZHxIdW5q... "/>
        <s v="Con mi +1 estamos en la maratÃ³n de ver las pelis nominadas al Oscar... "/>
        <s v="Boyhood&quot;, glavni favorit za Oscara, viÅ¡e je veliki projekat, realni eksperiment, nego film... U svakom sluÄaju, odliÄan je&quot;... "/>
        <s v="CNN: 'Boyhood' wins big at 2015 British Academy Film Awards   http://t.co/tfSwq5AM51#boyhoodmovie... "/>
        <s v="I'd say there's a 50/50 chance that either Boyhood or Birdman might win Best Picture at the Oscars in a couple of weeks... "/>
        <s v="RT  @culturaocio: Las pelÃ­culas nominadas al Oscar, en versiÃ³n LEGO   http://t.co/ry6dLtV3SU  #Boyhood y  #Birdman ya tienen su Legocartel http:â€¦... "/>
        <s v="Hoy espero ver Boyhood (hace tiempo q la quiero ver), y si me da chance, Foxcatcher... "/>
        <s v="Un Oscar para 'Boyhood'... "/>
        <s v=" #Oscars2015 What does your heart and mind tell about the best film winner?... For me: Heart:  #Whiplash, Mind:  #Boyhood   http://t.co/tlrSXtDdIn... "/>
        <s v=" #pelicula recomendada del dÃ­a  #Francotirador.... Hay buenas opciones a mejor pelÃ­cula del aÃ±o en  #Nominadososcar2014 yo voy con  #Boyhood... "/>
        <s v=" #TuitIndonesia Film 'Boyhood' dan Piala Oscar 2015 di VOA Pop News  #Indonesia  #Tuit... "/>
        <s v=" #banner10jutacom Film 'Boyhood' dan Piala Oscar 2015 di VOA Pop News   http://t.co/iBLHUjTjxs... "/>
        <s v=" #banner10jutacom Film 'Boyhood' dan Piala Oscar 2015 di VOA Pop News   http://t.co/SIYZAKFrwx... "/>
        <s v=" #Boyhood descartada como mejor pelicula....  #thegrandbudapesthotel por ahora esta en camino hasta que no vea las demas.!... "/>
        <s v="Is there anywhere,  @nytimes, without Hawke, Linklater, even both, endlessly commentating on  @BoyhoodMovie ?... Nothing to do with  @TheAcademy ?... "/>
        <s v="RT  @theforgottenakh: Llevo tres cuartos de hora de  #Birdman y sÃ³lo eso ya se merece mÃ¡s Oscars que las tres hora de  #Boyhood... "/>
        <s v="Oscar films that have grown in my mind since first viewing: Whiplash, Selma, Grand Budapest... Faded: Boyhood, Sniper, Imitation Game... "/>
        <s v=" #Perunews Oscar: Â¿Boyhood&quot; o &quot;Birdman&quot;?... La disputa por el premio mayor   http://t.co/FxKJmYp1Yh&quot;... "/>
        <s v="Â¿BOYHOOD?... Â¿EN SERIO?... QuÃ© cagada... "/>
        <s v="One week left before the big day!... "/>
        <s v="Grand Budapest 3 (or 5) WsBoyhood 3 (or 4) WsBirdman 1 (or 3) Ws#AustinsOscarPredictions... "/>
        <s v="I've seen all the Best Picture Nominations &amp;amp; I'd be Happy with either  #Birdman or  #Boyhood winning... "/>
        <s v="Todayâ€™s showtimes for  @BoyhoodMovie: 3:45, 7:00   http://t.co/60FJoBzmnp  #mspFILM  @IFCFilms  #OscarNoms  #academyawards   http://t.co/ESAhyhfcRs... "/>
        <s v="Ethan Hawke ha sido nominado 4 veces al  #Oscar y este aÃ±o fue gracias a su papel en Boyhood   http://t.co/3PaHNF2lYV   http://t.co/WmhKVcBAPP... "/>
        <s v="I make my Oscar picks for  @FordhamDaily- Boyhood will take top prize, but Grand Budapest will win most overall:   http://t.co/5lgZ67yX4F... "/>
        <s v=" @Good_Academy Boyhood, Linklater, Batman, Julianne Moore (obvio, si protagonizo todas las nominadas!)... y Boyhood tambiÃ©n pal guion... "/>
        <s v="RT  @nosgustacine:  #AquiHueleAOscar  #TallerCanalPlus  @maguerram:#Boyhood deberÃ­a llamarse WomanHood... El personaje que realmente tiene arco â€¦&quot;... "/>
        <s v="Tom_Shone's  #Oscar prediction for Best Picture: Will Win: BirdmanCould Win: BoyhoodShould Win: Birdman   http://t.co/egz7S0WPoA... "/>
        <s v="it caught ;-) 'Oscar Duel for Best Picture: Emotional 'Boyhood' vs. Cerebral 'Birdman' - Wall St..... "/>
        <s v="RT  @cnronal: Oscar adayÄ± tÃ¼m filmleri izlemiÅŸ biri olarak Boyhood diyorum:) interstaller ile gone girl hakkÄ± yenmis diyorum... "/>
        <s v=" #Boyhood Me dejÃ³ reflexionando... Me hizo acordar a Toy story (?)... Pero creo que  #Birdman estÃ¡ un paso mÃ¡s arriba en calidad... "/>
        <s v="Oscar Duel for Best Picture: Emotional 'Boyhood' vs. Cerebral 'Birdman' - Wall Street Journal   http://t.co/BfvoYSP3gl... "/>
        <s v="â€˜Birdmanâ€™, â€˜Boyhoodâ€™ to battle it out at Oscars   http://t.co/Jh5kK77Ek5... "/>
        <s v="RT  @mordomoeugenio: Milton Cunha podia comentar o Oscar domingo que vem Birdman Ã© um luxo, filme majestoso, jÃ¡ Boyhood Ã© um pistom hidrÃ¡ulâ€¦&quot;... "/>
        <s v="franster23 I'm still stubbornly picking Boyhood for BP... But prob Birdman for Dir... "/>
        <s v="Birdman' y 'Boyhood' toman vuelo de cara a los Oscar   http://t.co/ITFHp3TM3o... "/>
        <s v="RT  @ABCEspectaculos: [CINE] ReseÃ±a de Boyhood&quot;, nominada a seis  #Oscars, por  @kikesosa   http://t.co/R3KZScS7KG   http://t.co/Cgjl4FduL2&quot;... "/>
        <s v="Kids Reenact Boyhood, Birdman And Other Oscar Nominees Movies â€¦ :   http://t.co/QDzRBvBIFz ,,,,... "/>
        <s v="The Oscar Buzz: A theory on why Boyhood will win Best Picture -   http://t.co/HrhcAhiMVd... "/>
        <s v="Temporada de prÃªmios bagunÃ§a disputa Ã s principais categorias do Oscar: â€œBirdmanâ€ ou â€œBoyhoodâ€... A pergunta ..... "/>
        <s v="Can the case be made that the Oscar will go to Boyhood?... "/>
        <s v="Redmayne, 'Boyhood' Tipped for Wins at UK Academy Awards: 'Boyhood' and Eddie Redmayne favored for success at ..... "/>
        <s v="â€˜Birdmanâ€™ bests â€˜Boyhoodâ€™ again on the road to theÂ Oscars   http://t.co/bq3kFLbJW9... "/>
        <s v="RT  @PlanetaDMQ: Los  #Oscars2015 recreados por los mÃ¡s pequeÃ±os, maravillosos sketches La TeorÃ­a, Boyhood etc   http://t.co/VD8iLkivir   http://â€¦... "/>
        <s v="Entre las 6 nominaciones de  #Boyhood a los  #Oscars se encuentra la de  #MejorPelÃ­cula... AquÃ­ su trailer   http://t.co/5BZj2ym00y... "/>
        <s v="Birdman and Boyhood got nods for they way they were shot... I can't hate on the methods but actual movies weren't that good  #Oscars... "/>
        <s v=" #Birdman vs  #Boyhood!... Who do we think should and will win best picture this Sunday?... Our pick:   http://t.co/Kz4KwHjvji  #Oscars... "/>
        <s v="RT  @guardianfilm: forget Baftas!... focus on Oscars as  @PeterBradshaw1 channels his inner child &amp;amp; cheerleads for Boyhood to win best film httpâ€¦... "/>
        <s v="Oscar POR AHORAWhiplash: 9G... H. Budapest: 8Boyhood: 8A... Sniper: 7Imitation Game: 5T... "/>
        <s v="R.Duvall-The Judge,Ethan Hawke-Boyhood,Edward Norton-Birdman,M.Ruffalo-Fox catcher,J.K.Simmons-Whiplash  #theoscars   http://t.co/6ftG15oVLf... "/>
        <s v="Worst movies nominated for Best Picture are Selma, Boyhood, and Grand Budapest Hotel... If any of those win its a joke  #Oscars2015... "/>
        <s v="Patricia Arquette &amp;amp; Ellar Coltrane Are Perfect â€˜Boyhoodâ€™ Mother-Son Duo at Pre-Oscar Events   http://t.co/fGXQctV3dl... "/>
        <s v="Patricia Arquette &amp;amp; Ellar Coltrane Are Perfect â€˜Boyhoodâ€™ Mother-Son Duo at Pre-Oscar Events   http://t.co/mGE45yvAgr... "/>
        <s v="Patricia Arquette &amp;amp; Ellar Coltrane Are Perfect â€˜Boyhoodâ€™ Mother-Son Duo at Pre-Oscar Events   http://t.co/LlpeprvKna... "/>
        <s v="RT  @josepopinion:  #oscarslunch time!... "/>
        <s v=" @FilmSamurai I hate watching the Oscars if I haven't seen them all... Selma is solid... Imitation Game is good... "/>
        <s v="LONDON (@AP) - Richard Linklater named best director at British Academy Film Awards for â€˜Boyhoodâ€™... "/>
        <s v="RT  @cumberbatchweb: And Boyhood wins best film... Thats the  #EEBAFTAs done and alas no wins for  #ImitationGame Onwards &amp;amp; upwards... Oscars nextâ€¦... "/>
        <s v="RT  @PremiosOscar: Listado completo de ganadores de los BAFTA:   http://t.co/kwwZO7oPu5 'Boyhood' salva el 'match ball'... "/>
        <s v="Boyhood' named best picture at British Academy Film Awards: LONDON (AP) â€” 'Boyhood' named best picture at Bri..... "/>
        <s v="News Richard Linklater Named Best Director at British Academy Film Awards for 'Boyhood'   http://t.co/yyBP0bEUnD... "/>
        <s v="I KNOW, my  #Boyhood memories won't be winning any awards.#... "/>
        <s v="Watching  #Boyhood -my first  #OscarNom for this year... "/>
        <s v="Making a rye &amp;amp; ginger, settling in to watch  #GrandBudapestHotel... Mrs has already seen  #Birdman... Tomorrow,  #Boyhood... "/>
        <s v="RT  @patrickbigpix: When it comes to waste/excess: Last year's  #Oscars cost more to produce than  #Boyhood  #Selma  #Whiplash put together: httâ€¦... "/>
        <s v="A falta de ver Boyhood y Selma YA TENGO FAVORITA PARA LOS OSCAR... "/>
        <s v="Oscar 2015, Quiniela: Pel... A. Keaton M.A.F. J. Moore A.R. J.K.SimmonsA... R.F. P. Arquette M.D. Linklater  @estebannmacias... "/>
        <s v="RT  @MartinGuirado: Una periodista acaba de preguntarle a Patricia Arquette por IÃ±Ã¡rritu, pensando que era el director de Boyhood  #OscarsLunâ€¦... "/>
        <s v="Theory of Everything: a Boyhood goes by, flipping a Bird, man, reading imitation game, getting whiplash waiting for  #Oscars... "/>
        <s v="RT  @VPFest: â€˜Boyhoodâ€™ Wins BAFTA Best Film Honor; Actor Races Solidify Ahead Of Oscars â€“ Full WinnersÂ List   http://t.co/6dZvWoTJWl via  @Awarâ€¦... "/>
        <s v="Movie News: More 'Fifty Shades' Sequels Coming; 'Boyhood' Wins British Academy Awards: Fifty Shades of Grey: A..... "/>
        <s v="If  @kanyewest is at the  @theacademy awards and Boyhood wins Best Picture over Selma is he going to crash the stage?... "/>
        <s v=" #SuryaRay  #Surya  #SuryaRay  #Surya Oscars 2015: 'Boyhood,' 'Birdman,'â€¦   http://t.co/sA18Qx7P1h  @suryaray  @suryaray  @suryaray  @suryaray3... "/>
        <s v="Seriously, if The Academy gives any awards to The Theory Of Everything or Boyhood, I might very well go on a murderous rampage!... "/>
        <s v="Oscar Watch: Birdman &amp;amp; Boyhood Keep it Neck and Neck   http://t.co/musgVvtq6K... "/>
        <s v="Oscar Watch: Birdman &amp;amp; Boyhood Keep it Neck and Neck   http://t.co/i7JynigF4c... "/>
        <s v="Oscar Watch: Birdman &amp;amp; Boyhood Keep it Neck and Neck   http://t.co/n1vmJsbc4g... "/>
        <s v="Oscar Watch: Birdman &amp;amp; Boyhood Keep it Neck and Neck   http://t.co/YNEOp7fFnE... "/>
        <s v="Oscar Watch: Birdman &amp;amp; Boyhood Keep it Neck and Neck   http://t.co/Z2KnTP90ms... "/>
        <s v="Oscar Watch: Birdman &amp;amp; Boyhood Keep it Neck and Neck   http://t.co/YEaTCdTFXJ... "/>
        <s v=" @lvv15 Fiii leve pois este ano a Oscar's season&quot; nos presenteou com trÃªs obras de arte: Boyhood, Grande Hotel Budapeste e Birdman,&quot;... "/>
        <s v="MosDepo  @Variety Less a twist than finally straightening out.#... "/>
        <s v="RT  @liputan6dotcom: `Boyhood` Raih Film Terbaik Oscar-nya Inggris BAFTA Awards 2015   http://t.co/3H1DolEv9g   http://t.co/tma01XrcKd... "/>
        <s v="AprÃ¨s les BAFTA, les favoris (Boyhood, Julianne Moore, JK Simons,...)... se dÃ©tachent encore un peu plus pour les oscars... La fin du suspens ?... "/>
        <s v="BAFTA 2015: 'Boyhood', 'The Grand Budapest Hotel' win big: Check out full list of the British Academy of Film ..... "/>
        <s v="Favorito disparado do Oscar: Whiplash... Mas boyhood e birdman sÃ£o Ã³: &amp;lt;3... "/>
        <s v="RT  @guardianfilm: Oscars 2015: why Boyhood should win best picture - video   http://t.co/HQNHy2m1hj... "/>
        <s v="Oscars 2015: why Boyhood should win best picture - video: In the first in a series of videos in which Guardian..... "/>
        <s v="ECUADOR Los Bafta britÃ¡nicos tambiÃ©n seÃ±alan a 'Boyhood' como favorita en los Oscar: 'Boyhood' logrÃ³ este domi..... "/>
        <s v="Ahead of Oscars, Boyhood's Linklater reflects on evolving family unit: LOS ANGELES (Reuters) - After 12 years ..... "/>
        <s v="Ahead of Oscars, Boyhood's Linklater reflects on evolving family unit   http://t.co/7wHTIFsTJI... "/>
        <s v=" #movies Ahead of Oscars, Boyhood's Linklater reflects on evolving family unit: By Piya Sinha-Roy LOS ANG..... "/>
        <s v=" @Road2Oscars Just look at comment sections at award sites or do a search for the movies on Twitter and you will see... "/>
        <s v="Ahead of Oscars, Boyhood's Linklater reflects on evolving family unit - Reuters: Reuters Ahead of Oscars, Boyhood'sâ€¦   http://t.co/YKl9MTttpo... "/>
        <s v=" #Boyhood is AMAZING!... Finally watched it..... Definitely my winner for best picture  #Oscars2015 ðŸ‘ŒðŸŽ¥... "/>
        <s v="Let's pretend you hate Boyhood and I hate Birdman and see who wins at the Oscars... "/>
        <s v="El trÃ¡iler honesto de â€˜Boyhoodâ€™, la favorita para los Oscars 2015 (VIDEO)   http://t.co/kJYSuB7A8a vÃ­a  @cochinopop... "/>
        <s v="RT  @klaracee91: Pro: Many think the Oscars should go to Birdman or BoyhoodCon: Kanye thinks it should go to BeyoncÃ©#FallonTonight  #Fallâ€¦... "/>
        <s v="RT  @LaCabecita: Boyhood (Momentos de una vida) - El milagro de la vida   http://t.co/SL15T2F8WC  #EspecialOscars... "/>
        <s v="Pros and Cons: Watching the OscarÂ´s.Pro:Many think the Oscar should go to Birdman&quot; or &quot;Boyhood&quot;... Cons:Kanye thinks it should go to Beyonce&quot;... "/>
        <s v="RT  @THR:  #Oscar Voter Reveals Brutally Honest Ballot: There's No Art to  #Selma,&quot;  #Boyhood &quot;Uneven&quot;   http://t.co/0k6uBHgvbu   http://t.co/W0J4â€¦&quot;... "/>
        <s v=" #NieuwsTwitter Strijd bij de Oscars: Birdman of Boyhood?... "/>
        <s v="Now I've seen four of the Oscar Best Picture nominees... Boyhood was really touchingâ€”a whole family growing, changing before your eyes... "/>
        <s v=" #Oscars mania is upon us!... These 3 wins better happen or I lose respect for the 'Academy':  @BoyhoodMovie;  @PattyArquette,  @_juliannemoore :)... "/>
        <s v=" @thiagocardim vi 50% dos candidatos a melhor filme no Oscar e, a nÃ£o ser que Boyhood ou A Teoria de Tudo sejam perfeitos, nada bate Birdman... "/>
        <s v="Bence Oscar'da en iyi film Ã¶dÃ¼lÃ¼nÃ¼ kesin Boyhood a verecekler 12yÄ±l Ã§ekimi yÃ¼zÃ¼nden keÅŸke sÃ¼rpriz olsada the the grand budapest hotel alsa... "/>
        <s v="â€” And the Oscar goes to..... Boyhoodâ€” Not quite my tempo... "/>
        <s v="Wrap Screening Series: â€˜Boyhoodâ€™ Director Richard Linklater Clears Up â€˜Misunderstandingâ€™ of the Best Picture Oscar Nominee (Video) â€¦... "/>
        <s v="RT  @THR: .@... ScottFeinberg: Curious Timing as 'Boyhood' Comes Under Questionable Attack as Oscar Voting Begins   http://t.co/hZlipWp9Io... "/>
        <s v="A Teoria De Tudo:Me perdoem os fÃ¢s de Boyhood mas esse sim tem cara de Oscar&quot; e bem + consistÃªncia.Se Ã± vencer o Oscar de Ator serÃ¡ a&quot;... "/>
        <s v=" @AwardsDaily Question: Are  #Birdman &amp;amp;  #Boyhood vulnerable to the lethal gaze of  #AmericanSniper come Oscar?... "/>
        <s v="RT  @NBCLA: Boyhood&quot; is the odds-on favorite to win Best Picture at the  #Oscars... Handicap the awards next on  #TODAYinLA   http://t.co/qPYskeFâ€¦&quot;... "/>
        <s v="Daily Beast Oscars 2015 Debate: Screw Birdman!... Give the Best Picture Oscar to Boyhood Daily Beast Will the 12-yearâ€¦... "/>
        <s v="RT  @mara_caputo: '#Boyhood' could almost as legitimately have been called 'Motherhood' thanks to Patricia Arquette.#... "/>
        <s v="Boyhood, Birdman i The Grand Budapest Hotel flueixen amb la nostÃ lgia, el passat perdut, el carpe diem...  #cinÃ¨fil  #poeta  #pensar  #Oscars... "/>
        <s v="Birdman' frente a 'Boyhood', el duelo por el Oscar de mejor pelÃ­cula   http://t.co/pmlF2JRRv8... "/>
        <s v="Minhas apostas ao Oscar: Boyhood (Melhor Filme), Richard Linklater (Melhor Diretor) e Eddie Redmayne (Melhor Ator)... "/>
        <s v="RT  @EPcine:  #Oscars2015: Boyhood y Birdman, las favoritas para los lectores de  @europapress   http://t.co/TBuIR9sKzm Â¿QuiÃ©n ganarÃ¡?... "/>
        <s v="RT  @Forbes: The online betting world seems to think Birdman&quot; is in the lead over &quot;Boyhood&quot; for Best Picture at the Oscars:   http://t.co/alKâ€¦&quot;... "/>
        <s v="Oscars 2015: 'Boyhood's' Ellar Coltrane balances fame and the future   http://t.co/p3K58hkPWl   http://t.co/lGqC7POIRS... "/>
        <s v="Oscars 2015 Debate: Screw Birdman!... Give the Best Picture Oscar to Boyhood - Daily Beast   http://t.co/5F7od0Q2oR media mediat... "/>
        <s v="Oscars 2015: 'Boyhood's' Ellar Coltrane balances fame and the future: A little more than a year ago, Ellar Coltraneâ€¦   http://t.co/sZZH3VizXi... "/>
        <s v="Just finished watching Boyhood at the  @AMCTheatres Oscar Best Picture Showcase... Excellent film, highly recommend!... "/>
        <s v="RT  @Reporte_Indigo:  #Boyhood, filmada a lo largo de 12 aÃ±os, se perfila como una de las ganadoras en los Oscares... "/>
        <s v="Oscars: Where Were the 'Boyhood' Nominees in 2002?:... Boyhood is up for six Academy Awards, with the drama that ..... "/>
        <s v="RT  @FordhamDaily: WE'RE CALLING IT: Boyhood to win the Best Picture Oscar on Sunday... More picks:   http://t.co/ADPSHLcwP3   http://t.co/XSYGms5â€¦... "/>
        <s v="RT  @KVUE: Good luck to the new Texas classic Boyhood&quot;, nominated for Best Picture!... "/>
        <s v="Oscar picks: 'Boyhood' vs. 'Birdman' - U-T San Diego   http://t.co/mLuLlCfn1T... "/>
        <s v="2015 Oscar Predictions: Will Boyhood or Birdman Go Home With the Gold?... "/>
        <s v="Quiniela Oscar 2015, mejor actriz secundaria, Patricia Arquette por 'Boyhood'... "/>
        <s v=" @BoyhoodMovie czy  @WhiplashMovie?... CiÄ™Å¼ko stwierdziÄ‡... "/>
        <s v="Spirit Awards best supporting actress: Patricia Arquette for Boyhood... Onto the Oscars for Patricia... "/>
        <s v="ACTRESS Patricia Arquette, Boyhood... "/>
        <s v="RT  @indiewire: Somebody give this lady an Oscar!... How BOYHOOD editor helped shape the film's 12-year evolution   http://t.co/aqVl8cNrgQ http:/â€¦... "/>
        <s v="Ranveer Singh's pick for the Oscar - Best picture 2015:Boyhood or Birdman... "/>
        <s v=" #Birdman is the better film, but we think the 12yr epic  #Boyhood will edge it for most of the big gongs  #oscars2015   http://t.co/UMDEXEDasB... "/>
        <s v="Oscar Ballots in, Best Picture Seems to Narrow to 'Boyhood' vs. 'Birdman' - New York Times :   http://t.co/dLm3srTKnI... "/>
        <s v="RT  @CrisSousaCruz: No  @jornalnacional de hoje, a entrevista do Helter Duarte com o diretor de Boyhood&quot;, candidato ao Oscar !... "/>
        <s v="RT  @kcmills: The  #Oscars2015 buzz: Will it be 'Boyhood,' 'Birdman' or something else on Sunday night?...   http://t.co/zAPVOKn5vg via  @pittsburgâ€¦... "/>
        <s v="Thumbnails  2/19/15: 1... Oscar Voter Reveals Brutally Honest Ballot: 'There's No Art To 'Selma,' 'Boyhood' Uneve..... "/>
        <s v="RT  @jornalnacional: VocÃª vai ver no  #JN de hoje a entrevista de HÃ©lter Duarte com Richard Linklater,diretor de Boyhood, indicado ao Oscar hâ€¦... "/>
        <s v="Whiplash vai ganhar oscar , Birdman , Boyhood e Imitation Game vÃ£o levar o resto... "/>
        <s v="Boyhood y Birdman las dos favoritas para llevarse el Oscar este domingo yo le voy a la segunda... "/>
        <s v="â€˜Birdman,â€™ â€˜Boyhoodâ€™ top baffling year: Here's our take on who will win and who should ..... "/>
        <s v="RT  @FSAustin: What to do when Nat'l Margarita Day falls on Oscars night?... "/>
        <s v=" @Slattery18 i've managed to see a few of the Oscar nominees lately as well... Would still say Boyhood is the best i've seen out of them like... "/>
        <s v="Thinking of the talented  #austin film folks I've met over the years  @sxswfilm as I cross my freezing Toronto toes for  #Boyhood  #Oscars2015... "/>
        <s v="RT  @JonnyGeller: This is why Boyhood must win Oscar for best movie... It redefined the word... "/>
        <s v="Oscar Money Watch: 'Boyhood' A Triumph Of 'How' Over 'What'   http://t.co/C4ArJovbNn via  @melodyJKT48... "/>
        <s v="RT  @ScottMendelson: Oscar Money Watch: 'Boyhood' A Triumph Of 'How' Over 'What'   http://t.co/DUOBPiDqyj via  @forbes by  @ScottMendelson... "/>
        <s v="Oscar Duel for Best Picture: Emotional 'Boyhood' vs. Cerebral 'Birdman' - Wallâ€¦   http://t.co/HBFnHsA67B  #mdwine... "/>
        <s v="Oscar Duel for Best Picture: Emotional 'Boyhood' vs. Cerebral 'Birdman' â€“ Wall StreetÂ Journal   http://t.co/eRf1PUcTA3... "/>
        <s v=" #Boyhood ha sido la sorpresa en las premiaciones del cine, Â¿ganarÃ¡ el  #PremioOscar ?... "/>
        <s v="My  @TheAcademy 2015 predictions:  #Oscars  #Oscars2015  #AcademyAwards BEST DIRECTOR Should win:  #RichardLinklater (Boyhood)... "/>
        <s v=" @bassaninha_ Esse ano estÃ¡ difÃ­cil!... Gostei de quase todos!... Estou entre Birdman, Grande Hotel Budapeste... "/>
        <s v="Learn Arquette's 'Boyhood' Oscar gown plans   http://t.co/ThpvmFkuBr  #EarnMoney   http://t.co/d6JRs7wyvq... "/>
        <s v="Going to watch  #BoyhoodMovie!... I've heard great things about it... "/>
        <s v="RT  @lhertz:  #Oscars2015 prediction  #Birdman will win  #bestpicture over  #boyhood, a movie for the ages  @MickLaSalle... "/>
        <s v="RT  @MisterJagger_: La pelÃ­cula Boyhood&quot; en los Oscars... DescripciÃ³n grÃ¡fica... "/>
        <s v="I think Boyhood will win Best Picture in the Academy Awards this year... This film is an achievement onâ€¦   http://t.co/lRe3DraWf3... "/>
        <s v=" @hmvtweets Boyhood  #BestPicture  #Oscars  #hmvAwards... "/>
        <s v="RT  @gmartin_ez: Â¿CuÃ¡l es su favorita?... "/>
        <s v="RT  @KristaSmith: Day 4 count down to  #oscars boyhoodmovie  #chryslerVF  #vfsc  @officialrodarte dress â¤ï¸   http://t.co/C19JD51jM3... "/>
        <s v="RT  @christianpino: RT  @gmartin_ez: Â¿CuÃ¡l es su favorita?... "/>
        <s v=" @jdrrrr &amp;amp; guest critic Giles Hardie look at the likely winners &amp;amp; losers at this year's  #Oscars... "/>
        <s v="RT  @IshakBudak: My favorite movie branch  #Oscars2015  #Boyhood My favorite actress in  #JulianneMoore   http://t.co/GJL488S9LS... "/>
        <s v="Oscar 2015, su Twitter la statuetta va a Selma ma la sorpresa Ã¨ Boyhood   http://t.co/cV8EOsXaqP... "/>
        <s v="Boyhood's Patricia Arquette attends two events in one night as the Academy Awards approach: The f..... "/>
        <s v="Ni Birdman ni Boyhood: si Twitter pudiera votar, el Oscar a la Mejor PelÃ­cula serÃ­a para Selma   http://t.co/zuRH5g9JLY  #socialmedia  #markeâ€¦... "/>
        <s v=" #uol Apostas para o Oscar 2015: CrÃ­ticos se dividem entre Boyhood&quot; e &quot;Birdman&quot;: Falta pouco para o mundo c..... "/>
        <s v="Apostas para o Oscar 2015: CrÃ­ticos se dividem entre Boyhood&quot; e &quot;Birdman&quot;   http://t.co/M38QCT7M1Q&quot;... "/>
        <s v="Patricia Arquette se merece ganar actriz de reparto en Boyhood&quot;..... yyy Laura Dern tambiÃ©n estuvo increÃ­ble en &quot;Wild&quot;  #PrediccionesOscars&quot;... "/>
        <s v="The  #Oscar prediction panel is predicting Birdman&quot; or &quot;Boyhood&quot; will win best picture  #VFSC#Access&quot;... "/>
        <s v=" @Helen_Jess Surely the Broscar will go to Boyhood... "/>
        <s v="RT  @AwardsDaily: Will Boyhood and Birdman Split the Academy Vote?... "/>
        <s v="Boyhood â¤ eita filme do caralho!... Merece indicaÃ§Ã£o ao Oscar 2015... "/>
        <s v="Fifty Shades of Grey made more in its debut this weekend than Oscar-nominated films Whiplash, Boyhood &amp;amp; The Theory of Everything combined... "/>
        <s v="I will be live chatting  @TheAcademy on  @WAMCRadio at 11:30 AM ET find reviews on  @zealnyc and picks  @GoldDerby ... "/>
        <s v="Oscar Watch: And Best Picture Goes Toâ€¦ Boyhood!... "/>
        <s v="RT  @scott_tobias: Piece likening BOYHOOD to THE BIRTH OF A NATION is an excellent argument for shortening Oscar season to never... "/>
        <s v="Birdman vs. Boyhood..... Oscar voting ends today, you have your predictions ready?... "/>
        <s v="finally watched Boyhood and really enjoyed it!... i do hope it wins some Oscars... "/>
        <m/>
        <s v="Ni Birdman ni Boyhood: si Twitter pudiera votar, el Oscar a la Mejor PelÃ­cula serÃ­a para Selma   http://t.co/vyPeRlTZSW... "/>
        <s v="Ni Birdman ni Boyhood: si Twitter pudiera votar, el Oscar a la Mejor PelÃ­cula serÃ­a para Selma: En las quiniel..... "/>
        <s v="Entertainment writer  @Kevfio716 with his 5 Things to Watch at The  #Oscars  #Birdman  #Boyhood  #Keaton  #Redmayne?... "/>
        <s v="RT  @DInsighters: Deux Oscars pour Boyhood, trois pour Birdman   http://t.co/bWnnpYYnsy Jugez les prÃ©dictions  #BigData des  #Oscars2015... "/>
        <s v="Toronto Star movie critic Peter Howell picks Boyhood for Best Picture Oscar - Toronto Star   http://t.co/vUwo5F3HNN... "/>
        <s v="Honestly can't decide between  #Birdman or  #Boyhood for  #BestPicture  #Oscars2015... "/>
        <s v="RT  @AFP: 'Birdman' v 'Boyhood':  #Oscars shaping up into two-horse race   http://t.co/51RsSPahb8   http://t.co/I8IMkIoxbN... "/>
        <s v="RT  @nytimestravel: 8 trips inspired by movies nominated for Oscars this year, including the Texas of Boyhood.&quot;...   http://t.co/3LWyPax2P7 httpâ€¦&quot;... "/>
        <s v="RT  @folha: Trilha de 'Boyhood', candidato ao Oscar, tem mÃºsicas de brasileiros... "/>
        <s v="RT  @JornalOGlobo: Boyhood ou Birdman?... FaÃ§a seu bolÃ£o para o  #Oscar2015!... "/>
        <s v="Oscar duel for best picture: emotional â€˜Boyhoodâ€™ vs. cerebral â€˜Birdmanâ€™   http://t.co/jq2n0BOzzE... "/>
        <s v="De todo Espectaculo Â¿ Birdman o Boyhood ?... Cuenta atrÃ¡s para los Oscar - El Universal (Venezuela)   http://t.co/xbgEram2Jh... "/>
        <s v="Rasanya pengen garuk-garuk tembok tiap ada orang yang bilang Boyhood tu film bagus &amp;amp; pantes ng-Oscar... Selera sih, tapi plis ampuun deh ðŸ˜ ðŸ˜ ðŸ˜ ðŸ˜... "/>
        <s v="Boyhood is gonna clean house on Sunday at the Oscars... "/>
        <s v="RT  @skyhd: RT if you want  #Boyhood to win at the  #Oscars2015... It received a phenomenal 8 nominations  #SkyStore  #SkyOscars   http://t.co/1gIO0â€¦... "/>
        <s v="RT  @easyBudapest: Oscar 2015, su Twitter la statuetta va a Selma ma la sorpresa Ã¨ Boyhood: Le due grandi produzioni sono quindi ..... "/>
        <s v="Social Mediaâ€™s Oscar Predictions&quot; =&amp;gt... "/>
        <s v="Boyhood was good..... haven't seen most... RT  @RandBallsStu:  @AmeliaRayno do you have any predictions for The Oscars?... "/>
        <s v="What  @PattyArquette, nominated for an  #Oscar for  @BoyhoodMovie,&quot; likes to wear on the red carpet...   http://t.co/Qj2F9YFu4p via  @NYTFashion&quot;... "/>
        <s v="Oscars: How â€˜Boyhood,â€™ â€˜Imitation Gameâ€™ Film Editors Manipulated Time   http://t.co/yZqApJqSl9... "/>
        <s v="Boyhood' Comes Under Questionable Attack as Oscar Voting Begins   http://t.co/692YfIlRG2... "/>
        <s v="Hoy les dirÃ© si el Oscar a mejor pelÃ­cula estÃ¡ con Boyhood o Birdman... "/>
        <s v="2015 BAFTAs Winners List: J.K. Simmons, 'Boyhood' Take Home Statues: The EE British Academy Film Awardsâ€¦   http://t.co/NA62MGSasJ  #ET... "/>
        <s v="RT  @AP: BREAKING: Boyhood&quot; takes best picture and best director prizes at the British Academy Film Awards   http://t.co/2h3HkF5aME&quot;... "/>
        <s v="HuffingtonPost: It's still an Oscar race: Boyhood&quot; wins top prize at  #BAFTAs   http://t.co/kxKX851U2R&quot;... "/>
        <s v="News: 'Boyhood' wins big at British Academy awards   http://t.co/7fxeKPOu3g... "/>
        <s v="BAFTAs 2015: Boyhood takes best picture, best director at British academy awards: Richard Linklater's coming-o..... "/>
        <s v="Boyhood' leva a melhor no Bafta, o Oscar britÃ¢nico - PrÃªmio Ã© considerado um forte termÃ´metro para a cerimÃ´nia da..... "/>
        <s v="RT  @la_stampa: Cinema, lâ€™Oscar britannico va a BoyhoodÂ   http://t.co/KQeczCFfjY   http://t.co/q4BRvOpLoE... "/>
        <s v="Esta semana me miro las 7 nominadas como mejor pelÃ­cula al Oscar... Ya vi Boyhood: horrible ðŸ‘Ž... "/>
        <s v="A menos de um mÃªs do Oscar, maioria dos filmes estÃ¡ nos cinemas: 'Birdman' e 'Boyhood' sÃ£o os principais desta..... "/>
        <s v="Um dos grandes favoritos ao Oscar Ã© Boyhood - Da InfÃ¢ncia Ã Juventude... Veja o que achamos dele   http://t.co/S5OTfr0C1E   http://t.co/NsO9hKbSEQ... "/>
        <s v="RT  @AlexCocoPro:  #Entertainment&amp;amp;Art: VIDEO: Oscar glory for low budget NI film?:... The Imitation Game, Boyhood and The Theory of ..... "/>
        <s v="RT  @bullesdeculture: 6 nominations aux  #Oscarspour notre favori  #Boyhood   http://t.co/AfmvbhmMFR... "/>
        <s v="Favorito ao Oscar 2015, Boyhood vence como melhor filme no Critics' Choice Awards... "/>
        <s v="RT  @TheAcademy: Congrats to Best Picture Nominee  @BoyhoodMovie!... "/>
        <s v="RT  @PremiereFR:  #Oscars2015 : de Birdman Ã Boyhood, tout savoir sur les nommÃ©s dans la catÃ©gorie Meilleur film   http://t.co/G6n71tscvz http:â€¦... "/>
        <s v="Birdman,' 'Boyhood' top winners at Critics' Choice Awards: LOS ANGELES (AP) â€” Fresh off their Oscar nominatio..... "/>
        <s v="RT  @JornalOGlobo: Mais perto do Oscar?... CrÃ­ticos dos EUA elegem 'Boyhood' como melhor filme do ano... "/>
        <s v="Dos indicados ao Oscar, assisti a Hotel Budapeste, Boyhood e Relatos Selvagens... "/>
        <s v="RT  @sundancelabs: Boyhood, Whiplash, Ida, oh my...  #Sundance-supported projects get  #OscarNoms nods:   http://t.co/yAtK1sdfIB   http://t.co/Q85Q6â€¦... "/>
        <s v="RT  @TheFilmStage: Download the available Oscar-nominated screenplays, incl... 'Birdman,' 'Boyhood' &amp;amp; 'Whiplash'   http://t.co/LVkMXHtzex http:/â€¦... "/>
        <s v="Rita Lee, â€˜Boyhoodâ€™ Oscar Noms, Marco Perella andÂ more   http://t.co/hcMsnT6pNu... "/>
        <s v="RT  @filmesdochico: Se O Jogo da ImitaÃ§Ã£o&quot; Ã© o mais forte adversÃ¡rio contra &quot;Boyhood&quot; no Oscar, o filme de Richard Linklater jÃ¡ ganhou.&quot;... "/>
        <s v=" @PattyArquette congratulations on ur well deserved oscar nominations for Boyhood... i think U will win eventually... All d best... "/>
        <s v="RT  @BoyhoodMovie: Congrats to Richard Linklater for his 3 Academy Award nominations!... "/>
        <s v="Oscares: Nom mejor PelÃ­cula 1)Francotirador 2)Birdman 3)Boyhood 4)Selma 5)Whiplash 6)TeorÃ­a del todo 7)CÃ³digo Enigma 8)Hotel Budapest  #Oscar... "/>
        <s v="  http://t.co/CCoKy9SP3K Ahead of Oscars, Boyhood's Linklater reflects on evolving family unit... "/>
        <s v="Hoy en  #FueradeCamara con  @camilocnn buscamos la realidad paralela de Boyhood, nominada para 6 Oscars... "/>
        <s v="Oscar 2015: divididos entre la favorita 'Birdman' y la apreciada por la crÃ­tica 'Boyhood'   http://t.co/M90Hw0HsQ8... "/>
        <s v="Oscar 2015: divididos entre la favorita 'Birdman' y la apreciada por la crÃ­tica 'Boyhood': EFE La mayorÃ­a de m..... "/>
        <s v="Oscar 2015: divididos entre la favorita 'Birdman' y la apreciada por la crÃ­tica 'Boyhood'  #Artes  #CulturaLa mayoâ€¦ https://t.co/fVShv6Vbbk... "/>
        <s v="Noticia: Oscar 2015: divididos entre la favorita 'Birdman' y la apreciada por la crÃ­tica 'Boyhood'   http://t.co/mv84DbmOsE... "/>
        <s v="Oscar 2015: divididos entre la favorita 'Birdman' y la apreciada por la crÃ­tica 'Boyhood'... "/>
        <s v="Birdman for the best picture... Although Boyhood could take it away at the end... "/>
        <s v="Ver El gran hotel Budapest&quot; y gritar &quot;DENLE EL OSCAR A MEJOR PELÃCULA PLEASE&quot; Lo siento Birdman, lo siento Boyhood (Lloro por Whiplash).&quot;... "/>
        <s v="RT  @THR: What were the other  #Oscars 2015 acting nominees doing when  #Boyhood began filming in 2002?... "/>
        <s v="Birdman', favorito en las quinielas del Oscar con permiso de 'Boyhood'... "/>
        <s v="Patricia Arquette podrÃ­a ganar por Boyhood&quot; en la categorÃ­a de Mejor actriz de reparto... "/>
        <s v="Bence Oscar'da en iyi film iÃ§in sÄ±ralama: The Imitaion Game, Theory of Everything ve Grand Budapest Hotel... Birdman &amp;amp; Boyhood ikilisi deÄŸil... "/>
        <s v="RT  @Gonzalo7movicio: Â¿No serÃ­a hermoso nominar el tiempo&quot; como el mejor protagonista principal en los Oscar por Boyhood?&quot;... "/>
        <s v="Oscar 2015: Sou mais Boyhood do que Birdman... "/>
        <s v="Daqui a pouquinho tem o Osca e tem eu comentando aqui..... "/>
        <s v="Filme em que o tempo Ã© protagonista tem chances de levar o Oscar: Em â€œBoyhood - da infÃ¢ncia Ã juventudeâ€, o pÃº..... "/>
        <s v="Ã€ la veille des  #Oscar,chronique cinÃ©ma...  #Boyhood,  #Citizenfour, fiction et de rÃ©el au menu   http://t.co/Py2Qd62bAv   http://t.co/avxxHNPwyZ... "/>
        <s v="RT  @Salon: â€œBirdmanâ€ vs. â€œBoyhoodâ€:  @andohehir on the Oscars race to save Hollywoodâ€™s soul   http://t.co/TztJZG9961   http://t.co/vqPFpR7llQ... "/>
        <s v="HerÅŸey insanlÄ±ÄŸa karÅŸÄ± kurulan bÃ¼yÃ¼k bir komplodan ibaret deÄŸil..&quot;... Overrated filmlerden biri  #Boyhood#Oscars2015 adayÄ±m  #TheImitationGame&quot;... "/>
        <s v="RT  @iTunesMovies: .@... BoyhoodMovie won our hearts now it's nominated for Best Picture... "/>
        <s v="I just watched  #Boyhood and  #GrandBudapestHotel the oscars are stacked this year... They really are... "/>
        <s v="RT  @EW: Inside  @BoyhoodMovieâ€™s 12-year climb to Oscar frontrunner:   http://t.co/n2AxQZKncE   http://t.co/5CppF9sEkG... "/>
        <s v="New DVDs available from Monday include Oscar nominated Boyhood and YA drama The Giver... DVDs are Â£2.70 for 1 week   http://t.co/sK8A6xszvY... "/>
        <s v="Film | The Guardian // Boyhoodâ€™s haul at London Criticsâ€™ Circle awards fuels Oscar hope   http://t.co/LMAzUSdnzJ... "/>
        <s v="Watching Boyhood  #OscarCompletionist 20 movies down, 40 to go... "/>
        <s v="Boyhood' and 'Whiplash,' Sundance-to-Oscar path improves: PARK CITY, Utah (AP) â€” An Academy Award nomination is an incomparable stam..... "/>
        <s v="Boyhood' and 'Whiplash,' Sundance-to-Oscar Path Improves - ABC News   http://t.co/r9ej3DUR8H... "/>
        <s v=" #android  #LG 'Boyhood' and 'Whiplash,' Sundance-to-Oscar Path Improves - ABC News   http://t.co/XJlr3CxiFJ   http://t.co/cyi0GNpVJf... "/>
        <s v="#Boyhood' and 'Whiplash,' Sundance-to-Oscar .....   http://t.co/t2fj1y42l8  #AcademyAwardNomination  #PARKCITYUtah  #SundanceFilmFestival... "/>
        <s v="RT  @JAlvaradoMendez: Anoche vi Boyhood&quot; y llevo 24 Horas Tratando de Entender pq esta Nominada al Oscar.@... LaMovieBuff  @juanmadpelicula  @Maâ€¦&quot;... "/>
        <s v="RT  @llbene: Oscar 2015#Boyhood âœ”ï¸#TheGrandBudapestHotel âœ”ï¸#Whiplash âœ”ï¸ðŸ‘Œ#Birdman  #AmericanSniper  #Selma#TheImitationGame  #TheTheoryoâ€¦... "/>
        <s v="Boyhood diz que CrepÃºsculo Ã© clichÃª e o filme foi indicado ao Oscar... Agora vocÃªs entendem que essa saga Ã© mesmo uma merda?... "/>
        <s v="Time to start catching up on this years  #Oscar nominees... First stop,  #Boyhood... â€” watching Boyhood... "/>
        <s v="Si l'Oscar du meilleur film ne revient pas Ã Boyhood, je comprendrai pas .... "/>
        <s v="RT  @Variety: Variety poll:  #Boyhood will take best picture at  #Oscars2015   http://t.co/AhvPuLAlxy   http://t.co/fpHa8cEOoO... "/>
        <s v="Oscar 2015: Boyhood triunfa en los premios de la crÃ­tica de Londres: ContinÃºan los premios de cine antes de la..... "/>
        <s v="RT  @AFP: Boyhood bolstered for Oscars at London Critics' awards   http://t.co/1Clg7B7Npq... "/>
        <s v="RT  @EW: Our deep dive into the 12-year-in-the-making  #Oscars frontrunner,  @BoyhoodMovie:   http://t.co/OJOTI5QidJ  #longreads   http://t.co/du7wâ€¦... "/>
        <s v="Boyhood nÃ£o tem um roteiro que faz pensar nossa,que filme!&quot;,... por isso eu acho que nÃ£o leva Oscar como melhor roteiro.&quot;... "/>
        <s v=" #London Boyhood bolstered for Oscars at London Criticsâ€™ awards   http://t.co/j9ThrKeVHg... "/>
        <s v="Boyhood' bolstered for Oscars at London Critics' awards: LONDON -- Coming of age film Boyhood&quot; scooped three..... "/>
        <s v="Why has Hollywood snubbed two of Boyhoodâ€™s producers in the Oscar race?:... "/>
        <s v="Why has Hollywood snubbed two of Boyhoodâ€™s producers in the Oscar race?... "/>
        <s v="Lots of people mad, calling the Oscars racist..... good thing nobody knows that Boyhood's working title was 12 Years Not a Slave.&quot;#... "/>
        <s v="Feeling Oscars-ish lately... Done watching The Theory of Everything... "/>
        <s v="Hoy me toca volver a  #UnAmigoConPileta en  @EstacionSur917 y prometo una breve de los  #Oscars  #Boyhood  #TheImitationGame... "/>
        <s v="RT  @stevenrogersbot: Captain America &amp;amp; Superman/Chris Evans à¹à¸¥à¸° Henry Cavillà¹ƒà¸™à¸‡à¸²à¸™ British Academy Film Awards ( 08/02/2015)London, England... "/>
        <s v="RT  @FoxcatcherIT: Tratto da un'agghiacciante storia vera... Candidato a 5 premi  #Oscar... Dal 12 Marzo, al cinema.#... "/>
        <s v="RT  @MarkRuffalo: Oscars 2015: Alexander Schultz Talks 'Foxcatcher,' His Relationship With Mark Ruffalo and New App - ABC News   http://t.co/2â€¦... "/>
        <s v="E amanhÃ£ tem Oscar, jÃ¡ na torcida pelo Steve Carell... Esse cara foi muito bom em Foxcatcher, aliÃ¡s ele Ã© bom em todos os filmes... "/>
        <s v="Foxcatcher (2014)... Niet zo mijn film... Duister sfeertje, het acteerwerk en de spieren van Channing Tatum wel dik in orde... "/>
        <s v="Coach has great power on athlete's life&quot; (John du Pont, Foxcatcher)  #Oscars  #MovieQuotes |  @HBOAsia&quot;... "/>
        <s v=" @SteveCarell  @TheAcademy  @MarkRuffalo  @channingtatum ..... you three guys took acting up a notch  #Foxcatcher  #awesome  #kudos... "/>
        <s v="RT  @Waanzinema:  #Vertigo4Life  #Nummer9  #AMostViolentYear  #Whiplash  #Foxcatcher  #Oscars  #FiftyShadesOfGrey  #EnMeer   http://t.co/Uk8iA9ccjG... "/>
        <s v="RT  @SoonerSportsTV: VIDEO: Schultz brothers legacy remains strong at OU:   http://t.co/DMgXbbqNIC  @OU_Wrestling  #Foxcatcher  #Oscars2015 http:â€¦... "/>
        <s v="Key &amp;amp; Peele Question Academyâ€™s Logic for â€˜Selma,â€™ â€˜Foxcatcherâ€™ Oscar Snubs in â€˜Super Bowl Specialâ€™ Sketch (Video)   http://t.co/UqVIrornCW... "/>
        <s v="Key &amp;amp; Peele Question Academyâ€™s Logic for â€˜Selma,â€™ â€˜Foxcatcherâ€™ Oscar Snubs in â€˜Super Bowl Specialâ€™ Sketch (Video)   http://t.co/eeLQsoBEwb... "/>
        <s v="RT  @MokinoID:  #Foxcatcher mendapat 5 nominasi Oscar 2015... Sebutkan 2 diantaranya kecuali Best Actor in A Leading Role... "/>
        <s v="Who knew..... "/>
        <s v="MAu bangeeet RT  @penggilafilm: Kalo mimin bagi2 tiket nonbar gratis film yang ngeramein oscars tahun ini yaitu  #Foxcatcher pada mau gak ?&quot;&quot;... "/>
        <s v="Academy Award nominee  @SteveCarell (#Foxcatcher),  #NBA Commissioner Adam Silver &amp;amp; music from  @hundredwaters... "/>
        <s v="Give you the creeps: STEVE Carell, who has been nominated for an Oscar for his performance in Foxcatcher, is quite.... "/>
        <s v="Oscar-Kandidat Foxcatcher&quot;: Von MÃ¤nnern und MÃ¶rdern   http://t.co/OfPEDyordF  #DieNachrichten  #Spiegel&quot;... "/>
        <s v="Me he puesto a ver la pelÃ­cula Foxcatcher y no entiendo como puede estar nominada a los Oscar, he visto pelÃ­culas malas mejores que esa... "/>
        <s v="Let's get show Mark some support with a RT!... "/>
        <s v="Berita: Foxcatcher&quot; Steve Carell Masuk Nominasi Oscar 2015   http://t.co/G7YPxap2Vy&quot;... "/>
        <s v="JÃ¡ no final do segundo tempo, mas conseguimos ver os filmes para o  #Oscar2015, graÃ§as a Sala de Arte... Faltou sÃ³ Foxcatcher..... "/>
        <s v="Actor in a Supporting Role  #Nominee Mark Ruffalo on His Role in Foxcatcher&quot;   http://t.co/Bsplm0Qdw6  #Oscars  #RoadToTheOscars  #STYLAMERICAN&quot;... "/>
        <s v="DemÃ sâ€™estrena â€œFoxcatcherâ€, amb cinc nominacions als Oscar   http://t.co/F5jAtI3iDs  #cinema   http://t.co/pAloJxurvK... "/>
        <s v="E continuando a maratona Oscar 2015, hj temos Foxcatcher, Wild,The Judge, Still Alice, Into The Woods e Big Hero... "/>
        <s v="La perf de Steve Carell dans Foxcatcher est banale mais vu qu'il change de look et joue pas dans une comÃ©die il est nominÃ© aux Oscars mdr... "/>
        <s v="[  http://t.co/RjCHVU0fqv] &amp;gt; Foxcatcher, in attesa della Notte degli Oscar le foto esclusive   http://t.co/vsmgR4bQDn... "/>
        <s v="Nu har jag slutligen sett klart det Oscarsnominerade dramat Foxcatcher&quot;... Den var mycket bra och skaâ€¦   http://t.co/eYA6yd5MES&quot;... "/>
        <s v="Didn't do anything for me... "/>
        <s v="Me falta ver Foxcatcher y Selma pero mis favoritas para los Oscar son definitivamente El gran Hotel Budapest y Birdman... "/>
        <s v="2015 Academy Awards reading list: Still Alice, Wild, Inherent Vice, Foxcatcher, Unbroken, Gone Girl, The Enigma..... "/>
        <s v="RT  @MattBomer: Congratulations to one of our finest  @MarkRuffalo on his  @TheAcademy award nomination for his incredible work in Foxcatcher... "/>
        <s v="- Oscar nominations - Cardale Jones - Martin Luther King Jr - Birdman Movie - Unfriended - Whiplash - Foxcatcherâ€¦... "/>
        <s v="RT  @FoxcatcherIT: Il regista Bennett Miller sulla nomination all'Oscar...  #Foxcatcher sarÃ al cinema dal 12/3  #FoxcatcherIT   http://t.co/dUCâ€¦... "/>
        <s v="SMS MXFC &amp;lt;your answer&amp;gt; to 56060 and win movie tickets... "/>
        <s v="RT  @moviegoersID: dalam kategori aktor, FOXCATCHER cukup meraih perhatian di ajang OSCAR 2015 mendatang  @jivemovies   http://t.co/ExWQcQN8vy... "/>
        <s v="No se puede dejar atrÃ¡s el buen maquillaje que acompaÃ±a a Carell, que lo desdibuja totalmente de la persona que es... "/>
        <s v="Els actors, espectaculars... "/>
        <s v="RT  @FoxcatcherUK: Have you seen  #FOXCATCHER?... Oscar nominated  @SteveCarell stars in the incredible true-story...   http://t.co/77wlAQtG2w http:/â€¦... "/>
        <s v="RT  @ODEONCinemas: Have you caught the OSCAR nominated 'Foxcatcher' yet?... "/>
        <s v="RT  @brownjenjen: â†’   http://t.co/CJiml5IzQd  #Foxcatcher Oscar-worthy performances by Carell, Tatum in Foxcatcher Foxcatcher Wisconsin USA Milâ€¦... "/>
        <s v="Check out all the  #Oscars2015 films I've reviewed so far  #reviews#ImitationGame  #Whiplash  #Birdman  #Foxcatcher   http://t.co/8Ne2ox4P4K... "/>
        <s v="RT  @brownjenjen: â†’   http://t.co/jAd0CI8TSv Oscar-worthy performances by Carell, Tatum in Foxcatcher  #Foxcatcher 199... "/>
        <s v="Steve Carell: I'm looking beyond the Oscars, I'm thinking Nobel Prize&quot; - Foxcatcher interview   http://t.co/AmccLhblpJ&quot;... "/>
        <s v="RT  @SteveCarell: Such a great honor... Thank you  @TheAcademy... Love to  @MarkRuffalo,  @channingtatum, Bill Corso, and Bennet Miller... "/>
        <s v="Recently saw  #Foxcatcher... Wow, what an amazing film!... Its also amazing that the 40 Year Old Virgin and Magic Mike are so good too!... "/>
        <s v="RT  @Telegraph: Best supporting actor Oscar nominations: Edward Norton (Birdman)Mark Ruffalo (Foxcatcher)  http://t.co/fx118SNc8I  #OscarNoms... "/>
        <s v=" #Cinema O filme de hoje na Maratona Oscar 2015 Ã© Foxcatcher, com Steve Carrell irreconhecÃ­vel e assustador e Mark..... "/>
        <s v="RT  @brownjenjen: Â»   http://t.co/eslFB6vM3s Oscar-worthy performances by Carell, Tatum in Foxcatcher  #Foxcatcher The whole ambitious operatioâ€¦... "/>
        <s v="Well deserved Oscar nominations for direction, script &amp;amp; acting, but not Best Picture... "/>
        <s v="Just watched Gone Girl... That movie was freaking nuts... Rosamund Pike was amazing, definitely deserves that Oscar nomination... "/>
        <s v="RT  @TheAcademy: I feel in this movie justice was completely done.&quot;... - Rosamund Pike on the fate of characters in Gone Girl... "/>
        <s v="Gone Girl, The Grand Budapest Hotel, The theory of everything and Birdman âœ… 4 more to watch  #Oscar2015... "/>
        <s v="Im rooting for Rosamund Pike to win this year, her performance on Gone Girl was amazing she really deserves to win  #Oscars  #AcademyAwards... "/>
        <s v="Yay, Rosamund Pike is up for an Oscar for her role in Gone Girl!... "/>
        <s v="Extreme Athletes Soar Over Slopes on Skis, Parachute; Oscar Contender: Rosamund Pike on Intense 'Gone Girl' Role... "/>
        <s v="4 stars out of 5... Really think Rosamund Pike deserves an Oscar.... Or a nomination at the very least... "/>
        <s v=" @johncampea ok I just watched gone girl I swear I bet you Rosamund Pike is going to out stage Julianne Moore to win the oscar... "/>
        <s v="Just watched Gone girl... "/>
        <s v="Distinct lack of Nightcrawler and Gone Girl on that list.#... OscarNoms this year brought to you by Bradley Cooper's mum... "/>
        <s v="RT  @chasemylovex:  #OscarsSoWhite They snubbed Gone Girl&quot; bc they thought the title was actually black slang.&quot;... "/>
        <s v="RT  @ActuallyNPH: Rosamund Pike was spectacular in Gone Girl... Glorious, absolutely remarkable... Oscar worthy, for certain... "/>
        <s v="RT  @GMA: Trivia answer:  @RWitherspoon helped produce Gone Girl... "/>
        <s v="RT  @oscarabp: En 2009 inauguraron planta para consolidar independencia&quot; farmacÃ©utica... "/>
        <s v="RT  @oscarabp: En 2009 ilegalmente ocuparon Cargill de Venezuela; hoy en Venezuela por este tipo de absurdas medidas no hay comida... "/>
        <s v="RT  @oscarabp: En 2010 expropian la empresa de alimentos Sociedad Mercantil Molinos Nacionales- MONACA: hoy no hay comida... "/>
        <s v="Mi rechazo por La vida es bella&quot; es mayor ahora que me doy cuenta que Roberto Benigni le gano el Oscar a Edward Norton (America Hostory X).&quot;... "/>
        <s v="RT  @AshleyKamrath: This Sunday, Feb 1  @Academy pick up your  #REDFriday shirt designed by Legrand Strickland &amp;amp;  @511tactical  @FoldsofHonor htâ€¦... "/>
        <s v="Being stretched ready for action..... "/>
        <s v=" @ChelseaFC  @adidasfootball  @oscar8 Shit boots then... "/>
        <s v="RT  @oscarabp: RT  @Saralilianl: Solo en  #Venezuela se necesita partida de nacimiento para comprar paÃ±ales pero no para ser Presidente... "/>
        <s v="RT  @MIJPVenezuela: Oscar D' LeÃ³n el sonero del Mundo, presente en el  #ConciertoDeAmorYEsperanzaPorLaPazYLaVida   http://t.co/MV6PXFfNfc... "/>
        <s v="RT  @almarsn1: Vaya bestialidad es  #Nightcrawler... La gran defenestrada en los Oscars, con un Gyllenhall que va a dar muchÃ­simo que hablar prâ€¦... "/>
        <s v="â€œAmarse a sÃ­ mismo es el comienzo de una aventura que dura toda la vida... â€Oscar Wilde... "/>
        <s v="RT  @OscarRiveraL:  #Tupresidentecontigo  @EleazarGarcia_ en la Comunidad de Tlapacoya atendiendo a la ciudadanÃ­a  @hugoeq   http://t.co/PYSScfEyâ€¦... "/>
        <s v="Great presentation on developing better questionnaires by Ann Arthur from the  #CYFS  #MAPAcademy  @ssheridan2  @UNL_CYFS  @UNLresearch... "/>
        <s v="RT  @futbolycine: Lunes de la semana de los Oscar... DÃ­a perfecto para honrar a los olvidados en las nominaciones   http://t.co/IUpfGQFVz1 http:â€¦... "/>
        <s v="RT  @ZulmaGal: Seguimos EN DIRECTO con Medidas de Seguridad para Estudiantes en CEB  @drjesusaguilar  @oscarmange  @VillabonitaHMO   http://t.co/â€¦... "/>
        <s v="RT  @JensMattssonSVA: Idag pÃ¥@KSLA_Academy och heldagsseminarium om djurhÃ¤lsan, livsmedelssÃ¤kerheten och produktionen efter 20 Ã¥r i EU http:â€¦... "/>
        <s v="RT  @L_S_M_V: Hoy en la 2 ponen The Artist... Â¿A que se os ha olvidado?... "/>
        <s v="RT  @Anna14Mor: Si no te tardas mucho, te espero toda la Vida..... "/>
        <s v="RT  @oscarabp: En 2011 ordenaron la expropiaciÃ³n de la Distribuidora de Alimentos San Juan, ubicada en GuÃ¡rico; hoy no hay comida... "/>
        <s v="RT  @oscarabp: Hoy son los dueÃ±os de Farmatodo, maÃ±ana los dueÃ±os de supermercados; asÃ­ Maduro elude su responsabilidad frente a la crisis... "/>
        <s v="RT  @tvnnoticias: Mi hermano luchÃ³ por su vida 3 dÃ­as, pero perdiÃ³ la batalla&quot;, dijo Oscar LÃ³pez, hermano de vÃ­ctima de accidente.&quot;... "/>
        <s v="RT  @ChocoacademyBcn: Os damos la bienvenida a la ediciÃ³n espaÃ±ola del  #WorldChocolateMasters a menos de 24 horas de que empieze!... "/>
        <s v="RT  @romeroscar1: Buenos dias  @Pmvesga RT  @ActualidadRT: Somos racistas y nos gusta&quot;: Hinchas del  #Chelsea (cont)   http://t.co/nOZwTF41tD&quot;... "/>
        <s v="Nonton  @DAcademyID ditemani secangkir hot chocolate dan biscuit ^^ nge-dangdut dan ketawa dulu liat kegokilan didalamnya  #DAcademy2... "/>
        <s v="RT  @OscarBarreraM: Mi cuerpo es mi templo... Y mi templo quiere Cheesecake  #cheesecake  #comida  #postre  @MasterChefChile   http://t.co/0EDcv1VWsP... "/>
        <s v="RT  @barcastuff: Former player Oscar Garcia and Rayo coach Paco Jemez are candidates to become Barcelona coach if Jordi Farre wins the electâ€¦... "/>
        <s v="ReseÃ±a de cine: Alma Salvaje, la pelÃ­cula por la que Reese Witherspoon estÃ¡ nominada al Oscar   http://t.co/5bExi8EgBF  #Actualidad  #Mexico... "/>
        <s v="RT  @GuarumoLaMejor: Soy  @OscarBurgosTv quien le da vida a  @GuarumoLaMejor NO SOY IMITADOR soy el autÃ©ntico,cuidado con los imitadores http:â€¦... "/>
        <s v="RT  @Oscar_Ray: Cuidado hoy con el  #HieloVG ademÃ¡s de con la  #NieveVG en algunas calles y rotondas no principales de  #Vitoria -  #Gasteiz... "/>
        <s v="Esce il 6 febbraio il film di Inarritu con Michael Keaton, Edward Norton, Emma Stone candidato a 9 OscarMILANO -..... "/>
        <s v="RT  @IDAorg: Road to  #Oscars2015: 'Virunga' Filmmakers on History and Character Development   http://t.co/6tPGqV2GC6  @virungamovie   http://t.coâ€¦... "/>
        <s v="RT  @GiulianoScarano: Mi vida es un bue, que se vaya a la concha de su madre&quot; constante.&quot;... "/>
        <s v="RT  @wilmeraduran: La Ãºnica persona que necesitas en tu vida, es aquella que te demuestre que te necesita en la suya&quot;... "/>
        <s v="RT  @midasliveson: Bling Me Up!...  #spock  #startrek  #trekkies  #SciFi  #popart  #oscars  #SuperBowl  #tombrady  #leonardnimoy  #GroundhogDay  #ca httpâ€¦... "/>
        <s v="Suegro muchas felicidades, sin duda alguna usted a formado una gran familiaâ¤ï¸  #felizcumpleaÃ±oscarlosbautista   http://t.co/h9n7bDevXNâ€... "/>
        <s v="RT  @OscArtSanch: En Barva, apoyando el proyecto de ley con mis compaÃ±eros(as) de Barva Unida   http://t.co/mliAGBK1YN... "/>
        <s v="InflaciÃ³n y el Teniente RepresiÃ³n&quot;... "/>
        <s v="Si la carrera a los Oscar hubiera tomado otros derroteros, Rosamund Pike serÃ­a una fuertÃ­sima candidata a quitarle la estatuilla a Julianne... "/>
        <s v="RT  @foscar_fooo:  @ArianaGrande and  @MileyCyrus should go  #FoooBuzzkillZoo !!!... lol  #FoooFriday  @thefooomusic  @FoooFamilyHQ 8   http://t.co/ESevâ€¦... "/>
        <s v=" #ComoEntrenarATuDragon,  #BigHero6..... Esas son las CONOCIDAS de los  #Oscars2015... Pero..... "/>
        <s v="It's Friday the 13th!... Freddy Krueger isn't real... Don't be scared... "/>
        <s v="RT  @jlespert: Se nojÃ³ la Coca Sarli con su nietito guionista de una de las candidatas al Oscar Birdman&quot;   http://t.co/E73mHWaHQW&quot;... "/>
        <s v="RT  @mediotiempo:  #UnDÃ­aComoHoy pero de 1973, naciÃ³ en la Ciudad de MÃ©xico  @Oscar_Conejo21... "/>
        <s v=" @Midassports Here's our interview with  @bcfctweets Academy â€˜s Sports Scientist Steve Taylor  #YoungPlayerWatch   http://t.co/4il5DCzl55... "/>
        <s v="Una canciÃ³n de Oscar D'Leon en la voz de mi hermano Yosvany Gomez Hernandez en la despedida de Fussion Habana en..... "/>
        <s v=" @OscarDLeon Tu gran corazÃ³n estÃ¡ dispuesto ayudar un jovencito con cÃ¡ncer en hueso craneal y a su abuelita en MÃ©rida??... yo creo que sÃ­ Oscar!... "/>
        <s v=" @oscarelfrodo  #TeFelicitoPor dar oportunidades de que la gente exprese sus sentimientos como en estos momentos lo estoy escuchando !... "/>
        <s v="RT  @betoborge: Felicito a Oscar Guerrero RÃ­os, esposo de la Dip... "/>
        <s v="RT  @oscarlhs: JÃ³venes, Es JesÃºs el que suscita en ustedes el deseo de hacer de su vida algo grande&quot;... "/>
        <s v="RT  @Zacuto: Will it be crowned a winner?... These static frames from  #Oscar nom  #Ida show why composition is King   http://t.co/XVDNrbUqcC  #filmâ€¦... "/>
        <s v="RT  @PastranaTweet: OSCAR 2015: Best Actress Nominees  #OscarsLunch Hermosas, pero mi consentida es la Cotillard   http://t.co/1p5aOTGOO1... "/>
        <s v="Birdman Ã¨ candidato agli Oscar   http://t.co/aCtUtUx5FF... "/>
        <s v="Angelina Jolie Jadi Wanita Paling Dikagumi di Dunia, Kok Bisa?:... Meski tidak masuk di jajaran nominasi Oscar, t..... "/>
        <s v="RT  @PibesResentidos: Nos roban que paÃ­s de mierda estamos hartos de la inseguridad&quot;... Nominan una pelÃ­cula al Oscar &quot;que orgullo vivir en eâ€¦&quot;... "/>
        <s v="Ada 32 Hidangan Tradisional dan Modern pada Pesta Perayaan Oscar Tahun Ini   http://t.co/1xNi33XfI9... "/>
        <s v="Want some more?... Here's a representative of the Philippine Military Academy, Warren Lumidao, a Corps Squad Non-..... "/>
        <s v="RT  @FaktanyaFCB: Oscar Garcia dan pelatih Rayo Paco Jemez adalah kandidat untuk menjadi pelatih Barca, jika Jordi Farre memenangkan pemilu â€¦... "/>
        <s v="RT  @VersosCartel: Ela jÃ¡ foi romÃ¢ntica, jÃ¡ foi boazinha, jÃ¡ foi muito tÃ­mida e tambÃ©m uma santinha, hoje ninguÃ©m sabe dizer o que ela Ã©..... "/>
        <s v="RT  @ThinkOlga: A  @RepresentPledge criou a hashtag  #AskHerMore e convida a mÃ­dia a fazer perguntas mais interessantes para mulheres!... "/>
        <s v="Seit heute lÃ¤uft Oscar-Kandidat Whiplash in den deutschen Kinos... In unserer Kritik kÃ¶nnt ihr noch einmal..... "/>
        <s v="RT  @oscarberander: Tack fÃ¶r idag  @AlexJafarzadeh... "/>
        <s v="From Earlier: Friday Night in the Big Town: Oscar Tune-Up, Posthuman Project, and Small People Wrestling   http://t.co/80chFGqOri... "/>
        <s v="RT  @CDE_PRI_Durango: Con unidad el  #PRI enfrentara el tercer distrito federal  @OscarOGB cc  @manuelherrera1   http://t.co/U7FIH6ZVxh... "/>
        <s v="RT  @oscarheres: EnseÃ±ar no es transferir conocimiento, sino crear las posibilidades para su producciÃ³n (P Freire) Feliz dÃ­a Maestro http:/â€¦&quot;... "/>
        <s v="RT  @ChocoacademyBcn: Y el premio a la categorÃ­a de Mejor Pieza es para Pepe Isla!... "/>
        <s v="RT  @ChocoacademyBcn: Seguimos con el premio a mejor Pastel del dÃ­a!... "/>
        <s v="RT  @LaAlamedaTamps:  #Tebuscamos Oscar Valentin Olivera Zarate 41 aÃ±os  11/4/11  #cdvictoria  #Tamaulipas inf.:... 53464268Â  @VER2414  @chidadidaÂ httâ€¦... "/>
        <s v="RT  @oscarlhs: En paz me acuesto y en seguida me duermo, porque tÃº sÃ³lo, SeÃ±or, me haces vivir tranquilo&quot;... Salmo 4  #Completas  #OraAntesâ€¦&quot;... "/>
        <s v="RT  @oscarabp: Apuesto a la UNIDAD y por ella estoy en el Exilio, pero no puedo callar frente al ensordecedor silencio de algunos Diputados â€¦... "/>
        <s v="RT  @mishacollins: To me Friday the 13th isn't just unlucky it's also unjust... I mean, how did  @jarpad not win an Oscar for this movie?!... "/>
        <s v="Director de fotografÃ­a ganador del Oscar, intimidado por una toma larga en Birdman&quot;: El director de fotografÃ­..... "/>
        <s v="RT  @oscarabp:  @alcaldeledezma La mejor defensa ante un rÃ©gimen como el de Maduro es mantener la dignidad y el decoro&quot;  #concluLL&quot;... "/>
        <s v="Oscars 2015 Foreign-Language Spotlight: Polandâ€™s â€˜Idaâ€™   http://t.co/51vlVvRvLw... "/>
        <s v="RT  @AkashaGarnier: Happy Friday!... Enjoying pre-Oscar POVs...  #writerslife  #LA  #travel  #adventure ðŸŒ¹#CityofAngels   http://t.co/lpGsrZfqb3 http:/â€¦... "/>
        <s v="RT  @trafficARC: via  @oscartwitt07: Cola en  #ARC sentido  #CCS, por choque en Km 23... Hay un vehÃ­culo esperando grÃºa todavÃ­a 5:26pm  #Prioridaâ€¦... "/>
        <s v="RT  @sundancefest:  #Oscars Preview:  @IdaMovie,  #Poland's Nomination for Best Foreign Language Film   http://t.co/g0fwjWHBBh   http://t.co/JiGvn1â€¦... "/>
        <s v="RT  @CineplexMovies:  #FlashbackFriday to all of our interviews with 2015's Oscar nominees!... Who will win?... "/>
        <s v="I donâ€™t know... "/>
        <s v="Box Office: â€˜Fifty Shadesâ€™ Dominating Friday for $25M-$30M Oscar Weekend   http://t.co/jusOanXYF9... "/>
        <s v="Box Office: â€˜Fifty Shadesâ€™ Dominating Friday for $25M-$30M Oscar Weekend   http://t.co/GPfAYxAXGe... "/>
        <s v="RT  @OscarPerizHoops: Incluidas las Ãºltimas novedades del mercado de traspasos en  @solobasket... PHX pone precio a Dragic:   http://t.co/syxrNK0â€¦... "/>
        <s v="RT  @HM3105: La Sociedad Rural y CRA impulsan medidas de protesta   http://t.co/M1VEKzOW28 â€¦  @AteneosCARBAP  @AJuvenilSRL  @AteneosCRArg... "/>
        <s v="RT  @JesusTeatrero: Vuelve   http://t.co/Eqqf1qHkUE con siete estupendos y especiales artÃ­culos sobre algunos candidatos a los Oscars... "/>
        <s v="RT  @Hdezricardo1994:  #cuba Grupos de derechos civiles protestan por la falta de diversidad en los Oscar   http://t.co/ZUey2Ko4m2 vÃ­a  @PortalCâ€¦... "/>
        <s v="Friday night movie at home,  #BirdmanMovie perhaps one of the worst movies we've ever seenðŸ‘ŽðŸ‘ŽðŸ‘Žand it was an Academy nomineeðŸ™ˆðŸ™‰ðŸ™Š... "/>
        <s v="RT  @oscarcanturdz:  @perezgzzf  @achabrand  @CesarMM28  @cargieleal ya esta oxidadon pero todavÃ­a puede  #elsrcorrioabarra... "/>
        <s v="RT  @bizxlacademy: Appreciate your recent Retweets  @Adamkolo  @SolvingAnxiety  @latifumarali20 have a great friday :)... "/>
        <s v="Oscar Jonasson infÃ¶r Herrestad AIF idag:   http://t.co/1eblxkIO0Z#MIF2015  #ttelafotboll Ping:  @OJonasson  @raktuppikrysset  @Eduardo91181391... "/>
        <s v="RT  @Areactive_: Mi mayor consuelo en la vida es que tengo la misma cantidad de Oscars que Leonardo DiCaprio... "/>
        <s v="Sabarr kak ....  @jeryh_imuct  @fida_310  @rismaacademy  @saipul_jamil... "/>
        <s v="El amigo  @julio_elferoz siempre habla desde el respeto y la educacion a  @OscarCasadoGH12 y  @yagohermidagh12... Profesionalidad ante todo :)... "/>
        <s v=" #NEWS Il finale originale di  #Birdman il film del momento candidato agli Oscar 2015 con ben 9 nominations,..... "/>
        <s v="Manca poco alla notte degli  #Oscar: da  @AmericanSniper fino a  @SelmaMovie, ecco tutte le candidature   http://t.co/ghKpasz58j  #celebrities... "/>
        <s v=" @Diarlys  @27_Blas  @LoloVikingo88  @Srta_Vikinga  @SaraconClase  @RMesVIDA  @Nonirinho  @victorss742  @OSCAR__VIKINGO   http://t.co/hVwVnABAD4... "/>
        <s v="RT  @EmmaStoneSpain: Emma Stone hace unos dÃ­as en la comida de los nominados a los Oscars   http://t.co/unNyvvPNxb... "/>
        <s v="RT  @OscarOctavioHer: Las necesidades del pueblo siempre las supo escuchar y atender  #UnQueretaroComoTu... "/>
        <s v="que aburrida  #Birdman, que gane otra el Oscar... "/>
        <s v="RT  @foryougustavo:  #MenosCarnavalEMais GUSTAVO ROCHA NAS NOSSAS VIDAS SENHOR, AMÃ‰M  @gusrochaa... "/>
        <s v="RT  @FansOscar_ID: Hazard: Saya tidak akan tinggalkan Chelsea hanya untuk PSG... Itu konyol.&quot;&quot;... "/>
        <s v="Emmanuel Lubezki: El Chivo detrÃ¡s de Birdman&quot; busca su segundo Oscar: Emmanuel Lubezki supo enseguida que la ..... "/>
        <s v="Oscar week: Wes Anderson wins a Writers Guild Award for 'The Grand Budapest Hotel.'... "/>
        <s v="Julianne Moore, la gran candidata al Oscar   http://t.co/eUdT8JLix7... "/>
        <s v="Julianne Moore, la gran candidata al Oscar   http://t.co/IO7LrNL8NA... "/>
        <s v="Julianne Moore, la gran candidata al Oscar   http://t.co/cU5KGDYVvE... "/>
        <s v="Julianne Moore, la gran candidata al Oscar   http://t.co/kSAUwyvT8f... "/>
        <s v="Estupenda charla sobre simplicidad de la mano de  @NoamMorrisseyMuchas gracias tambiÃ©n a la gente de  @UXacademy_es... "/>
        <s v="Alarme falso de bomba fecha cruzamento nas proximidades do Oscar nos EUA: Uma ameaÃ§a de bomba fechou o cruz..... "/>
        <s v="Royal House, cada viernes en  @SlowBarcelona DJ residente Hermes Disco Eterno con Oscar Monty...  #CÃ³cteles  #House de calidad y mucho cachondeo!... "/>
        <s v="RT  @Benzema: -  @adidasFR , est-ce que je mÃ©rite un autre Oscar pour cette nouvelle perf dâ€™acteur ?... ;-)  #therewillbehaters https://t.co/tdm1â€¦... "/>
        <s v="Yo era Leonardo DiCaprio y los Oscar eran la vida sentimental... "/>
        <s v="OjalÃ¡ gane GonzÃ¡lez IÃ±Ã¡rritu, pero le voy a Wes Anderson; OjalÃ¡ gane Relatos Salvajes&quot;, aunque le voy a &quot;Ida&quot;..... Ansioso para  #Oscars2015&quot;... "/>
        <s v="KNX Spotlight: Fade To White: Days ahead of the Academy Awards, KNX 1070 NEWSRADIO took a comprehensive look Fridayâ€¦   http://t.co/BzDw6NEYXZ... "/>
        <s v="Peliculas Oscar 2015  #Birdman original , asfixiante, aburrida 4 Companys... "/>
        <s v="Mi semana de Oscars empieza con: The Imitation Game  #relax  #fridayfun... "/>
        <s v="RT  @Ciclismo_2014:  #ClasicadeAlmeria la  @AndroniGiocatto  @gatto_oscar  @davidappo  @simonestortoni  @BandieraMarco Taborre, Taliani e Tvetcov... "/>
        <s v="RT  @pacocienfuegos: Muy contentos celebrando con unidad  @alvarez_ivonne  @carlosbaronam  @oscarcantu_nl  @carlosrdzcade y Heriberto TreviÃ±o htâ€¦... "/>
        <s v="RT  @SenDuymadinMi: Hala Oscar AlamadÄ±ÄŸÄ±na Ä°nanamayacaÄŸÄ±nÄ±z 7 ÃœnlÃ¼â–¶   http://t.co/1qwlI79ah2 â—€   http://t.co/nLsYKbIdaf... "/>
        <s v="RT  @le_cosecambiano: The Imitation Game Ã¨ candidato a ben otto oscar!... "/>
        <s v="RT  @jdemiguel3: Critics Choice:Perdida - Mejor guiÃ³nBirdman - MÃºsica y montajeAnimaciÃ³n - LegoDocumental - Life ItselfOscars In Your â€¦... "/>
        <s v="Bradley Cooper logrÃ³ su tercera candidatura consecutiva a los premios de la Academia  #Oscar2015   http://t.co/dVscIR5ENf... "/>
        <s v="RT  @C_Lo2: Sobre os indicados ao Oscar, aconteceu extamente o que eu imaginei que iria acontecer, achei justo... Minha torcida desde o inÃ­cioâ€¦... "/>
        <s v=" @SaraconClase  @Dam_Spur  @JennyRMCF  @27_Blas  @LoloVikingo88  @Diarlys  @RMesVIDA  @victorss742  @OSCAR__VIKINGO  @Srta_Vikinga Encantado Dam... "/>
        <s v=" #NewsUPDATE Tak Raih Oscar, Naomi Watts Lebih Dihargai di Asia: Naomi Watts memang tidak ..... "/>
        <s v=" @oscarjg11 Â¡Felicidades!... Acertaste tu pronÃ³stico  #GanaPatriotas... Pronto tendremos grandes premios para ti  #JuegaNFLconPepsi... "/>
        <s v="RT  @atypical_person: Comunque Amy Adams Ã¨ la Leonardo DiCaprio al femminile... DATELE UN OSCAR PER DIO, Ã¨ a quota 5 candidature ormai... "/>
        <s v="RT  @notoriousitalia:  #Selma - La strada per la libertÃ , dal 12/2 al cinema... "/>
        <s v="RT  @oscarmisle: Este viernes, conversatorio Heridas que muerden, heridas que florecen&quot;, Colegio El Carmelo, Las Acacias  @cecodap   http://â€¦&quot;... "/>
        <s v="Pessoal, vamos pedir muito  #VocÃªNÃ£oDeixaMaisEuChorar do  @oscartintel na  @rdcidade fone (51)3299-2921... "/>
        <s v="Minah torcida Ã© tua rainha, vai dar Meryl Streep (Caminhos da Floresta) em melhor atriz coadjuvante  #Oscar2015   http://t.co/Cvmn9t77SZ... "/>
        <s v="RT  @OscarZaitsev:  @Carronaoficial Brutal, felicidades tÃ­os, da gusto encontrar grupazos asÃ­ un lunes...!... "/>
        <s v="RT  @OscarDLeon: LA INDECISIÃ“N ES UN ENEMIGO CAPAZ DE MATAR LA MEJOR OPORTUNIDADTODAS TENEMOS, P LO MINIMO,1 OPORTUNIDAD EN LA VIDA,HAY Q Sâ€¦... "/>
        <s v="Why the Oscarsâ€™ Omission of â€˜Selmaâ€™ Matters   http://t.co/jEIxFZTsua  #selmamovie  #Selma  #oscarsowhite  #mlkholiday... "/>
        <s v="RT  @Cinepolis: Â¿Ya disfrutaron el paseo que Eddie Redmayne nos da por la vida de Stephen Hawking?... "/>
        <s v="RT  @Inc: 6 ways the video game industry will change in 2015  @oscarraymundo   http://t.co/D78mIDajIt   http://t.co/yUWX9oGnjg... "/>
        <s v="RT  @warsashacademy: It's our open day this Friday!... "/>
        <s v="Julianne Moore, la gran candidata al Oscar: La protagonista de Still Alice&quot; despunta en las quinielas dentro..... "/>
        <s v="  http://t.co/3WYANV75zf Julianne Moore, la gran candidata al Oscar  @DivineJulianne   http://t.co/aLM5Ot1udE... "/>
        <s v="RT  @CDE_PRI_Durango: Hoy en portada de  @LaVozdeDurango  @AlyGamboa y  @OscarOGB aspirantes a precandidatos cc  @manuelherrera1  @ivanbarrios84 â€¦... "/>
        <s v="RT ARTalleyne:  #fbf  #flashbackFriday  #artschool  #BFA  #AmericanAcademyOfArt  #Chicago  #oilpainting  #class ARTalley..... "/>
        <s v="Exquisida.....  #classicjazz â€“ Nighttime by Oscar Peterson, from  #SoundHound   http://t.co/OYBQyLMYCH... "/>
        <s v="Nos preocupa silencio de muchos candidatos AlcaldÃ­a sobre amenazas a Cartagena de  @RoyBarreras SeÃ±ores deben tener criterio!... "/>
        <s v="RT  @MovieTickets:  #AMVY opens nationwide Friday!... Watch an exclusive clip with Oscar Isaac &amp;amp; Jessica Chastain:   http://t.co/Xrv0dfUzvy http:/â€¦... "/>
        <s v=" #Kultur â–ª Neu im Kino: Blutige Rache fÃ¼r ein totes Haustier: Im Oscar-Kandidaten Birdman&quot; feiert Michael Keat..... "/>
        <s v="RT  @carasbrasil: Indicada ao Oscar, Julianne Moore diz nÃ£o acreditar em Deus... Saiba sua teoria sobre a vida --&amp;gt;   http://t.co/xB3ItxGpA2 httpâ€¦... "/>
        <s v="Entrenador del AÃ±o: Oscar Silva... "/>
        <s v="RT  @robbiereviews: Inherent Vice is out in the UK today... Oscar &amp;amp; Bafta didn't seem to think much of it... Here's why they're lunatics: http:/â€¦... "/>
        <s v="AyrÄ±ca Interstellar ve Nightcrawler'Ä±n Oscar'da adaylÄ±ÄŸÄ± yok... Akademi her zaman olduÄŸu gibi yine kendini komik duruma dÃ¼ÅŸÃ¼rmÃ¼ÅŸ... "/>
        <s v="My thought of Oscar 2015, best actor will go to McConaughey in Interstellar... At least for nomination... "/>
        <s v="RT  @dbrunet2000: 'Interstellar,' 'Theory of Everything' Up for 10 Oscars Sunday: Two space-themed movies â€” the Stephen Hawking ..... "/>
        <s v="RT  @SPACEdotcom: 'Interstellar,' 'Theory of Everything' Up for 10 Oscars Sunday   http://t.co/1tGITWh8ny... "/>
        <s v="Interstellar,' 'Theory of Everything' Up for 10 Oscars Sunday   http://t.co/tcMHgqIEPw... "/>
        <s v="Didn't Get on Up&quot; and &quot;Interstellar&quot; get robbed?... "/>
        <s v="Speaking of a Ya Ya, I have to Kanye West the Oscars nominations here... Ellen Burstyn at the end of Interstellar... Am I right?... "/>
        <s v="Hoy Into the Woods y ya casi cerramos Oscar movie marathon, falta Selma nomÃ¡s!... "/>
        <s v="Entrevista con Meryl Streep: una bruja camino al Oscar: â€œEn el Bosqueâ€ (Into the Woods), que ..... "/>
        <s v="Meryl Streep recibiÃ³ su 19Â° nominaciÃ³n al Oscar por Into The Woods&quot;... En 2012 ganÃ³ por &quot;The Iron Lady&quot;  #Oscar2015 https://t.co/XiOObhfvDP&quot;... "/>
        <s v="The Grammys are doubling as an Oscars preview  #MaleficentMadonna  #GrandBudapestPharrell  #Selma  #pjlmu... "/>
        <s v="Oscars: How to Turn Angelina Jolie Into Maleficent   http://t.co/07XmfjFCvy... "/>
        <s v="Oscars: How to Turn Angelina Jolie Into  #Maleficent: That is just one trick costume design nominees had to pul..... "/>
        <s v="RT  @SarayMaleficent: Mi amor Benedict Cumberbatch nominado al oscar a mejor actor... "/>
        <s v="Oscars: How to Turn Angelina Jolie Into Maleficent   http://t.co/fx9PlU7AlE... "/>
        <s v="Oscars: How to Turn Angelina Jolie Into Maleficent   http://t.co/OFl7J1Srlg... "/>
        <s v="Oscars: How to Turn Angelina Jolie Into Maleficent   http://t.co/SxvItVMoil... "/>
        <s v="Dan Gilroy, por Nightcrawler, ganÃ³ el premio Satellite al mejor guiÃ³n, otorgado por The International Press Academy   http://t.co/6p8TlO6n0q... "/>
        <s v="RT  @SharonGShort: My prediction for best adapted screenplay: Theory of Everything... "/>
        <s v="El personaje es un sujeto aterrador... Jake logra imprimir en Ã©l, ese estilo psicÃ³pata que a todo el mundo asusta... "/>
        <s v="RT  @JacoboMartin11: Si no le dan el oscar a Nightcrawler por guiÃ³n original, apaga y vamonos... "/>
        <s v="RT  @garymwalters: Time for the  #BritishAcademyAwards  #BAFTA  #Whiplash  #WhiplashMovie  #NightcrawlerMovie  #Nightcrawler... We have TEN nominatâ€¦... "/>
        <s v="Ayer se estrenÃ³ en EspaÃ±a dos pelÃ­culas con nominaciÃ³n al Oscar, Wild (Alma Salvaje) con  @RWitherspoon y Nightcrawler de  @JakeeGyllenhall... "/>
        <s v="Why isn't Gyllenhaal nominated for the Oscars?... "/>
        <s v="What an intense film... "/>
        <s v=" #Oscar to  #JakeGyllenhaal please!... "/>
        <s v="RT  @Paramount_TV: La nominada al Oscar al Mejor GuiÃ³n Original 'Nightcrawler' entre los mejores estrenos de cine de la semana   http://t.co/pâ€¦... "/>
        <s v=" #Nightcrawler es un thriller BRILLANTE que podrÃ­a (deberÃ­a) ganar el Oscar a mejor guiÃ³n original... Â¡Veanla!... "/>
        <s v="Filme que nÃ£o concorre a melhor filme, mas que Ã© um dos melhores do  #Oscars2015:  #Nightcrawler!... Com o  #JakeGyllenhaal!... "/>
        <s v="Mientras DiCaprio no gana y Gyllenhaal ni es nominado por Nightcrawler, Bradley Cooper es un habitual por hacerse la permanente... "/>
        <s v="A well written crime thriller... "/>
        <s v="No  #DavidOyelowo or  #AvaDuvernay for  #Selma WTF  @avaetc  @SelmaMovie  #OscarNoms... "/>
        <s v="In the Oscar-nominated film, this home stands in for a..... "/>
        <s v="Fact v fiction: can doubts torpedo an Oscar movie?:... "/>
        <s v="En video: Cinco cosas que debes saber sobre ''Selma'' &amp;gt;&amp;gt;&amp;gt;   http://t.co/33Nqy6LYlB  #Oscars2015... "/>
        <s v="RT  @HugoGloss: Essa musica do John Legend estÃ¡ indicada a Melhor Musica no OSCAR pelo filme SELMA  #GRAMMYs... "/>
        <s v="Glory is the Oscar nominee song of the movie Selma  #GRAMMYs  #mituGRAMMYs... "/>
        <s v="RT  @leilaclaire: Weird  #Grammys are giving  #Selma the shine that the Oscars refused to give the film... "/>
        <s v="RT  @nancygilesnyc: The Oscars really messed up.@... SelmaMovie  @AVAETC  #civilrights # voting rights # human rights  #doingwhatsright  @Grammys... "/>
        <s v="RT  @SelmaMovie: Did you enjoy  @JohnLegend &amp;amp;  @Common's  #Grammys performance?... Listen to their Oscar nominated song GLORY for  #Selma   http://t.â€¦... "/>
        <s v="Great piece on  @60Minutes about  #SelmaMovie -- while it wasn't an Academy favorite, its importance should not be understated... "/>
        <s v="La nominada  #Selma serÃ­a el gran ganador de los  #Oscars por conversaciÃ³n social en RS segÃºn  @ElHuffPost   http://t.co/h6rqlK1rox... "/>
        <s v="RT  @NBCNews: Spike Lee on story telling and Selma's Oscar snub: 'Keep it moving'   http://t.co/uFtdcg8jV5   http://t.co/9gcpRglqe3... "/>
        <s v="En Ä°yi Film Oscar adayÄ±  #Selma bu Cuma  #baÅŸkasinemada Cuma'dan hemen Ã¶nce bugÃ¼n  #baÅŸkaÃ§arÅŸamba Ã–n GÃ¶sterim Gecesi'nde   http://t.co/WB9OJWu0iq... "/>
        <s v="RT  @GMA: Selma&quot; star slams Oscars for rewarding only &quot;subservient&quot; black roles:   http://t.co/NFKJmboAuD&quot;... "/>
        <s v="Nearly seen all the films nominated for best picture at this year's academy awards..... just Selma and Whiplash to go!... "/>
        <s v="â€˜Selmaâ€™ Director Ava DuVernay on Oscar Nominations: â€˜We Were Not Snubbedâ€™ (Video)   http://t.co/SRZ7by4utn... "/>
        <s v="Indicados ao Oscar 'O Jogo da ImitaÃ§Ã£o' e 'Selma' estreiam esta semana   http://t.co/3a4AHmphP1  #saopaulo via  @folha... "/>
        <s v="RT  @selmanittve: Sen julafton har Felix har fÃ¶ljt 8 foooers,Oscar 12st, Omar 12 st och Ogge 52 foooers..... boys,ni borde lÃ¤ra er av Ogge... "/>
        <s v="Just watched Selma, how David Olowejo does not get a nomination for best actor at the Oscars is utterly beyond me... "/>
        <s v="RT  @palacesydney: See the rousing and powerful  @TheAcademy Award Best Picture Nominee  #SelmaMovie at Chauvel, Norton Street or Verona... "/>
        <s v="RT  @patheuk:  #OscarNoms  #SelmaFilm is in UK cinemas TODAY... Book now:   http://t.co/WozgXAxtxT   http://t.co/0t1mPUxrzm... "/>
        <s v="Earnest, middlebrow dramas with/from African-Americans get Oscar nominations &amp;amp; wins (Precious&quot; &quot;12 Years a Slave&quot;)... Why not &quot;Selma&quot;?... (More)&quot;... "/>
        <s v="Selma was great... Definitely deserving of more Oscar noms than it got... "/>
        <s v="RT  @selmanittve: RT fÃ¶r ett dm till Oscar Molander {Must be following}   http://t.co/vqDjXfR6ds... "/>
        <s v="PICS: Oscar contender Selma is getting rave reviews... Here are a few behind the scenes facts on the film... "/>
        <s v="En video: Cinco cosas que debes saber sobre ''Selma'' &amp;gt;&amp;gt;&amp;gt;   http://t.co/IlSewKeTTJ  #Oscars2015... "/>
        <s v="I finally saw  #Selma, and it was perfection!... This better win the Oscar for Best Picture... "/>
        <s v="RT  @Variety: Oscar nominees  @common and  @johnlegend discuss the process of finding  #Selma's Glory&quot;   http://t.co/51vmq3AmJG   http://t.co/1i1â€¦&quot;... "/>
        <s v="John Legend And Common Talk Creating The Oscar-Nominated Song â€˜Gloryâ€™ For â€˜Selmaâ€™ by  @TheShawnRice   http://t.co/GOKXNuGzZT via  @B2Community... "/>
        <s v="Nominada a l'Oscar a millor pelÂ·lÃ­cula, Selma narra els mesos de lluita de Martin Luther King Jr. entre lâ€™any 1964 fins a mitjans del 1965... "/>
        <s v="Paul Adefarasin: House on the Rock founder hosts Selma movie cast in Lagos: The Oscar- nominated movie was pre..... "/>
        <s v="â€œ@SelmaMovie: Listen and RT  @JohnLegendâ€™s Academy Award nominated song GLORY for Selma...   http://t.co/PwUsjul6Jl  #MarchOn  #SelmaMovieâ€... "/>
        <s v="â€˜Selmaâ€™ Director Ava DuVernay on Oscar Nominations: â€˜We Were Not Snubbedâ€™ (Video)   http://t.co/6xm5pL0vl9... "/>
        <s v="â€˜Selmaâ€™ Director Ava DuVernay on Oscar Nominations: â€˜We Were Not Snubbedâ€™ (Video)   http://t.co/dqR3Mdxf1H... "/>
        <s v="â€˜Selmaâ€™ Director Ava DuVernay on Oscar Nominations: â€˜We Were Not Snubbedâ€™ (Video)   http://t.co/GflDtAEjOi... "/>
        <s v="â€˜Selmaâ€™ Director Ava DuVernay on Oscar Nominations: â€˜We Were Not Snubbedâ€™ (Video)   http://t.co/oSrFYdp5eB... "/>
        <s v="â€˜Selmaâ€™ Star David Oyelowo Accuses Academy of Favoring â€œSubservientâ€ Black Roles   http://t.co/YhVZOFDbBf... "/>
        <s v="The Hollywood Reporter - 'Selma' Star David Oyelowo Accuses Academy of Favoring Subservient&quot; Black Roles   http://t.co/YrVkKJZ9ZW&quot;... "/>
        <s v="â€˜Selmaâ€™ Star David Oyelowo Accuses Academy of Favoring â€œSubservientâ€ Black Roles   http://t.co/XVpNSJj7Rn... "/>
        <s v="â€˜Selmaâ€™ Star David Oyelowo Accuses Academy of Favoring â€œSubservientâ€ Black Roles   http://t.co/D8BYMfAmsP... "/>
        <s v="â€˜Selmaâ€™ Star David Oyelowo Accuses Academy of Favoring â€œSubservientâ€ Black Roles   http://t.co/hQED2S5SC5... "/>
        <s v="â€˜Selmaâ€™ Star David Oyelowo Accuses Academy of Favoring â€œSubservientâ€ Black Roles   http://t.co/ZFqeCRnTLS... "/>
        <s v="â€˜Selmaâ€™ Star David Oyelowo Accuses Academy of Favoring â€œSubservientâ€ Black Roles   http://t.co/PlCjfXyf2B... "/>
        <s v="â€˜Selmaâ€™ Star David Oyelowo Accuses Academy of Favoring â€œSubservientâ€ Black Roles   http://t.co/oW2cV5SMeB... "/>
        <s v="â€˜Selmaâ€™ Star David Oyelowo Accuses Academy of Favoring â€œSubservientâ€ Black Roles   http://t.co/uvHYYlkEKN... "/>
        <s v="Oscar Voter Slams Selma, Jennifer Aniston's Cake As Artless, Ridiculous -   http://t.co/BQ1bwerECS... "/>
        <s v="Oscar voter states that 'I Can't Breathe' T-shirts worn by Selma cast were offensive   http://t.co/SfW2Uzfo4u... "/>
        <s v="12 Movies You Need To Watch If You Loved Selma   http://t.co/2v3pnrvE2T  #oscars  #selma  #civilrights   http://t.co/I8k5R3qoRG... "/>
        <s v="RT  @TwitterData: The most-mentioned  #Oscars2015  #BestPicture nominee is  #Selma https://t.co/GAmiJzLkDz   http://t.co/O4hbsjjbRF... "/>
        <s v="RT  @stopbeingfamous: Oscars Voter Says 'Selma' Cast's 'I Can't Breathe' Tees Were 'Offensive':   http://t.co/kezCK6GAUd... "/>
        <s v="Oscars: Selma writer tells his side: Selma writer tells his side   http://t.co/rvjUZt4EDi... "/>
        <s v="Or a more mature way of saying it:  #stvincentmovie  #SelmaMovie  #jenniferaniston were robbed... I shouldn't have said  #screwtheoscars... "/>
        <s v="naacpimageaward Spike Lee  @SpikeLee Sounds Off on 'Selma's' Oscar Snubs  @SelmaMovie and Hollywood's Biggest Lie&quot;   http://t.co/axP2wK8pyl&quot;... "/>
        <s v="I Donâ€™t - Itâ€™s award season... Â And man..... "/>
        <s v="Spike Lee Sounds Off on â€˜Selmaâ€™sâ€™ Oscar Snubs and Hollywoodâ€™s Biggest â€œLieâ€   http://t.co/OOgRBp4b44... "/>
        <s v="Spike Lee Sounds Off on â€˜Selmaâ€™sâ€™ Oscar Snubs and Hollywoodâ€™s Biggest â€œLieâ€   http://t.co/DMzmZaz6b8... "/>
        <s v="Spike Lee Sounds Off on â€˜Selmaâ€™sâ€™ Oscar Snubs and Hollywoodâ€™s Biggest â€œLieâ€   http://t.co/1g7JMKHI37... "/>
        <s v="Spike Lee Sounds Off on â€˜Selmaâ€™sâ€™ Oscar Snubs and Hollywoodâ€™s Biggest â€œLieâ€   http://t.co/9Q3p6VsEBF... "/>
        <s v="AcabÃ© de ver las nominadas al Oscar y la Ãºltima que vi, Selma, se merece el premio a mejor pelÃ­cula... "/>
        <s v="RT  @ChasseCinema: Morgen worden de Oscars uitgereikt... De film Selma is genomineerd voor 2 Oscars waaronder Beste Film... Vind jij dat deze fiâ€¦... "/>
        <s v="My latest for  @TakePart: Yes,  @SelmaMovie Is Up for Best Pictureâ€”but Here's Why That's Not Enough  #OscarsSoWhite   http://t.co/PSXKau10uz... "/>
        <s v="RT  @CIProducoes: Nas redes sociais, Selma&quot; Ã© o favorito a ganhar o Oscar:   http://t.co/CBQ4geZDLv&quot;... "/>
        <s v="Selma deserved more nominations at this years oscar awards... great great movie... "/>
        <s v="RT  @Variety:  #Selma star David Oyelowo thinks the Oscars prefer subservient&quot; black roles -- is he right?... "/>
        <s v="Finished my Oscars 2015 list... But, wait, David Oyelow isn't nominated for Best Actor?... "/>
        <s v="Indicados ao Oscar 'O Jogo da ImitaÃ§Ã£o' e 'Selma' estreiam esta semana: Sete filmes entram em cartaz nesta qui..... "/>
        <s v="Estreia: Selma - uma Luta pela Igualdade, cinebiografia de Martin Luther King que concorre ao Oscar de Melhor Filme... "/>
        <s v="Selma: tÃ¤tÃ¤ Oscar-ehdokaselokuvaa ei nÃ¤hdÃ¤ Suomessa ([b] Suomen Kuvalehti)   http://t.co/0rAtWh7eLF  #viihde... "/>
        <s v="Common and John Legend to Perform â€˜Selmaâ€™ Song â€˜Gloryâ€™ at the Oscars   http://t.co/ttpCJ7tKWk... "/>
        <s v="Common and John Legend to Perform â€˜Selmaâ€™ Song â€˜Gloryâ€™ at the Oscars   http://t.co/ik0gZTTLjY... "/>
        <s v="Dj Dummy is live from the Selma Oscar party in LA listen on  @tunein or log on  @VUSICLIVE   http://t.co/QPZ3vwIYVl... "/>
        <s v="Finally watched  @SelmaMovie and l now understand why people were mad on the Oscar Snub.It's one of the most powerful movies of 2014.#... "/>
        <s v="How â€˜Sniper,â€™ â€˜Imitation Gameâ€™ and â€˜Selmaâ€™ Made a Difference Beyond Oscar Race   http://t.co/6rmijwOz31 via  @Variety... "/>
        <s v="RT  @LytteltonMusic: Lack Oscar nominations for Selma is total disgrace - Hollywood hang your head in shame... "/>
        <s v="It's a bad year to be black... "/>
        <s v="â€˜Selmaâ€™ Star David Oyelowo Accuses Academy of Favoring â€œSubservientâ€ Black Roles   http://t.co/cUTZ1rzC8t... "/>
        <s v="â€˜Selmaâ€™ Star David Oyelowo Accuses Academy of Favoring â€œSubservientâ€ Black Roles   http://t.co/HwjUCX7Tfw... "/>
        <s v="â€˜Selmaâ€™ Star David Oyelowo Accuses Academy of Favoring â€œSubservientâ€ Black Roles   http://t.co/2JenCig5zJ... "/>
        <s v="â€˜Selmaâ€™ Star David Oyelowo Accuses Academy of Favoring â€œSubservientâ€ Black Roles   http://t.co/o0RUktV5ke... "/>
        <s v="â€˜Selmaâ€™ Star David Oyelowo Accuses Academy of Favoring â€œSubservientâ€ Black Roles   http://t.co/3HeB9gp4l7... "/>
        <s v="â€˜Selmaâ€™ Star David Oyelowo Accuses Academy of Favoring â€œSubservientâ€ Black Roles   http://t.co/5wQW7NBXHH... "/>
        <s v="oprah Such a great way to honor Dr. Martin Luther King Jr on his birthday!... "/>
        <s v="â€˜Selmaâ€™ Director Ava DuVernay on Oscar Nominations: â€˜We Were Not Snubbedâ€™ (Video)   http://t.co/YN7mEewXxc... "/>
        <s v="â€œ@sharonwaxman: My intrvw w/ â€˜Selmaâ€™ Director Ava DuVernay on Oscar Nominations: â€˜We Were Not Snubbedâ€™   http://t.co/I6Rq1QaxQgâ€... "/>
        <s v="Common, John Legend To Perform â€˜Selmaâ€™ Song â€œGloryâ€ At Oscars   http://t.co/RjPH9XqKDF... "/>
        <s v="Genomineerd voor de Oscar Beste Film: Selma... VoorpremiÃ¨re woensdag 18 februari!... In het voorjaar van..... "/>
        <s v="Selma's Director Isn't Ready To Forgive The Academy For David Oyelowo's Snub   http://t.co/awhtosdc8h... "/>
        <s v="The fact that  #Selma was only nominated for one Oscar is outrageous... It is cruel-hearted... It is cowardly... "/>
        <s v="RT  @iTunesMovies: Nailed it!...  @johnlegend  @SelmaMovie  #Oscars   http://t.co/aAch0i7esB   http://t.co/ANS3OLLFXJ... "/>
        <s v="En video: Cinco cosas que debes saber sobre ''Selma'' &amp;gt;&amp;gt;&amp;gt;   http://t.co/pBSRxp9qTs  #Oscars2015... "/>
        <s v="Could â€œSelmaâ€ take best picture?:... Pulling for the Oscar underdogs in these 8 critical races   http://t.co/44k776Uldn... "/>
        <s v="RT  @EW: Inside the Best Picture nominees: A deep dive into  #Selma:   http://t.co/gT2RhVeCaq  #Oscars   http://t.co/zED7TVARnx... "/>
        <s v="RT  @jillienp: If you have not seen the Oscar nominated  @SelmaMovie, do it this weekend to celebrate  #MLK's birthday!... "/>
        <s v="A todo esto, ya voy 6/8 en la carrera al Oscar... Me faltan ver Selma y El cÃ³digo enigma... "/>
        <s v="RT  @ABC: 'Selma' star David Oyelowo: Oscars prefer to reward only subservient black roles:   http://t.co/piWfIDwtjX   http://t.co/Izjf2PX4rO... "/>
        <s v="https://t.co/wUBplpWV9c â€œ@Variety:  #Selma star David Oyelowo says the Academy prefers â€˜subservientâ€™ black roles   http://t.co/LQtLeIqC0bâ€... "/>
        <s v="Selma' Star David Oyelowo Addresses Oscar Snub at Santa Barbara Int'l Film Festival: What Makes David Oyelowo..... "/>
        <s v="RT  @rodgersthedon: Kim Kardashian publishes a selfie book... "/>
        <s v="RT  @THR: Why 'Selma's' Best Hope at the  #Oscars Is Glory&quot;   http://t.co/MF2Xiqkdc0   http://t.co/VLWEjPLoPY&quot;... "/>
        <s v="Oscars 2015: Why 'Selma's' Best Hope Is Glory&quot;   http://t.co/e5q0eMIs0G  #music  #hollywood  #PR  #PublicRelations&quot;... "/>
        <s v="  http://t.co/761ecK6NER Oscars 2015: Why 'Selma's' Best Hope Is Glory&quot;  #SoapCrush&quot;... "/>
        <s v="RT  @briantruitt: Time to factcheck the Oscars, from Selma to Sniper   http://t.co/hs98WO70gt   http://t.co/DL8LTaqlwa... "/>
        <s v=" @wouldnotmind  @circa13579  @Oprah  @TheAcademy  @OWNTV  @SelmaMovie I sincerely wish she would take u. But she already has all her entourageðŸŒŸðŸŒŸðŸŒŸ... "/>
        <s v="Selma' Star David Oyelowo Accuses Academy of Favoring Subservient&quot; Black Roles   http://t.co/cuggVktpYe&quot;... "/>
        <s v="RT  @THR:  #Selma Star David Oyelowo Accuses Academy of Favoring Subservient&quot; Black Roles   http://t.co/oXsNyTieNk   http://t.co/wFmQdKigwi&quot;... "/>
        <s v="RT  @EW: .@... SelmaMovie's David Oyelowo calls out Academy for honoring 'subservient' black characters:   http://t.co/CRdVdIhwON   http://t.co/uI5câ€¦... "/>
        <s v="RT  @Karnythia: Welp RT  @MarieMJS 'Selma' Star David Oyelowo Accuses Academy of Favoring Subservient&quot; Black Roles  #YODELING  #THIS   http://t.â€¦&quot;... "/>
        <s v="Snubbed Selma Star Lashes Out At The Academy Over Race   http://t.co/1szN5gJdeA... "/>
        <s v="Snubbed Selma Star Lashes Out At The Academy Over Race   http://t.co/6KwbhjGTsY... "/>
        <s v="Snubbed Selma Star Lashes Out At The Academy Over Race   http://t.co/knnWf737YQ... "/>
        <s v="Newly added: WATCH: 'Selma' Lead Actor Slams Academy For Rewarding 'Subservient' Black Roles   http://t.co/CBAynkAmJK... "/>
        <s v="Selma's David Oyelowo calls out Academy for honoring 'subservient' black characters   http://t.co/ebLljvjoQBÂ EW   http://t.co/h2XAhKhqhQ... "/>
        <s v="RT  @LeftSentThis:  #Selma Star David Oyelowo Accuses Academy of Favoring Subservient&quot; Black Roles   http://t.co/0ITspfw5Z9   http://t.co/8wwapqâ€¦&quot;... "/>
        <s v="[  #Luiis_3x ] Selma's David Oyelowo Says Academy Favors 'Subservient' Black Roles: Rosamund Pik.....   http://t.co/IOJ8GbnGuX [  #Luispokel ]... "/>
        <s v="Race Matters: â€˜Selmaâ€™ Star David Oyelowo Blames â€œWhite Guiltâ€ For Academyâ€™s Celebration Of â€œSubservientâ€ Black Roles [Video]David Oyelowoâ€¦... "/>
        <s v="RT  @BuzzFeed: David Oyelowoâ€™s Thoughts About The â€œSelmaâ€ Oscar Snub Address Hollywoodâ€™s Ingrained Racismhttp://t.co/kU4cMMtaI3   http://t.coâ€¦... "/>
        <s v="Selmaâ€™s David Oyelowo Says Academy Favors â€˜Subservientâ€™ Black Roles   http://t.co/IAofjW5Q1Y... "/>
        <s v="Selmaâ€™s David Oyelowo Says Academy Favors â€˜Subservientâ€™ Black Roles   http://t.co/9XHOrtl1Pn... "/>
        <s v="Selma' Star David Oyelowo Accuses Academy of Favoring Subservient&quot; Black Roles (Video)   http://t.co/pm09DZyYAu via  @THR&quot;... "/>
        <s v="Selmaâ€™ Star Slams the  #WhiteOscars   http://t.co/1VZ0t33vH7&quot;... "/>
        <s v="RT  @ABC: 'Selma' star David Oyelowo: Oscars prefer to reward only subservient black roles... "/>
        <s v="Selma' Star David Oyelowo Says Academy of Favors Subservient&quot; Black Roles   http://t.co/sAdhVyI4bv&quot;... "/>
        <s v="Nailed it RT  @jasiri_x: 'Selma' Star David Oyelowo Accuses Academy of Favoring Subservient&quot; Black Roles (Video)   http://t.co/k5tEHNtVdW&quot;... "/>
        <s v="RT  @UrbanCusp: Oprah makes history again... "/>
        <s v="â€˜Selmaâ€™ Star David Oyelowo on Oscar Snubs: â€˜Black People â€¦ Celebrated More When We Are Subservientâ€™   http://t.co/SedHFPRLWL... "/>
        <s v="How about some food, a few beverages, some bowling and an Oscar winning movie this weekend?...  #Selma is playing..... "/>
        <s v="One in 10 didn't see Selma â€“Â and more we've learned about Academy members   http://t.co/x5oRq3Yq1E... "/>
        <s v="RT  @804StreetMedia: SM: The Critics Corner:  @common Can I get your thoughts on Oscar voters saying '@SelmaMovie' snub is because there's 'nâ€¦... "/>
        <s v="RT  @moorehn: !!!!... RT  @gabrielsnyder: An Oscar voter says out loud why race was behind Selmaâ€™s snub   http://t.co/ECS5TnoiYc   http://t.co/3UfgEâ€¦... "/>
        <s v="Why Selma needs no Oscars - Global Pulse  Magazinehttp://ow.ly/JnZH8... "/>
        <s v="So I am yet to watch 5 more movies to make my clear  #Oscar2015 predictions just to see  #Selma win... "/>
        <s v="As cinebiografias estÃ£o em alta no Oscar!... Selma&quot; remonta as marchas do pastor Martin Luther King Jr., que geraram a Lei de Direitos Civis.&quot;... "/>
        <s v="Academy Awards voter slams 'Selma' cast for 'I Can't Breathe' protest; Flashback: Sharpton on the case?... "/>
        <s v="SÃ³lo me faltan Selma y Still Alice... Getting ready for Sunday!... "/>
        <s v="AcÃ¡ pueden ver el  #trailer:   http://t.co/djJoJBKiFb  #SelmaMovie  #Oscars2015... "/>
        <s v="Screening of Oscar-nominated film Selma!... The US Embassy in Stockholm and Walt Disney invite SAIA-members to an..... "/>
        <s v="The Selma&quot; thing is wild... "/>
        <s v="RT  @Variety:  #Selma star David Oyelowo says the Academy prefers â€˜subservientâ€™ black roles   http://t.co/3YHLKTyB31   http://t.co/f9q1jnVwxm... "/>
        <s v="RT  @OUPAcademic: Selma and re-writing history: Is it a copyright problem?... By  @eLAWnora   http://t.co/UY2Hnitvli  @OUPCommLaw  #law  #Oscars  #Selâ€¦... "/>
        <s v="RT  @THR:  #Selma Star David Oyelowo Accuses Academy of Favoring Subservient&quot; Black Roles   http://t.co/L6Y58ViPQN   http://t.co/ttHprHZg4C&quot;... "/>
        <s v="Snubbed Selma Star Lashes Out At The Academy Over Race   http://t.co/EKD7gmqxTO... "/>
        <s v="Selma' Star David Oyelowo Addresses Oscar Snub at Santa Barbara Int'l F...:...   http://t.co/Fd07HZ9WSa  @lifted_truth have you seen this?... "/>
        <s v=" @selmanittve oscarðŸ’“... "/>
        <s v="Selma Director Ava DuVernay on Hollywoodâ€™s Lack of Diversity, Oscar Snub and  #OscarsSoWhite Hashtag   http://t.co/X3ufBi8zTG... "/>
        <s v="Hawks Add to Black History Month Celebration with Postgame Screening of Academy Award-Nominated Film Selma   http://t.co/yA3kuTW7qp  #NBABHM... "/>
        <s v="RT  @capetownbrown: Oscar voter states that I Can't Breathe&quot; t-shirts worn by Selma cast were offensive   http://t.co/be5cEqIFh5&quot;... "/>
        <s v="RT  @zeitonline: GroÃŸartige Regie, keine Oscarnominierung: Die schwarze Regisseurin Ava DuVernay Ã¼ber  #Selma und Rassismus heute (wh) http:/â€¦... "/>
        <s v="RT  @TheRoot: Oscar voter says 'Selma' snub is because there's 'no art to it'   http://t.co/fK91POahKP   http://t.co/f4xbP5vyQl... "/>
        <s v="RT  @JHockenberry: Selma gets raves from some social studies students... The Academy doesn't know much about history...... doesn't care... "/>
        <s v="RT  @chescaleigh:  #Oscars2015 voter finds Selma cast wearing  #ICantBreathe shirts to their film premiere offensive&quot;  #OscarsSoWhite   http://tâ€¦&quot;... "/>
        <s v="RT  @THR: 'Selma', 'Still Alice' and Streep: Oscar Winners Predicted on Twitter   http://t.co/zRXMsBkLMx   http://t.co/4qFOLuvQP1... "/>
        <s v="Race-Hoax Backlash: Oscar Voter Slams 'Selma' Cast's 'I Can't Breathe' T-Shirts - Breitbart   http://t.co/7sRvrfL6jy via  @BreitbartNews... "/>
        <s v="â€˜Selmaâ€™ Will Win the Best Picture  #Oscar (According to Twitter)   http://t.co/1mZvUUdLkJ... "/>
        <s v="Oscars 2015: Hollywood strays from safe zone with 'Selma,' 'Sniper'   http://t.co/mn51ANvTYJ... "/>
        <s v="Selma is an emotional watch and David Oyelowo has been absolutely cheated of an Oscars nomination... "/>
        <s v="I believed that the objections to Selma's lack of Oscar nominations beyond best film were tokenistic and..... "/>
        <s v="Selma' director hurt by star David Oyelowo's Oscar snub   http://t.co/3K6Vwlf8lm  #avaduvernay  #berlin  #duvernay... "/>
        <s v="My review of  #Selma, which I wrote before the Oscar nominations were announced... "/>
        <s v="Based off of the first day of the amc oscar showcase, either birdman or Selma are taking the oscar!... "/>
        <s v="â€˜Selmaâ€™ Star David Oyelowo Accuses Academy of Favoring â€œSubservientâ€ Black Roles   http://t.co/rLclrziC8p... "/>
        <s v="â€˜Selmaâ€™ Star David Oyelowo Accuses Academy of Favoring â€œSubservientâ€ Black Roles   http://t.co/1siYNolJJc... "/>
        <s v="â€˜Selmaâ€™ Star David Oyelowo Accuses Academy of Favoring â€œSubservientâ€ Black Roles   http://t.co/xBYJ6vN0FR... "/>
        <s v="â€˜Selmaâ€™ Star David Oyelowo Accuses Academy of Favoring â€œSubservientâ€ Black Roles   http://t.co/tkChVhIOJx... "/>
        <s v="Standing behind the King w/a dream!... The  @SelmaMovie is worth seeing again!...  #DavidOyelowo -AMAZING-beyond  @oscar worthy   http://t.co/SDV5RjmwKH... "/>
        <s v="RT  @THR: .@... SpikeLee Sounds Off on Race in Hollywood,  #Selma's Oscar Snubs and Hollywood's Biggest Lie&quot;   http://t.co/dLJ3wH6asI   http://t.co/â€¦&quot;... "/>
        <s v="RT  @aoiph: Go watch Selma, then please join me in posting lovingly hand-crafted Oscars to every single person in the cast and crew... "/>
        <s v="RT  @140Celebrity: Snubbed By Oscar, 'Selma' Wins Big At NAACP Awards - CBS Local   http://t.co/D212iCPCVe  #celebritynews  #140C... "/>
        <s v="â€˜Selmaâ€™ Star David Oyelowo Accuses Academy of Favoring â€œSubservientâ€ Black Roles   http://t.co/OEDov0SDj1... "/>
        <s v="â€˜Selmaâ€™ Star David Oyelowo Accuses Academy of Favoring â€œSubservientâ€ Black Roles   http://t.co/jlkgmbUiH9... "/>
        <s v="â€˜Selmaâ€™ Star David Oyelowo Accuses Academy of Favoring â€œSubservientâ€ Black Roles   http://t.co/f4cKk0mRuE... "/>
        <s v="â€˜Selmaâ€™ Star David Oyelowo Accuses Academy of Favoring â€œSubservientâ€ Black Roles   http://t.co/vVwEaY0xTf... "/>
        <s v="â€˜Selmaâ€™ Star David Oyelowo Accuses Academy of Favoring â€œSubservientâ€ Black Roles   http://t.co/e7bJxqik3t... "/>
        <s v="â€˜Selmaâ€™ Star David Oyelowo Accuses Academy of Favoring â€œSubservientâ€ Black Roles   http://t.co/hPLNihtJ1l... "/>
        <s v="â€˜Selmaâ€™ Star David Oyelowo Accuses Academy of Favoring â€œSubservientâ€ Black Roles   http://t.co/yxGXZIFQ9v... "/>
        <s v="â€˜Selmaâ€™ Star David Oyelowo Accuses Academy of Favoring â€œSubservientâ€ Black Roles   http://t.co/2skkTOXpLJ... "/>
        <s v="â€˜Selmaâ€™ Star David Oyelowo Accuses Academy of Favoring â€œSubservientâ€ Black Roles   http://t.co/otRZ3YALGb... "/>
        <s v="â€˜Selmaâ€™ Star David Oyelowo Accuses Academy of Favoring â€œSubservientâ€ Black Roles   http://t.co/cMwx0xHCxI... "/>
        <s v="â€˜Selmaâ€™ Star David Oyelowo Accuses Academy of Favoring â€œSubservientâ€ Black Roles   http://t.co/56dnNMVGGG... "/>
        <s v="â€˜Selmaâ€™ Star David Oyelowo Accuses Academy of Favoring â€œSubservientâ€ Black Roles   http://t.co/9KHZ5I2Bzr... "/>
        <s v="RT  @newzcard:  #Oscars2015 nominee J.K. Simmons &amp;amp;  #SelmaMovie director  @AVAETC at the  #AAFCAawards last night - see all the photos!... "/>
        <s v="RT  @TheColinJost: Here's a crazy fact: There were more black actors nominated for Oscars the year before the actual Selma marches than therâ€¦... "/>
        <s v="6/8 Selma  #nw  #RoadToOscars... "/>
        <s v="Selma Actor Common: Donâ€™t Speak Out â€˜Just Because Itâ€™s Popularâ€™: When the Oscar nominations were announced las..... "/>
        <s v="RT  @matthew_brazier: Oscar nominated films 2 - Selma  #illustration  #oscarnoms  #editorial   http://t.co/5w5QkAepqm... "/>
        <s v="John Legend And Common Discuss Creating The Oscar-Nominated Song â€˜Gloryâ€™ For â€˜Selmaâ€™   http://t.co/1ZhHroig0N... "/>
        <s v="John Legend And Common Discuss Creating The Oscar-Nominated Song â€˜Gloryâ€™ For â€˜Selmaâ€™   http://t.co/iexVsmHEqg... "/>
        <s v="John Legend And Common Discuss Creating The Oscar-Nominated Song â€˜Gloryâ€™ For â€˜Selmaâ€™   http://t.co/L0PnK18uSv... "/>
        <s v="Con Selma vemos que un sueÃ±o puede cambiar el mundo&quot;... IlustraciÃ³n de nuestro jefe de diseÃ±o  @JMRoda13... "/>
        <s v="The biggest weapon is to stay peaceful  #Glory  #Selma  @SelmaMovie  #Oscars2015... "/>
        <s v="La interesante narrativa de la pelÃ­cula Selma acerca de Martin Luther King podrÃ­a hacerle ganar un Oscar... "/>
        <s v="RT  @BitchFlicks: â€˜Selmaâ€™ Shows Why We Need More Black Women Filmmakers   http://t.co/py1jkuQYr3 cc:  @AVAETC |  #Selma  #Oscars   http://t.co/4fHQâ€¦... "/>
        <s v="I am so confused as to why 'Selma' only got nominated for best picture in the oscars... "/>
        <s v="RT  @RantingOwl: Oh?... RT  @theGrio: Anthony Mackie on Selmaâ€™s Oscar snub: â€˜People are just tired of being bombarded with race right nowâ€™ http:â€¦... "/>
        <s v="Can you  #copyright a dream?... Copyright's impact  #Oscar nominated film  #Selma, other  #MLK works   http://t.co/4qYeiYhHJ3... "/>
        <s v="Oscars: Academy Mistook One â€˜Selmaâ€™ Actress for Another   http://t.co/ixqgYOVZv2... "/>
        <s v="Oscars: Academy Mistook One â€˜Selmaâ€™ Actress for Another   http://t.co/fpRSQpUAD7... "/>
        <s v="RT  @aoscott: a wise piece by  @carr2n on Selma&quot; and Oscar race politics... "/>
        <s v="Oscars: Academy Mistook One â€˜Selmaâ€™ Actress for Another   http://t.co/u8d8MUxlce... "/>
        <s v="Oscars: How 'Selma' Filmmakers Made a Movie About MLK Without Using His Words   http://t.co/LDcLhLCdk8 via  @THR... "/>
        <s v="Anthony Mackie on Selmaâ€™s Oscar snub: â€˜People are just tired of being bombarded with race'   http://t.co/VUzZoGUfaa... "/>
        <s v="O now Selma is nominated for an Academy Award lmao... "/>
        <s v="RT  @CompanyManComic: It's a little weird...  1/20/15   http://t.co/NJy1BacumE RT  #COMICSTRIP  #HUMOR  #SelmaMovie  #LegoMovie  #AlSharpton  #OscarsSoâ€¦... "/>
        <s v="I think Academy voters shld vote 4  @SelmaMovie by  @AVAETC 4 Best Pic in Feb. Most socially relevant and important film of the 8 nominated... "/>
        <s v="Glenn Beck Explains Why 'Selma' Was Actually Snubbed At The Oscars   http://t.co/ozrYWPbn5Z  #entertainment... "/>
        <s v="Glenn Beck Explains Why 'Selma' Was Actually Snubbed At The Oscars   http://t.co/0sY5YfeLEa  #gameinsight,  #android,  #androidgames,  #ipad,..... "/>
        <s v="RT  @ReignOfApril: Sigh RT â€œ@theGrio: Anthony Mackie on Selmaâ€™s Oscar snub: â€˜People are just tired of being bombarded w/ race right nowâ€™ httâ€¦... "/>
        <s v="If Selma doesn't win the oscar for best picture I'm dead ass sending a strongly worded letter to the academy lol... "/>
        <s v="Super creepy JDâ€™s Fighting-Dogs more action than Selma, more action than Oscar nomination  #20thCenturyFox   http://t.co/ObtY8MfETT... "/>
        <s v="RT  @johnspatricc: â†’   http://t.co/17Jp5M9NrR  #Oscars Spike Lee Blasts Selma Oscar Snubs: You Know What?... F*ck Em 909... "/>
        <s v="Super creepy JDâ€™s Fighting-Dogs more action than Selma, more action than Oscar nomination  #Milwaukee   http://t.co/ObtY8MfETT... "/>
        <s v="Super creepy JDâ€™s Fighting-Dogs more action than Selma, more action than Oscar nomination  #Pittsburgh   http://t.co/ObtY8MfETT... "/>
        <s v="Martin Luther King Jr. Reacts To 'Selma' Oscar Snubs In 'SNL' Cold Open   http://t.co/PKgRqo4xeo... "/>
        <s v="Selma Needs Big Box Office As Much As It Needs Oscar Buzz... "/>
        <s v="Race-Hoax Debunked: 225 Bigger Oscar Snubs Than 'Selma' - Breitbart   http://t.co/fDnyQ8lCIp via  @BreitbartNews... "/>
        <s v="RT  @ANNELAMOTT: ... Marylowry1 &amp;amp; I no longer care abot how our arms look @ Oscar parties, after David Owelowo snubbed for Selma,&quot; greatest peâ€¦&quot;... "/>
        <s v="RT  @johnspatricc: Â»   http://t.co/jNV386GeZL  #Oscars Spike Lee Blasts Selma Oscar Snubs: You Know What?... F*ck Em Oscars 702 Queensland AUS Towâ€¦... "/>
        <s v="SNL' Mocks 'Selma' Oscar Snubs in Cold Open   http://t.co/p6lVzvu93B via  @THR... "/>
        <s v="RT  @melsil:  #OscarsSoWhite - The Academy can't even tell the difference between two of the actresses in Selma... "/>
        <s v="RT  @NicksFlickPicks: My way to honor the spectacular  @SelmaMovie, the Oscar-worthy  @AVAETC, and the story they tell: a guide to the film... "/>
        <s v="RT  @VictoriaPeckham: Do any of the Oscar best picture movies pass the Bechdel test?... "/>
        <s v=" #Oscars : Academy Mistook One 'Selma' Actress for Another -  @THR   http://t.co/dhJllDGorx  #OscarsSoWhite... "/>
        <s v="RT  @johnspatricc: â†’   http://t.co/7vWI6OFyeg Oscars  #Oscars Spike Lee Blasts Selma Oscar Snubs: You Know What?... F*ck Em â†’ NEWS â†’ 63 New South â€¦... "/>
        <s v="2015 Oscar nominations: Complete list; â€˜Selmaâ€™ snubbed; â€˜Birdmanâ€™ and â€˜The Grand Budapest Hotelâ€™ lead with nine   http://t.co/4CsHZJGqXi... "/>
        <s v="RT  @NYMag: .@... Selmamovie was robbed, and other unforgivable Oscar crimes:   http://t.co/ciDd7SuySW   http://t.co/eqISNru38o... "/>
        <s v="Looking at the Oscar nominees, Selma will win best picture... I haven't even seen it yet it's just how the academy votes every fucking time... "/>
        <s v="RT  @JoyAnnReid: So ..... the Academy includes not a single actor or actress of color in nominations, throws Selma&quot; in for 10-film Best Pic râ€¦&quot;... "/>
        <s v="RT  @VerzatileFlows: â€œ@dangainor: Guilty white liberals are almost certain to pick  #SelmaMovie now...  #OscarsSoWhiteâ€ haha  #uMadBro?... "/>
        <s v=" #wearethepeople Watch Peter Travers Blast 'Selma,' 'Lego Movie' Oscar Snubs -   http://t.co/oPVSk6x4l7   http://t.co/T3UoUjOHFx... "/>
        <s v="The best corrective to  #Selma's low  #Oscar nomination tally is to Go See It In A Movie Theater this weekend...  #OscarsSoWhite but Selma ain't... "/>
        <s v="RT  @CrainsChicago: Mellody Hobson and friends pay for 10,000 teens to see  @SelmaMovie:   http://t.co/LRM6EfhX4P via  @shiakapos  #OscarNoms... "/>
        <s v="Selma to be screened at White House: President Obama is hosting the cast and crew of Selma, the Oscar-nominate..... "/>
        <s v="Snubbing 'Selma': The 2015 Oscars missed a chance to make history   http://t.co/Jw8B7PCjTF via  @mashable PREACH... "/>
        <s v="Oscars 2015: Selma's Season of Drought: Here's how the once-promising film ended up with only two Oscar nominations   http://t.co/H1Fq1z2x6R... "/>
        <s v="So What's The Real Reason Selma Was Snubbed At The Oscars?... "/>
        <s v="RT  @common: Such an honor for me,  @johnlegend  @AVAETC and my  @selmamovie family... Thanks to  @TheAcademy  #oscars   http://t.co/LYhkejTxAr... "/>
        <s v="RT  @Kimberly_Canete: â€œ@TheDailyEdge:  #OscarsSoWhite Selma Blair's feeling snubbed she didn't get nominatedâ€... "/>
        <s v=" #bastalaparola RT  @thedailybeast: Spike Lee blasts Selma Oscar Snubs: You know what?... F*ck em&quot;   http://t.co/LkNCWWetid   http://t.co/lFHzcRZHlq&quot;... "/>
        <s v=" @HerringtonNBA  @ByArienne: Tune in to  @CBSThisMorning today to see me discussing  #OscarNoms, race &amp;amp; Hollywood's diversity problem... "/>
        <s v="RT  @common: Blessing!... Thank U to  @theacademy 4 nominating â€œGloryâ€ by me and  @johnlegend for  @selmamovie especially on MLK bday!... "/>
        <s v="RT  @Talkmaster: Selma should have received more Oscar nominations... Because it's about MLK and he was black, that's why... Ask lyin' Al Sâ€¦... "/>
        <s v=" #OscarsSoWhite they have never even NOMINATED a black woman director...  #SelmaMovie u r best in my book,  #BlackLivesMatter  #Oscars2015... "/>
        <s v=" #2015 Oscars Snubs: Jennifer Aniston, Selma, Angelina Jolie &amp;amp; More - FilmiBeat   http://t.co/MFsYAuBTLK... "/>
        <s v="IndicaÃ§Ã£o de 20 atores brancos ao Oscar causa crÃ­ticas Ã indÃºstria: Era esperado que o filme 'Selma', que teve..... "/>
        <s v="RT  @USATODAY: Selma&quot; get snubbed by  #OscarNoms, but not the Obamas:   http://t.co/DFmyjICSNj (Photo: Atsushi Nishijima, AP)   http://t.co/rLtjâ€¦&quot;... "/>
        <s v="RT  @NahBabyNah: Al Sharpton and Selma Oscar Nominations:   http://t.co/oD1zEn7ByK... "/>
        <s v="RT  @Techn_Story: Snubbing 'Selma': The 2015 Oscars missed a chance to make history  #Entertainment   http://t.co/KirArgO1M9   http://t.co/sfhd9bâ€¦... "/>
        <s v="RT  @cjfarley: Going on  @NewDay on  @CNN at 8:50am to talk about  #oscars... I'm sure Selma&quot; will come up!&quot;... "/>
        <s v=" #DavidOyelowo deserved an Oscar nomination for depicting MLK in  #SelmaMovie... "/>
        <s v="RT  @DeeTwoCents: How does it make sense to have Selma as a best Pic nomination but not director  @AVAETC who made it the BEST pic?... "/>
        <s v="RT  @thewayoftheid:  #OscarsSoWhite They didn't see Selma but their housekeeper said it was really good... "/>
        <s v=" #SelmaMovie snubbed big time... The  #OscarsSoWhite remains a reality... "/>
        <s v="The Whitest Oscars Since 1998: Why the â€˜Selmaâ€™ Snubs Matter   http://t.co/xwO4G68GRb via  @kpfallon What are your thoughts?... Does it matter?... "/>
        <s v=" #NigerianDailyNews â€˜Selmaâ€™ Scores Two Oscar Nominations, Gets Snubbed in Other Major Categories: ..... "/>
        <s v=" #AlSharpton's trying to figure out how to punish Hollywood for  #Selma Oscar Snub...  #Title9  #AffirmativeAction Top 10%   http://t.co/ED1GjkgWaT... "/>
        <s v="RT  @NewsHour: Past  #Oscar-winning films have had historical inaccuracies... Why was Selma snubbed?... "/>
        <s v="Forget The Oscars, President Obama Is Bringing 'Selma' To The White House   http://t.co/lkl4weqrRg... "/>
        <s v="RT  @TPM: What's behind the Selma Oscars snub?... "/>
        <s v="Common Doesnâ€™t Think â€˜Selmaâ€™ Was Snubbed At The Oscars: Watch   http://t.co/TjF62EY2Ar... "/>
        <s v="Watch Peter Travers Blast 'Selma,' 'Lego Movie' Oscar Snubs Â»  http://t.co/5S9EJBCvyxÂ«  #celebrity Maroon 5 - Sugar... "/>
        <s v="RT  @TheObamaDiary: 5:30 today: The President holds a screening of Selma at the White House - hey  @TheAcademy, you should drop by ;-) http:/â€¦... "/>
        <s v="RT  @AURNOnline: A day after Oscar snub, President Obama to host WH screening of  #Selma... "/>
        <s v="RT  @ComplexPop: The Oscars are trash...  @BrotherNumpsa on why Selma&quot; doesn't need an Academy Award... "/>
        <s v="Critics Snub   http://t.co/D4VLsvSpzW RT  @Mediaite:  @WhiteHouse Screens  #Selma Day After  #Oscars   http://t.co/6ikDLqOEcY   http://t.co/ehbjtAGJV8... "/>
        <s v="RT  @GoodMenProject: Oscar Nomination or Voter Registrations: How toÂ Properly Honor the Brilliance of â€˜Selmaâ€™: Selmaâ€™s legacy will ..... "/>
        <s v="RT  @WritersofColour: :-/  @THR:  #Oscars: Academy Mistook One  #Selma Actress for Another   http://t.co/024NyhzEhC   http://t.co/QjGKKE9xkm&quot;&quot;... "/>
        <s v="Academy Awards voter slams 'Selma' cast for 'I Can't Breathe' protest;Flashback: Sharpton on the case?... "/>
        <s v="Dos 8 filmes do Oscar, me falta assistir apenas Selma... O que Ã© uma merda, porque sÃ³ tem um horÃ¡rio aqui... Vou ter que sambar pra encaixÃ¡-lo... "/>
        <s v="The Snubbing of Ava Duvernay &amp;amp; Selma in the Oscar 2015 Nominations   http://t.co/W1U9h8HpA2... "/>
        <s v="SNL&quot; mocks &quot;Selma&quot; Oscar snubs in cold open   http://t.co/18HVNK57lf&quot;... "/>
        <s v="Well, let's see why people are complaining about the lack of  #Oscar nominations this has...  #Selmaâ€¦   http://t.co/YR1srzCmMY... "/>
        <s v="RT  @SelmaMovie: Experience Best Picture Academy Award nominee SELMA in theaters this Martin Luther King weekend... "/>
        <s v="Maureen Dowd on Selma&quot;: Not Just a Movie   http://t.co/C3j5mT1oEh  #Oscars  #racism  #OscarsSoWhite  #tcot  #tpot  #tgdn  #hashtagabunchofotherstuff&quot;... "/>
        <s v="Can't wait to  @SelmaMovie on  @owntv one day... "/>
        <s v="Why the Oscarsâ€™ Omission of â€˜Selmaâ€™ Matters&quot; by DAVID CARR via NYT   http://t.co/Z5Wcp3l0PS&quot;... "/>
        <s v="RT  @carr2n: My bit on meaning and importance of lack of Oscar noms for director of and actor in  #Selma   http://t.co/UfjYSUg1RH... "/>
        <s v="The Media Equation: Why the Oscarsâ€™ Omission of â€˜Selmaâ€™ Matters   http://t.co/mPQMJxlcoZ... "/>
        <s v="The Media Equation: Why the Oscarsâ€™ Omission of â€˜Selmaâ€™ Matters   http://t.co/7xrnKmnvut  #jobs  #business  #sales  #economy  #marketing  #soci..... "/>
        <s v="The Media Equation: Why the Oscarsâ€™ Omission of â€˜Selmaâ€™ Matters: In general, the film academy and the industry..... "/>
        <s v="Why the Oscarsâ€™ Omission of â€˜Selmaâ€™ Matters   http://t.co/X7J9H82781... "/>
        <s v="RT  @TammyGarnes: The  @TuskegeeUniv choir joins  @johnlegend &amp;amp;  @common on the  #Selma Edmund Pettus bridge to sing  #Glory!... "/>
        <s v="Why the Oscarsâ€™ Omission of â€˜Selmaâ€™ Matters via  @nytimes   http://t.co/OUo73JVXVV  #Trending  #Biz  #News... "/>
        <s v="Why the Oscarsâ€™ Omission of â€˜Selmaâ€™ Matters&quot; by DAVID CARR via NYT   http://t.co/4bsxcjRYSh&quot;... "/>
        <s v="Why the Oscarsâ€™ Omission of â€˜Selmaâ€™ Matters, by  @davidcarr3d (via  @nytimes)   http://t.co/1xbQcGROqa... "/>
        <s v="Why the Oscarsâ€™ Omission of â€˜Selmaâ€™ Matters   http://t.co/yuK5YNedyF... "/>
        <s v="Obama to host Selma screening, a day after Oscar snub... "/>
        <s v="Just watched  #Selma w/fam difficult but good, should be up for an  #Oscar (@ AMC Stonecrest 16 -  @amctheatres) https://t.co/rx20ZGf4Kj... "/>
        <s v="RT  @EBONYMag: .@... Common &amp;amp;  @johnlegend score again for  #Selma as they gain an  #OscarsNoms for Glory!&quot;... "/>
        <s v="Why the Oscarsâ€™ Omission of â€˜Selmaâ€™ Matters, via  @nytimes   http://t.co/nwiMOAe1aA... "/>
        <s v="RT  @keithboykin: New York Times media columnist David Carr: Why the Oscarsâ€™ Omission of â€˜Selmaâ€™ Matters... "/>
        <s v="RT  @Remroum: While Selma gets snubbed at the Oscars, a movie glorifying a sniper in Iraq shatters box office records... This is America... "/>
        <s v="Saw that  #SelmaMovie good job to all who worked hard, why David Oyelowo wasn't nominated for an Oscar is beyond me..... "/>
        <s v="Common on Selma 's Oscar noms &amp;amp; snubs!... "/>
        <s v="Oscars: â€˜Selmaâ€™ Actor Tim Roth Weighs in on Filmâ€™s Snubs   http://t.co/2bDVV5ADCx... "/>
        <s v="Oscars: â€˜Selmaâ€™ Actor Tim Roth Weighs in on Filmâ€™s Snubs   http://t.co/5nfS6PLViB... "/>
        <s v="Oscars: â€˜Selmaâ€™ Actor Tim Roth Weighs in on Filmâ€™s Snubs   http://t.co/qneLp3Jqxh... "/>
        <s v="Oscars: â€˜Selmaâ€™ Actor Tim Roth Weighs in on Filmâ€™s Snubs   http://t.co/e3UGbJzCyE... "/>
        <s v="RT  @GMA:  #Oscars:  @AVAETC,  @Oprah discuss  @TheAcademy Awards nominated  @SelmaMovie with  @RobinRoberts:   http://t.co/7898BIZ3N4   http://t.co/Zâ€¦... "/>
        <s v="â€˜Selmaâ€™ Will Win the Best Picture  #Oscar (According to Twitter) - â€˜Selmaâ€™ Will Win the Best Picture  #Oscar..... "/>
        <s v="â€˜Selmaâ€™ Will Win the Best Picture  #Oscar (According to Twitter)   http://t.co/dlOBokhih3... "/>
        <s v="RT  @ShaunKing: Oscar voter states he was offended&quot; when Selma cast &quot;stirred shit up&quot; by wearing &quot;I Can't Breathe&quot; t-shirts... "/>
        <s v="RT  @nytimes: If tweets were votes, â€œSelmaâ€ would take best picture at the Academy Awards   http://t.co/iawXP7ky5N... "/>
        <s v="RT  @Colorlines: Academy Voter Offended by Selma Cast Wearing â€˜I Canâ€™t Breatheâ€™ Tees   http://t.co/ZATl3XYdsH... "/>
        <s v=" #SelmaMovie RT  @THRAwards: Brutally Honest Oscar Ballot No... "/>
        <s v="RT  @socialjusticeRT: Oscars Voter Says Selma Cast's 'I Can't Breathe' Tees Were 'Offensive'   http://t.co/87cYi6IOOu  #socialjustice  #race  #huâ€¦... "/>
        <s v="Oscars Voter Says Selma Cast's 'I Can't Breathe' Tees Were 'Offensive'   http://t.co/OaKrFse0fk... "/>
        <s v="Oscars Voter Says Selma Cast's 'I Can't Breathe' Tees Were 'Offensive': If the movie had been directed by a 6..... "/>
        <s v="RT  @I_Cant_Breathe_: Oscar voter states that 'I Can't Breathe' T-shirts worn by Selma cast were offensive&quot;Anâ€¦   http://t.co/AtTA8esGDd httâ€¦&quot;... "/>
        <s v="â€˜Selmaâ€™ Star Tim Roth â€” My Black Co-Stars Deserved Oscar Nominations!... "/>
        <s v="RT  @THR:  #SNL Mocks  #Selma Oscar Snubs in Cold Open   http://t.co/2WokW1lEWs   http://t.co/p4NQHRENmr... "/>
        <s v="RT  @MovieFinatics: Movie Reviews:  #SelmaMovie,  #AmericanSniper,  #InherentVice &amp;amp;  #Blackhat   http://t.co/iObdS9IJEr  #OscarNoms  #Oscars2015  #moâ€¦... "/>
        <s v="Selma - Uma Luta Pela Igualdade, indicado ao Oscar de Melhor Filme, ganhou novos pÃ´steres: ApÃ³s a divulgaÃ§Ã£o d..... "/>
        <s v="Oscars: â€˜Selmaâ€™ Actor Tim Roth Weighs in on Filmâ€™s Snubs   http://t.co/zOKTtCAc5u... "/>
        <s v="Oscars: â€˜Selmaâ€™ Actor Tim Roth Weighs in on Filmâ€™s Snubs   http://t.co/mynMl7A0F2... "/>
        <s v="And the Oscar award for best Caucasian goes to...&quot;... via  @Gawker  #SelmaMovie&quot;... "/>
        <s v="Oscars: â€˜Selmaâ€™ Actor Tim Roth Weighs in on Filmâ€™s Snubs   http://t.co/1oS0cPPqIW... "/>
        <s v="Oscars: â€˜Selmaâ€™ Actor Tim Roth Weighs in on Filmâ€™s Snubs   http://t.co/emkbGFFdA5... "/>
        <s v="Oscars: â€˜Selmaâ€™ Actor Tim Roth Weighs in on Filmâ€™s Snubs   http://t.co/BpGHuEn9oO... "/>
        <s v="RT  @Kimberly_Canete:  @voxdotcom: Selma was snubbed because the average Oscar voter is a 63-year-old white man   http://t.co/Lv44cTM3YU http:â€¦&quot;... "/>
        <s v="Oscars: â€˜Selmaâ€™ Actor Tim Roth Weighs in on Filmâ€™s Snubs   http://t.co/mNrJFbmlWd... "/>
        <s v="Oscars: Academy Mistook One â€˜Selmaâ€™ Actress for Another   http://t.co/V65glP5YY7... "/>
        <s v="RT  @craigzadan: Exclusive: Academy president speaks out after Oscar 'Selma' snubs put spotlight on Hollywood diversity   http://t.co/5XP8HYhLâ€¦... "/>
        <s v="Selma is one of the DEEPEST films I seen... This film is OSCAR WORTHY... "/>
        <s v="RT  @nytimes: Why the Oscarsâ€™ omission of Selma&quot; matters   http://t.co/80Mxg6X237&quot;... "/>
        <s v="Academy voters assumed Selma was a Selma Blair biopic... "/>
        <s v="The winner will be chosen using ranked choice voting... "/>
        <s v="House On The Rock to host David Oyelowo, other cast members of Oscar nominated movie â€˜Selmaâ€™   http://t.co/TZVwH623x8... "/>
        <s v="I've seen Selma and don't understand how David Oyelowo and Carmen Ejogo were passed over for Academy nominations... "/>
        <s v="Selma was so good... I don't understand how David Oyelowo was not nominated for the Oscar... He was incredible... "/>
        <s v="Making Sense of Selma: This year the Oscar nominees were announced on January 15, which happens to be the actu..... "/>
        <s v="The biggest problem with â€˜Selmaâ€™ has nothing to do with LBJ or the Oscars - The Washington Post   http://t.co/mJ46MFLzkq... "/>
        <s v="RT  @necolebitchie: â€˜Selmaâ€™ Snags Two Oscar Nominations, But Still Snubbed   http://t.co/iJVa9q2gfA   http://t.co/uFzq0fqNkB... "/>
        <s v="Columnist  @BarrySaunders9 says don't march on Hollywood after Selma's&quot;  #Oscars snub   http://t.co/iNKySvt4WD   http://t.co/PNqaaYv0fM&quot;... "/>
        <s v="Here's the one reason  #Selma was snubbed by the Oscars   http://t.co/8l9esViMGk via  @glennbeck... "/>
        <s v="RT  @bmanuel: How often do films with black casts feature into the Oscar Cinematography category?... On  @AVAETC's SELMA &amp;amp; more:   http://t.co/2Riâ€¦... "/>
        <s v="Finished our day remembering  #MLK with the film Selma.&quot;... "/>
        <s v="Appreciated d truth, realism &amp;amp; humanity portrayed... No wonder it was snubbed by d  #Oscars... "/>
        <s v="RT  @desusnice: The only way Selma could have gotten more than 2 Oscar nominations   http://t.co/9tvgOwCkHN... "/>
        <s v="Selma being snubbed at the oscars is the epitome of hollywhite displaying it's disgusting racism they've been doing it for years..... "/>
        <s v="So the Oscars snubbed the Selma film?... "/>
        <s v="RT  @voxdotcom: Selma was snubbed because the average Oscar voter is a 63-year-old white man   http://t.co/EtvZUMAKMp   http://t.co/mswp3t8wuM... "/>
        <s v="RT  @coopah: Social media buzzing last week after Selma&quot; received only 2 Oscar nominations |   http://t.co/ffJZetNh9P   http://t.co/pxddTza1mdâ€¦&quot;... "/>
        <s v="Making Sense of Selma: By Julie Leininger Pycior This year the Oscar nominees were announced on January 15, wh..... "/>
        <s v=" @DylanCate ..... Selma was snubbed because the average Oscar voter is a 63-year-old white man   http://t.co/v0qiJOZQr9   http://t.co/D9qjdT8Qms&quot;&quot;... "/>
        <s v="RT  @SuperKaosIzHere: If  #AlSharpton wants to blame someone for the lack of Academy Awards for  #SelmaMovie he need only look to Director  @AVâ€¦... "/>
        <s v="Wilmore goes straight at SELMA/Duvernay: â€œOh, black people didnâ€™t get nominated for an Oscar?... "/>
        <s v="Oscars: â€˜Selmaâ€™ Actor Tim Roth Weighs in on Filmâ€™s Snubs   http://t.co/p8FADTNb8S... "/>
        <s v="Oscars: â€˜Selmaâ€™ Actor Tim Roth Weighs in on Filmâ€™s Snubs   http://t.co/Ny3zfAQO1p... "/>
        <s v="David Oyelowo and cast of Oscar-nominated film Selma coming to Nigeria   http://t.co/w5cEpoFJ6X   http://t.co/hTFkBJnoqA... "/>
        <s v="David Oyelowo and cast of Oscar-nominated film Selma coming to Nigeria   http://t.co/dAcTsQpnWh... "/>
        <s v="David Oyelowo and cast of Oscar-nominated film Selma coming to Nigeria   http://t.co/zdu1zUG53K... "/>
        <s v="Why the Oscarsâ€™ Omission of â€˜Selmaâ€™ Matters -   http://t.co/Ni8m0dfhZx   http://t.co/2FIKxSjzDU... "/>
        <s v="David Oyelowo and cast of Oscar-nominated film Selma coming to Nigeriahttp://t.co/XcU4ruhZyo via  @9jahitz   http://t.co/w2FoF3xaJD... "/>
        <s v="RT  @guardian: After Oscar race debacle, Academy mistakes one Selma actor for another   http://t.co/cVPFxfmPcr... "/>
        <s v="Scenes from the march from Selma to Montgomery, now a motion picture nominated for an Oscar   http://t.co/mSRVJNOZWZ... "/>
        <s v="Tune in today at noon on  @HLNTV as I join them to discuss  #ReclaimMLK,  #GoSeeSelma &amp;amp;  #OscarsSoWhite... "/>
        <s v="Why the Oscarsâ€™ Omission of  #SelmaMovie Mattershttp://t.co/JdypE8ekFD... "/>
        <s v="U.S. students can see 'Selma' for free: More than 275,000 free tickets to the Oscar-nominated film Selma are a..... "/>
        <s v="Oscars: 'Selma' Actor Tim Roth Weighs in on Film's Snubs   http://t.co/hZdikhFggy... "/>
        <s v="Oscars: 'Selma' Actor Tim Roth Weighs In on Film's Snubs: The film was nominated for best picture but missed o..... "/>
        <s v="RT  @FreedomRadioWKS:  @PresGBoyd it's ok they didn't nominate  #SelmaMovie for an Oscar, we already know its a good movie!&quot;...  #MLKONFOX5  #poweâ€¦&quot;... "/>
        <s v="Confira o trailer: Indicado ao Oscar na categoria de melhor filme e ..... "/>
        <s v="Denied Oscars sweep, but clearing the cobwebs covering the gaps in my kids' education &amp;amp; awareness... "/>
        <s v="RT  @womensmediacntr: Why the Oscarsâ€™ Omission of â€˜Selmaâ€™ Matters   http://t.co/jDa7SWGatJ via  @nytimes  #Selma50  #MLKDay... "/>
        <s v="RT  @aamer_rahman:  #OscarsSoWhite everyone in the room will clap extra loud for  #Selma to prove they aren't racist... "/>
        <s v=" #Selma was unique in portraying perspectives from people of color regarding the civil rights movement = fewer nominations  #OscarSoWhite... "/>
        <s v="Martin Luther King Jr Day tabii ki en iyi film dalinda Oscar adayi Selma izleyerek kutlanir!... Adaletâ€¦   http://t.co/Opu4pj8Onn... "/>
        <s v="RT  @LanceUlanoff: Selma&quot; is strong but its powerful core is David Oyelowo... "/>
        <s v="No, it didnâ€™t win... "/>
        <s v="Bill Moyers Explains His Feelings About The Film 'Selma'   http://t.co/oNXbUfuieU  #academyscottmendelson  #selma... "/>
        <s v="RT  @TremendaNoticia: Cinco cosas que debes saber sobre ''Selma'' nominada al Oscar por Mejor PelÃ­cula &amp;gt;&amp;gt;&amp;gt;   http://t.co/cjutjPPR6z   http://t.câ€¦... "/>
        <s v="RT  @younghollywood: Are you currently a student?... Find out how you can see Oscar-nominated film  #Selma for FREE!... --&amp;gt;   http://t.co/5oZlsBR9jl... "/>
        <s v="Hollywood attorney  @MychalWilsonEsq discusses  #OscarsWhiteout on  @CSKeysShow tmorrow morning... Did  #Selma get snubbed?... "/>
        <s v="She doesn't deserve credit for her own movie&quot;  @nytimes on DuVernays oscar snub for  #Selma   http://t.co/Q3ZZ1g8OQt&quot;... "/>
        <s v="RT  @KUDUNEWS: Anthony Mackie on 'Selma' Oscar snub -  #celebrities  #gossip  #kudunews   http://t.co/wGyMfLfWj3... "/>
        <s v="RT  @83kat: what a movie Still Alice was .... Julianne Moore and Kristen Stewart absolutely outstanding in it... "/>
        <s v="RT  @katafonteolog: Julianne Moore kommer att att vinna en Oscar fÃ¶r Still Alice... "/>
        <s v="I hope Julianne Moore doesn't forget her best actress speech for 'Still Alice'... "/>
        <s v="RT  @DougBenson:  #16 STILL ALICE - I hope Julianne Moore remembers her Oscar speech...  #EightWordsOrLess  #DougDigsIt  #DLMChallenge  #365Movies â€¦... "/>
        <s v="Oscars news: Julianne Moore on 'unusual' story of 'Still Alice,' complete list of presenters: Cara Buc..... "/>
        <s v="Just saw Still Alice Julianne Moore only actress in academy history to be nominated for forgetting her lines... "/>
        <s v="Still Alice' Ã§ook gÃ¼zel ve oscar kesinlikle Julianne Moore'un... "/>
        <s v="I just finished Still Alice and if  @_juliannemoore doesn't win the Academy Award tomorrow, the world might as well burst into flames... "/>
        <s v="RT  @ptung8: Still Alice: KStew slays ðŸ˜Š &amp;amp; Julianne Moore a lock for the Oscar ðŸ‘... "/>
        <s v="RT@LovelyStew23:RT  @ptung8: Still Alice: KStew slays &amp;amp; Julianne Moore a lock for the Oscar ..... "/>
        <s v="RT  @FleurCinema: Come see why Julianne Moore earned an Oscar nom in STILL ALICE, now showing!... Showtimes and tickets at   http://t.co/dgb6NsQBâ€¦... "/>
        <s v="Dear Academy, just go ahead and give the  #Best Actress award to  #Julianne Moore for  #Still Alice&quot;.&quot;... "/>
        <s v="Photo:  #Oscars Julianne Moore Best Actress nominee for Still Alice   http://t.co/FSuXScU3lj... "/>
        <s v="Opinion: Why 'Still Alice' is about you: Julianne Moore may finally win an Academy Award on Sunday night for h..... "/>
        <s v="RT  @brownjenjen: Â»   http://t.co/Cem4IC9dFR Still Alice  #StillAlice Still Alice movie review: Julianne Moore is devastatingly good in Oscar ... "/>
        <s v="RT  @brownjenjen: â†’   http://t.co/qKJlmHXtH4 Still Alice movie review: Julianne Moore is devastatingly good in Oscar ..... "/>
        <s v=" #AcademyAwards Julianne Moore up for Oscar for 'Still Alice': â€¦ 's status as an Academy Award frontrunner... "/>
        <s v="RT  @RKMovieNews:  @Gossipgyal: Tomorrow: 'Still Alice' screening for Academy Members in LA... (Julianne Moore nominated for Best Actress in aâ€¦&quot;... "/>
        <s v="RT EW: Our review of 'Still Alice,' starring Oscar-nominee Julianne Moore:   http://t.co/wtDQZbrBVSÂ  #Oscars   http://t.co/dGMGC2qT44... "/>
        <s v="RT  @EW: Our review of 'Still Alice,' starring Oscar-nominee Julianne Moore:   http://t.co/Nb16qCnHF5  #Oscars   http://t.co/HsfZF4GK4t... "/>
        <s v="RT  @brownjenjen: â†’   http://t.co/XBHv1nFNPS Still Alice movie review: Julianne Moore is devastatingly good in Oscar ..... "/>
        <s v="RT  @SAmoviefansite: Have you seen Still Alice?... Watch it before the Oscars on Sunday!... Julianne Moore is nominated for Best Actress for her pâ€¦... "/>
        <s v="RT  @indiewire: Samuel Goldwyn Films will release Best Foreign Film Oscar nominee TANGERINES in U.S. theaters   http://t.co/how2ONrH3F   http://â€¦... "/>
        <s v=" @PharelI should have saved his costume from the movie The Grand Budapest Hotel for  #Oscars night... "/>
        <s v="Vai ser tipo The Grand Budapest Hotel no Oscar... "/>
        <s v="RT  @PedroFerriz: Â¡Enhorabuena!... â€œBirdmanâ€ y â€œThe Grand Budapest hotelâ€ encabezan nominaciones al  #Oscar2015   http://t.co/7f1h6uEhbv... "/>
        <s v="Iâ€™m about to watch â€œGrand Budapest Hotel... â€ Curious to see how Wes Anderson-esque this Wes Anderson movie is... "/>
        <s v="The Grand Budapest Hotel is okay... I'm obviously catching up on Oscar noms before Sunday night..... "/>
        <s v=" @cocinsa  #QuinielaOscares The Grand Budapest Hotel... "/>
        <s v="Oscar Second Opinion: Wes Anderson Outâ€“Wes Andersons Himself in â€˜The Grand Budapest Hotelâ€™   http://t.co/ScchXSZ0Zc... "/>
        <s v="Oscars 2015: Â¿por quÃ© The Grand Budapest Hotel deberÃ­a ganar mejor pelÃ­cula - video   http://t.co/G58nXXPmAH... "/>
        <s v="RT  @oscarfavorite: Best Costume DesignThe Grand Budapest Hotel - Milena Canonero#Oscars  #Oscars2015  #OscarFavoriteAwards  #OFA   http://t.coâ€¦... "/>
        <s v="Every time I see that Grand Budapest Hotel&quot; is up for an Oscar, I think it's that crappy Judi Dench flick... Point is, I'm pretty dumb.&quot;... "/>
        <s v="Birdman wins costume design prize: Oscar nominated films Birdman and The Grand Budapest Hotel are honoured at theâ€¦   http://t.co/xAbFrKwrE9... "/>
        <s v="Birdman wins costume design prize: Oscar nominated films Birdman and The Grand Budapest Hotel are honoured at ..... "/>
        <s v="RT  @Sandra_Sully: Writers exalt Wes Anderson's 'Grand Budapest Hotel' ahead of  #Oscars   http://t.co/SiKfuIg4nR  @AngelaBishop   http://t.co/rcrâ€¦... "/>
        <s v="Oye, una duda de estas que te asaltan un viernes noche; y si The Grand Budapest Hotel gana el Oscar?... "/>
        <s v="The Grand Budapest Hotel' : monkeyrating: 8/10 - A Crashcourse in Filmcraft!... here's why:  #movie  #film  #oscar..... "/>
        <s v="Oscar runup: Art Directors Guild backs Grand Budapest Hotel, Birdman and Guardians of Galaxy... "/>
        <s v="RT  @Mark_Beech: Oscar runup: Art Directors Guild backs Grand Budapest Hotel, Birdman and Guardians of Galaxy...   http://t.co/iA5atq18vT http:/â€¦... "/>
        <s v="Oscar Betting: Music Times Weighs Best Original Score Nominees, from 'The Theory of Everything' to 'The Grand Budapest Hotel', Zim... "/>
        <s v="RT  @Forbes: Why The Grand Budapest Hotel&quot; should win the Best Picture Oscar:   http://t.co/8kl4QzuZ6U&quot;... "/>
        <s v="Minha maratona  #Oscars2015 tÃ¡ maravilhosa, â€” assistindo The Grand Budapest Hotel... "/>
        <s v=" #Google Writers exalt Wes Andersons Grand Budapest Hotel ahead of Oscars - Reuters   http://t.co/jOM6zCQdvl... "/>
        <s v="Writers exalt Wes Anderson's 'Grand Budapest Hotel' ahead of Oscars: LOS ANGELES (Reuters) - Wes Anderson's Os.... "/>
        <s v="RT  @Notimex:  #Birdman y â€œThe Grand Budapest Hotelâ€ encabezan, con 9 cada una, las nominaciones a los  #Oscars2015... "/>
        <s v="Movie Review : The Grand Budapest Hotel (2014)   http://t.co/AvTbTlfUeh  #RT  #MoviesReviews  #AcademyAwards... "/>
        <s v="RT  @smitharyy: â†’   http://t.co/Y33Pec6Sf5 The Grand Budapest Hotel gets re-release today after Oscar noms  #GrandBudapestHotel 245... "/>
        <s v="RT  @johnspatricc: â†’   http://t.co/B7AvqpR6lT  #Oscarnominations Oscar nominations 2015: Birdman and The Grand Budapest Hotel dominate as ..... "/>
        <s v="RT  @johnspatricc: â†’   http://t.co/8nOMyaa9A0  #Oscarnominations Oscar nominations Oscar nominations 2015: Birdman and The Grand Budapest Hotelâ€¦... "/>
        <s v="RT  @smitharyy: Â»   http://t.co/F01WomT4Jt  #Oscarnominations Birdman, Grand Budapest Hotel lead Oscar nominationsâ€“ but there were odd ..... "/>
        <s v="RT  @smitharyy: â†’   http://t.co/uIW3eHciZ1 Oscar nominations 2015  #Oscarnominations2015 Oscars 2015: Birdman, Grand Budapest Hotel tieâ€¦ http:/â€¦... "/>
        <s v="RT  @TheAcademy: Congrats to Best Picture Nominee The Grand Budapest Hotel!... "/>
        <s v="RT  @smitharyy: â†’   http://t.co/MfLOlIPvhv Birdman, Grand Budapest Hotel lead Oscar nominationsâ€“ but there were odd .....  #Oscarnominations The â€¦... "/>
        <s v="RT  @smitharyy: Â»â†’   http://t.co/YYaDGWLJos Oscar nominations 2015  #Oscarnominations2015 Oscars 2015: Birdman, Grand Budapest Hotel tie with 9â€¦... "/>
        <s v="Birdman' and 'The Grand Budapest Hotel' lead Oscar nominations with 9 each... "/>
        <s v="RT  @akstanwyck: Lawrence Kasdan presents original screenplay  #WGAawards to The Grand Budapest Hotel, which will repeat on Oscar night... "/>
        <s v=" #entertainment Writers exalt Wes Anderson's 'Grand Budapest Hotel' ahead of Oscars: LOS ANG..... "/>
        <s v="Writers exalt Wes Anderson's 'Grand Budapest Hotel' ahead of Oscars: LOS ANGELES (Reuters) â€“ Wes Ander..... "/>
        <s v="Best Writing Original ScreenplayThe Grand Budapest Hotel - Wes Anderson, Hugo Guinness#OscarFavoriteAwards  #OFA   http://t.co/RBM1cigm2R... "/>
        <s v="Â¿Se ha convertido el Festival de Berlin en el primer paso de la ruta hacia los Oscars?... El aÃ±o pasado abriÃ² con The Grand Budapest Hotel&quot;&quot;... "/>
        <s v="RT  @TheEconomist: Just the nine nominations for Wes Anderson's The Grand Budapest Hotel&quot;... Our review   http://t.co/ETGVw9EBq3  #OscarNoms httâ€¦&quot;... "/>
        <s v="RT  @smitharyy: â†’   http://t.co/LJ1cOMV49k 877 Birdman, Grand Budapest Hotel lead Oscar nominationsâ€“ but there were odd .....  #Oscarnomiâ€¦ http:/â€¦... "/>
        <s v="Welcome to Chidi Egesionu's blog: Birdman and The Grand Budapest Hotel lead Oscars r..... "/>
        <s v="RT  @smitharyy: â†’   http://t.co/l59ymN2Df0 Oscar nominations  #Oscarnominations Birdman, Grand Budapest Hotel lead Oscar nominationsâ€“ but thereâ€¦... "/>
        <s v="RT  @cntraveller: The Grand Budapest Hotel has 9  #OscarNoms!... Take a look at the â€˜hotelâ€™ here   http://t.co/ceWyGNu9HV   http://t.co/TNtFjTXumD... "/>
        <s v="The Grand Budapest Hotel : Outro excelente filme concorrendo ao Oscar!... "/>
        <s v="RT  @miriamlunajuez: Birdman and The Grand Budapest Hotel lead Oscars race   http://t.co/pgDpPm2EWv... "/>
        <s v="RT  @MiguelOmendi:  #Cine â€œBirdmanâ€ y â€œThe Grand Budapest hotelâ€ encabezan nominaciones al  #Oscar -&amp;gt;   http://t.co/JW2R6RnY0x   http://t.co/nEo6â€¦... "/>
        <s v="Moonshine&quot; by Alexandre Desplat ('The Grand Budapest Hotel')...   http://t.co/joFm3VM7tL  #filmmuziek  #soundtrack  #oscar&quot;... "/>
        <s v="Oscars 2015: Birdman, Grand Budapest Hotel lead with 9 nominations each - Los Angeles Times... "/>
        <s v="RT  @johnspatricc: Â»   http://t.co/Hc58yjWysY  #TheGrandBudapestHotel Birdman and Grand Budapest Hotel dominate Oscar nominations The Grand Budâ€¦... "/>
        <s v="RT  @smitharyy: â†’   http://t.co/p4hw6POsBu Birdman, Grand Budapest Hotel lead the race as Oscar gets choosier â€” and whiter  #Birdman Birdman, sâ€¦... "/>
        <s v="RT  @smitharyy: â†’   http://t.co/5v6M0Ou1L7  #Oscarnominations2015 Oscar nominations 2015 Oscars 2015: Birdman, Grand Budapest Hotel tie with 9 â€¦... "/>
        <s v="RT  @barbjonn: âžŸ   http://t.co/po0ui41OvT  #Oscarnominations Oscar nominations Oscar nominations 2015: The Grand Budapest Hotel and Birdman tieâ€¦... "/>
        <s v="RT  @smitharyy: â†’   http://t.co/lb3gA17y9M The Grand Budapest Hotel gets re-release today after Oscar noms  #GrandBudapestHotel The 87th Academâ€¦... "/>
        <s v="RT  @johnspatricc: â†’   http://t.co/uOueufYyPL The Grand Budapest Hotel  #TheGrandBudapestHotel Birdman and Grand Budapest Hotel dominate Oscar â€¦... "/>
        <s v="RT  @smitharyy: Â»â†’   http://t.co/sjWOnVFLIb Oscar nominations 2015  #Oscarnominations2015 Oscars 2015: Birdman, Grand Budapest Hotel tie with 9â€¦... "/>
        <s v="Photoset: I also didnâ€™t expect The Grand Budapest Hotel to get 9 Academy Award nominations... "/>
        <s v="RT  @johnspatricc: â†’   http://t.co/YlmEzbI9XH  #Oscarnominations Oscar nominations Oscar nominations 2015: Birdman and The Grand Budapest Hotelâ€¦... "/>
        <s v="RT  @smitharyy: â†’   http://t.co/X4fZQrQPK5 Birdman, Grand Budapest Hotel lead the race as Oscar gets choosier â€” and whiter  #Birdman 143... "/>
        <s v="RT  @johnspatricc: â†’   http://t.co/VNtHlPjnhp Birdman and Grand Budapest Hotel dominate Oscar nominations  #TheGrandBudapestHotel The pic was aâ€¦... "/>
        <s v="RT  @smitharyy: Â»   http://t.co/h0jGZbgW6G  #Oscarnominations Birdman, Grand Budapest Hotel lead Oscar nominationsâ€“ but there were odd ..... "/>
        <s v="RT  @smitharyy: â†’   http://t.co/SsYUZaEUwm Oscars 2015: Birdman, Grand Budapest Hotel tie with 9 nominations each  #Oscarnominations2015 The Osâ€¦... "/>
        <s v="RT  @johnspatricc: â†’   http://t.co/X1fD6jcgKu Grand Budapest Hotel checks back into theaters  #TheGrandBudapestHotel Oscar prognosticators predâ€¦... "/>
        <s v="RT  @johnspatricc: Â»   http://t.co/tOY89kTYhr  #TheGrandBudapestHotel Birdman and Grand Budapest Hotel dominate Oscar nominations The Grand Budâ€¦... "/>
        <s v="RT  @smitharyy: â†’   http://t.co/Hw2efiSOpQ  #Oscarnominations Oscar nominations Birdman, Grand Budapest Hotel lead Oscar nominationsâ€“ bâ€¦ http:/â€¦... "/>
        <s v="RT  @smitharyy: â†’   http://t.co/hNmCgvgAOh Grand Budapest Hotel  #GrandBudapestHotel The Grand Budapest Hotel gets re-release today after Oscarâ€¦... "/>
        <s v="The Grand Budapest Hotel DVD Only $2.99 **Oscar Nominated** via SwagGrabber - Amazon has The Grand ..... "/>
        <s v="RT  @smitharyy: Â»   http://t.co/LiNKNPxFId  #Oscarnominations2015 Oscars 2015: Birdman, Grand Budapest Hotel tie with 9 nominations each Oscar â€¦... "/>
        <s v="Birdman,' 'Grand Budapest Hotel' share most Oscar nods - Astro Awani   http://t.co/XLSvm47f6p  #AliceCooper... "/>
        <s v="RT  @CBCNews: Robert Bridson, UBC mathematician, gets Academy Award for Hobbit, Gravity, Avatar work   http://t.co/L9hqjKqnxL   http://t.co/bq1Iâ€¦... "/>
        <s v="RT  @MaxGyrion: Press is saying The Hobbit made $3B and nobody noticed...  #OneLastOscar  @RCArmitage  @leepace  @IanMcKellen... "/>
        <s v=" #PorCierto Hoy se estrena The Imitation Game en las salas de cinex y cines Unidos... "/>
        <s v="RT  @sitiocero: â€œThe Imitation Gameâ€ PelÃ­cula Nominada a los premios  #Oscar2015   http://t.co/EkO1aieGHx Comentario de cine de  @makipg en  #S0Câ€¦... "/>
        <s v="I'd give Best Picture to Theory of Everything... The Imitation Game lost points for taking too many creative liberties... "/>
        <s v=" @nytimes: See the full list of Oscars nominees and pick your winners   http://t.co/JCn6HziQPx   http://t.co/EAhgdtNUGF&quot; The Imitation Game :v&quot;... "/>
        <s v="Oscars 2015: For 'Imitation Game,' Harvey Weinstein pulls out winning playbook: Harvey Weinstein's Oscar campaignâ€¦   http://t.co/YtGiEm64e4... "/>
        <s v="RT  @VisitBritain: The Imitation Game is up for 8  #Oscar nominations... See where in Britain it was filmed:   http://t.co/H1n6D3ZvcQ   http://t.coâ€¦... "/>
        <s v="The Imitation Game&quot; Ã© sensacional, assistam, porque que vale muito a pena... "/>
        <s v="AcÃ¡ volvimos con un review de la pelÃ­cula de Benedicto Cumberbatch nomiada al Oscar The Imitation Game&quot; &amp;lt... "/>
        <s v="Gran Hotel Budapest y The Imitation Game ganan en GuiÃ³n Original y Adaptado respectivamente en los Writing Guild Awards..... ojo los Oscars!... "/>
        <s v="Je veux que Keira Knightley obtienne l'Oscar de la meilleure actrice dans un second rÃ´le pour Imitation Game!... "/>
        <s v="Toss-up b/w him and Fiennes for the Academy... "/>
        <s v="The Imitation Game Oscar sonrasÄ± bÃ¼yÃ¼k ihtimal eli boÅŸ dÃ¶necek olsa da Benedict Cumberbatch ÅŸahane oynamÄ±ÅŸ... "/>
        <s v="Did a loud Wohoo&quot; in my head the moment Benedict Cumberbatch aka Sherlock came on!&quot;... "/>
        <s v="Your review of The Imitation Game is 'Oscarworthy'!... "/>
        <s v="hasta ahora, mejor actor y mejor DirecciÃ³n. The Imitation Game me gustÃ³ mucho!... "/>
        <s v="I got Alan Turing from The Imitation Game!... Which 2014 Oscar Nominated Character Are You?... "/>
        <s v="RT  @angelalmarza: Otra buena The Imitation Game&quot;  #Oscars2015 recomendada&quot;... "/>
        <s v="Cook In / Dine Out: Oscar Cocktails: The Imitation Game   http://t.co/ykkEWT0Zkk... "/>
        <s v="The Imitation Game Is Vivid Radio Hostsâ€™ Oscar Prediction: ADULT INDUSTRY SUPERSTARS WHO ARE ALSO VIVID RADIO ..... "/>
        <s v="(9)writing ( adapted screenplay )Â»Â» 1/ Whiplash 2/ The Theory of Everything3/ The Imitation Game * wa7ed mn dol bl trteb *#Oscars2015... "/>
        <s v="The Imitation Game: well told, well said, and well deserving of Oscar nominations... "/>
        <s v=" #Oscar2015 The Imitation Game&quot; se ve realmente prometedor&quot;... "/>
        <s v="The Imitation Game... Bisa ga sih dia aja yg menang best actor di oscar ntar?... Nonton aktingnya disini, jd tmbh cintaa ðŸ˜˜... "/>
        <s v="Oscars As Advocacy: â€˜Imitation Gameâ€™-Fueled Pardon Petition Heading To 10 Downing Street   http://t.co/4qnBHqshdM... "/>
        <s v="The Imitation Game': Memecahkan Enigma Moral Kemanusiaan: Inilah film Oscar 2015 pertama yang tayang di biosk..... "/>
        <s v="The Imitation Game': Memecahkan Enigma Moral Kemanusiaan: Inilah film Oscar 2015 pertama y..... "/>
        <s v="The Imitation Game&quot; uno dei piÃ¹ bei film dell'ultimo decennio... Assolutamente da Oscar.&quot;... "/>
        <s v="The Imitation Game is a decent film but not worth the raft of  #oscar nominations it has received... Mr Turner equally good if not better... "/>
        <s v="RT  @CNNEE: 'Birdman', 'The imitation game' y 'El gran hotel Budapest' dominan las nominaciones a los  #Oscar2015   http://t.co/M0qIOwYF1s... "/>
        <s v="CNNEE: 'Birdman', 'The imitation game' y 'El gran hotel Budapest' dominan las nominaciones a los  #Oscar2015   http://t.co/Ak9enzCDfv... "/>
        <s v=" #BenedictCumberbatch has an Oscar nomination this year, for Best Actor in The Imitation Game... "/>
        <s v="Tonight's Oscar movie: Imitation Game&quot;... The true story of how gay Benedict Cumberbatch won WWII.&quot;... "/>
        <s v="GamerGen Ã©tale sa culture  #06 - The Imitation Game : Benedict Cumberbatch enfin vers l'Oscar ?... "/>
        <s v="The Imitation Game - boa histÃ³ria sobre inteligÃªncia na 2a Guerra mas a atuaÃ§Ã£o do Cumberbatch e da Keira nÃ£o Ã© pra Oscar... 7/10 pro filme... "/>
        <s v="RT  @YouKnowFargo: I just marked a tweet congratulating The Imitation Game on its Oscar noms as offensive... "/>
        <s v="The Imitation Game really is Oscar-worthy... Too bad I couldn't bath in Cumberbatch's bass voice, only dubbed version running in theaters here... "/>
        <s v="The Imitation Game and The Theory of Everything are the worst movies I've seen in a long time tbh... The Oscars are a total joke... "/>
        <s v="The Imitation Game, la reseÃ±a del soundtrack para el Oscar   http://t.co/XuTNZDrNbO vÃ­a  @BizarroFM... "/>
        <s v="The Imitation Game: Trailer 3   http://t.co/zUORdJeDfv  #Movie  #News  #Oscars... "/>
        <s v="Keira Knightley Will Debut Baby Bump At Oscars 2015?... â€˜The Imitation Gameâ€™ Actress Depends On Husband James Rightonâ€¦   http://t.co/sxy6JXfXUM... "/>
        <s v="Voy bien en mi meta de ver las pelÃ­culas con nominaciones al Oscar, The Judge; tremenda pelÃ­cula... "/>
        <s v=" #oscars2015  #prediction Best Supporting Actor: Runner-Up to Robert Duvall, who did good work in The Judge... Ed Norton no slouch either... "/>
        <s v="A number of reasons to disagree about book lists - Junot Diaz's Oscar Wao was judged the best book of the 21st cen..... "/>
        <s v="The Theory of Everything was so good... I really hope Eddie Redmayne takes home the Oscar â¤ï¸  #Oscars2015  #TheoryofEverything  #EddieRedmayne... "/>
        <s v="The Theory of Everything is an amazing film!... Eddie Redmayne definitely deserves the Oscar... "/>
        <s v="Finally seen The Theory of Everything... Shall we just cut the chat and give Eddie Redmayne the  @TheAcademy Award now?...  #movies ðŸ‘ðŸŽ¬... "/>
        <s v="Just watched The Theory of Everything... All the tears... "/>
        <s v="[  #Luiis_3x ] Â¿QuÃ© opciones tiene â€œThe Theory of Everythingâ€ en los Oscar?:... Pinche aquÃ­ para ver.....   http://t.co/qGTEQImmRy [  #Luiis_3x ]... "/>
        <s v="RT  @HuffPostUKPics: Eddie Redmayne has won Leading Actor for The Theory Of Everything at the  #BAFTAs, Oscar next?...   http://t.co/JzSDof9fkX htâ€¦... "/>
        <s v="Amazing acting of Eddy Redmayne (https://t.co/I1N9alqwS9) in The Theory of Everything... Not surprisingly an Oscar nomination... "/>
        <s v="RT  @HuffPostUKPics: Eddie Redmayne wins Leading Actor for The Theory Of Everything at the  #BAFTAs, Oscar next?...   http://t.co/JzSDof9fkX http:â€¦... "/>
        <s v="No se gasten, el Oscar va a ser para The Theory of Everything&quot;... TambiÃ©n se lleva el de &quot;Mejor Actor&quot;&quot;... "/>
        <s v="Felicity Jones Earns Oscar Best Actress Nom for Theory of Everything&quot;   http://t.co/pZwQrmcAD1&quot;... "/>
        <s v="Oscar Nominee Profile: â€˜The Theory of Everythingâ€™ andÂ â€˜Whiplashâ€™   http://t.co/wjeFncaghr... "/>
        <s v=" @hmvtweets  #BestPicture  #Oscars The Theory of Everything... "/>
        <s v="The Theory of Everything... Deserves some  #Oscars that one... "/>
        <s v="Crammed in some Oscar Noms whilst cooking up a gluten-free storm today... The Theory of Everything is my favorite... What a beautiful story... "/>
        <s v="Dentro de las pelÃ­culas nominadas en  @PremiosOscar estÃ¡n: The Theory of Everything, Birdman, Francotirador y el Gran Hotel Budapest... "/>
        <s v="RT  @WQXR: Up next, hear Johann Johannsson's music from the  #Oscars2015-nominated score for The Theory of Everything.&quot;... "/>
        <s v="2 Oscar-genomineerden gezien (volgende week uitreiking!):... Birdman (zeer matig) en The Theory of Everything (vette aanrader)... "/>
        <s v="â€˜The Theory of Everythingâ€™, reseÃ±a de la cinta nominada al Oscar   http://t.co/6eWzZeZXLf nominada a 5 premios de la academia... "/>
        <s v="Felicity Jones en The Theory of Everything... Please gave her the Oscar!!!... "/>
        <s v="The Theory of Everything son zamanlarda izledigim beni en etkileyen filmlerden oldu... Eddie Redmayne bu yil Oscar'Ä± hakkeden isim kesinlikle... "/>
        <s v="RT  @jdobbsrosa: The Theory of Everything: Stephen Hawking proves that everything is, in fact, stuff... "/>
        <s v="RT  @VisitBritain: Visit the setting of Oscar nominee The Theory of Everything in our latest blog post   http://t.co/Qux2IGaEaO   http://t.co/f7â€¦... "/>
        <s v="The Theory of Everything Contest: Win Oscar Nominated Blu-Ray!... "/>
        <s v="Comment on Felicity Jones Scores Oscar Best Actress Nomination for â€˜Theory of Everythingâ€™ by Briggs: pakakaini..... "/>
        <s v="RT  @liputan6dotcom:  #PrediksiOscar u/ Aktor Terbaik adalah Michael Keaton (Birdman), Eddie Redmayne (The Theory of Everything) dan Steve Caâ€¦... "/>
        <s v="RT  @MoVa78: The Theory of Everything&quot; just wrecked me... Wrecked all of me... That's love... "/>
        <s v="I'm also very happy The Theory of Everything and Eddie Redmayne won awards... It's such a great and inspiring movie... Roll on Oscars... "/>
        <s v="The Theory of Everything... Ist ein super Film, dem wuerde ich einen Oscar gÃ¶nnen... "/>
        <s v="Why Eddie Redmayne shouldn't get the Oscar for playing Stephen Hawking in The Theory of Everything... "/>
        <s v=" @hmvtweets The Theory of Everything  #hmvAwards  #BestPicture  #Oscars... "/>
        <s v=" @jonesfelicity I cried my eyes out while watching The Theory of Everything... You are absolutely stunning... You deserve to win the Oscars... "/>
        <s v=" @Albertoenserie Pues dicen que es mejor que The Theory of Everything... Â¿Este aÃ±o cuÃ¡ntas pelis van a los Oscar a algo mÃ¡s que a rellenar?... "/>
        <s v="RT  @brownjenjen: â†’   http://t.co/9ousmWyVDA  #TheTheoryofEverything Theory of Everything review: Eddie Redmaynes Oscar-worthy turn The Theory â€¦... "/>
        <s v="Deserving of all its Oscar nods... Team Cumberbatch for the win (until I see The Theory of Everythingâ€¦   http://t.co/QV3G8y6DVf... "/>
        <s v="Eddie Redmayne deserves all the awards and Oscars for The Theory of Everything, absolutely brilliant â­ï¸â­ï¸â­ï¸â­ï¸â­ï¸... "/>
        <s v="Alguns dos indicados ao Oscar serÃ¡ pior que The Theory of Everything?... "/>
        <s v="I just saw The Theory of Everything and I can 100% confirm that Eddie Redmayne should win an Oscar... That was unreal... "/>
        <s v="Academy Award winner Eddie Redmayne (not for The Theory of Everything but this campy space adventure)... "/>
        <s v="RT  @Bizquel: The Theory of Everything es la ganadora del Oscar para mi... "/>
        <s v=" @hmvtweets  #BestPicture  #Oscars  #hmvAwards The Theory of Everything... "/>
        <s v="Eddie Redmayne is amazing in The Theory of Everything and if he doesn't win an Oscar I will kick offâ€¦   http://t.co/hckpb6WsH9... "/>
        <s v="RT  @cineinvisib: Estreno de esta semana: Timbuktu, Mauritania 2014... Nominada a los Oscar como mejor pelÃ­cula en lengua extranjera   http://t.â€¦... "/>
        <s v="RT  @la_stampa: Timbuktu, il film anti-jihad trionfa agli Oscar francesi - GUARDA IL VIDEOhttp://t.co/UHSezyDYQO  #ISIS   http://t.co/sMXEgEUtâ€¦... "/>
        <s v="RT  @shadowandact: CÃ©sar Awards (French Oscars) Update: WOW!... Timbuktu&quot; just won the award for Best Picture!... "/>
        <s v="RT  @IFCCenter: Congrats to Marion Cotillard, nominated for a Cesar Award (France's Oscar) for TWO DAYS, ONE NIGHT!... Now playing:   http://t.coâ€¦... "/>
        <s v=" #PapersReportsReview Marion Cotillard is up against the clock in 'Two Days, One Night': Oscar wi..... "/>
        <s v="What You Need to Know About Oscar Nominee Two Days, One Night â€“ From Star Marion Cotillard   http://t.co/o5pbJUp90t... "/>
        <s v="Marion Cotillard sings well for her Oscar supper in Dardenne brothers' 'Two Days, One Night':   http://t.co/Bwj3ch7Xma   http://t.co/4i8hW87Fmv... "/>
        <s v="Marion Cotillard nominated for Oscars Best Actress in the French film Two Days, One Night&quot;  #Franceisrootingforyou   http://t.co/6i4mFvF2Uh&quot;... "/>
        <s v="What You Need to Know About Oscar Nominee Two Days, One Night â€“ From Star Marion Cotillard   http://t.co/TZ6P7mD0Sl... "/>
        <s v="What You Need to Know About Oscar Nominee Two Days, One Night â€“ From Star Marion Cotillard   http://t.co/9sFYgGPYg4... "/>
        <s v="What You Need to Know About Oscar Nominee Two Days, One Night â€“ From Star Marion Cotillard   http://t.co/bjRvoTNmXA... "/>
        <s v="What You Need to Know About Oscar Nominee Two Days, One Night â€“ From Star Marion Cotillard   http://t.co/KIqeWfXScO... "/>
        <s v="What You Need to Know About Oscar Nominee Two Days, One Night â€“ From Star Marion Cotillard   http://t.co/8J6KrLz0VV... "/>
        <s v="What You Need to Know About Oscar Nominee Two Days, One Night â€“ From Star Marion Cotillard   http://t.co/YyY6wN7n6A... "/>
        <s v="What You Need to Know About Oscar Nominee Two Days, One Night â€“ From Star Marion Cotillard   http://t.co/Z8RouDIod8... "/>
        <s v="What You Need to Know About Oscar Nominee Two Days, One Night â€“ From Star Marion Cotillard   http://t.co/bCKWAnUCya... "/>
        <s v=" #MarionCotillard on Her Oscar-Nominated Performance in 'Two Days, One Night' ~  http://t.co/3ni546CUSg via  @blackbook   http://t.co/YpZQuAX1MG... "/>
        <s v="Why Oscar Snubbed Angelina Jolie's 'Unbroken' - Investor's Business Daily   http://t.co/JfHcrL5zGL... "/>
        <s v="Jon Voight thinks Angelina Jolie deserves Best Director Oscar nom for â€˜unbrokenâ€™   http://t.co/fY1juDnrhL   http://t.co/GNHFg4p9dG... "/>
        <s v="Jon Voight thinks Angelina Jolie deserves Best Director Oscar nom for â€˜unbrokenâ€™   http://t.co/inwiCZTY1J... "/>
        <s v="RT  @THR:  #Oscars: 'Unbroken' Sound Editor Opens Up About Angelina Jolie's Directing Style   http://t.co/JYN9j3hwiT   http://t.co/Q1TBYxDZKu... "/>
        <s v="RT  @MikeLaCrosse: Enjoyed seeing  #WhiplashMovie this weekend ..... hear from a local actor staring in the movie during our  #Oscars2015 speciaâ€¦... "/>
        <s v="RT  @LANewsSource: (LA Times) Academy Awards: For J.K. Simmons of 'Whiplash,' the beat never slows: The life of an Oscar nominee ..... "/>
        <s v="I'm all drummed out after Whiplash and Birdman... Hoping for a piano score in the next Oscar movie I watch..... "/>
        <s v="Best Supporting  #Oscar nominee  #JKSimmons with a special treat from last nights AARP awards...  #Whiplashâ€¦   http://t.co/fFoL7DIATe... "/>
        <s v="so last yr when I went to Sundance I saw Whiplash &amp;amp; I still think about that movie a lot... So happy that it got 5 Oscar noms... "/>
        <s v="RT  @GmezMacarena: Hoy ha tocado  #Whiplash: maravilloso recital interpretativo de sus actores  #Oscars2015 (2/2)   http://t.co/emdbRd1JIl... "/>
        <s v="  http://t.co/fLNCfm6RMj il mio primo articolo per  @MaPerÃ²  #Whiplash  #Review  #movie  #Oscar2015... "/>
        <s v="Whiplash sure deserves all the Oscars... Crazy awesome movie!... "/>
        <s v="A-Sides with Jon Chattman: So Far From Fletcher, Coming Full Circle with Whiplash Oscar Favorite J.K. Simmons   http://t.co/n8jKphK7Sh  #newâ€¦... "/>
        <s v="RT  @PictureWorksInd:  #WhiplashMovie has been nominated for the Best Picture for Oscars... Are you rooting for it?... "/>
        <s v="Show your support- share this vid: hâ€¦... "/>
        <s v="RT  @garymwalters: We won!...  #BestSound  #Whiplash  #WhiplashMovie  #BritishAcademyAwards  #BAFTA... "/>
        <s v="J.K.Simmons tambiÃ©n se lleva el BAFTA a mejor actor de reparto por Whiplash y va lanzado hacia el Oscar... "/>
        <s v="RT  @lacosacine: J.K. Simmons se lleva el premio a Mejor Actor de Reparto, por Whiplash... "/>
        <s v="RT  @kristapley: Whiplash&quot; winning the sound BAFTA is all kinds of awesome... But totally unexpected... Matches mixing Oscar often... "/>
        <s v="God, I'd forgotten that the director of Whiplash was fit... AND YET NO DIRECTING NOMINATION THE OSCARS, WHAT GIVES?... "/>
        <s v="geÃ§se geÃ§se Birdman geÃ§er gibime geliyor)... "/>
        <s v="RT  @IMPEACHMENTALES: OSCAR 2015De Damien Chazelle, Whiplash&quot;   http://t.co/dguWEBWJkf&quot;... "/>
        <s v="Mejor secundario JK Simmons por  #Whiplash!...  #SpiritAwards OSCAR here we go!... "/>
        <s v="RT  @lacosacine: J.K. Simmons acepta el Spirit Award por su papel en Whiplash... MaÃ±ana, el Oscar para Ã©l.  #LaCosaSpirit   http://t.co/LVkIKZlZKD... "/>
        <s v="G1- Site faz parÃ³dia com pÃ´steres de filmes indicados ao Oscar 2015: Animal, dos Muppets, vira 'Whiplash'; Dou..... "/>
        <s v=" #NewBlog Modern Movie Posters Unleash Their Inner Toons!...   http://t.co/b9qt3RI7kd  #Whiplash  #Oscars   http://t.co/RpoCpcQis9... "/>
        <s v="RT  @RegalMovies: In celebration of  #WhiplashMovie and its 5 Oscar noms we're giving away a movie prize pack... RT for your chance to win httpâ€¦... "/>
        <s v=" @annabarros  @folha Birdman Ã© melhor,mas Whiplash Ã© perfeito,o filme te faz ficar nervoso do comeÃ§o ao fim, e o ator Ã© Ã³timo, oscar certeza !... "/>
        <s v="RT  @TheAcademy: Congrats to Best Picture Nominee Whiplash!... "/>
        <s v="ObrigatÃ³rio...  #Whiplash#WhiplashEmBuscaDaPerfeicao#JKSimmons  #MilesTeller  #Oscarnoms Such anâ€¦   http://t.co/lHeHhQLshx... "/>
        <s v="2015 Oscar YarÄ±ÅŸÄ± Ä°ncelemeleri  #9 - Whiplash:   http://t.co/fOxWFTcKvM  @Geekyapar aracÄ±lÄ±ÄŸÄ±yla... "/>
        <s v="How on earth did  @Miles_Teller escape an  #Oscarnom for  #Whiplash... Him and Simmons were superb, I just got to calm down and relax now  #tense... "/>
        <s v="Review Oscar 2015: Whiplash - Em Busca da PerfeiÃ§Ã£o | Cultura Pop Ã€ Rigor   http://t.co/ztmOj2aP0o... "/>
        <s v="RT  @cinemaximum: 5 dalda  #Oscar adayÄ±  #Whiplash, En Ä°yi Film kategorisinin en gÃ¼Ã§lÃ¼ adaylarÄ±ndan biri!... "/>
        <s v="RT  @GooglePlay: After not finding Spidey, JK Simmons looked for something else: a drummer  #OscarsNom  #Whiplash   http://t.co/9SOAJwYP06 http:â€¦... "/>
        <s v="RT  @watchtalks: Watch News Update... Whiplash Movie Editor Tom Cross Chooses Perfect Jaeger-LeCoultre Watch For Academy Awards   http://t.co/VYâ€¦... "/>
        <s v="Â¿CÃ³mo que mandar Whiplash al 21111 no cuenta como voto para la premiaciÃ³n de los Oscares?... "/>
        <s v="RT  @WhiplashSdtrk: 5 Questions with  @WhiplashSdtrk Composer Justin Hurwitz-   http://t.co/vAm1NhlLtr OSCARS TOMORROW!... "/>
        <s v="RT  @MarcEvanJackson: I want JK Simmons to win an Oscar for Whiplash because he's great, but also because then the orchestra would have to pâ€¦... "/>
        <s v="Y acabamos el ciclo de las pelis nominadas con  #WhiplashMovie  #Whiplash  #JKSimmons  #Oscar asegurado... "/>
        <s v="RT  @AwardsDaily: So there you go, Whiplash wins Editing, Birdman Cinematography... It's beginning to look just like the Oscars... "/>
        <s v="ComeÃ§ando a maratona Oscar&quot;, vou de Birdman ou Whiplash primeiro?... "/>
        <s v="RT  @AmySmart__: Watched  #Whiplash tonight  @mac_birmingham forget waiting until 22 Feb give J. K. Simmons the Oscar now!... Superb performance â€¦... "/>
        <s v="Whiplash tek kelimeyle mÃ¼kemmeldi... J.K.Simmons oscar cepte net... "/>
        <s v=" #WhiplashMovie estrÃ©s y amor por la musica, excelente la actuaciÃ³n de J.K. Simmons  #Oscars2015... "/>
        <s v="Whiplash&quot;o un gran ejemplo de disciplina.No creo que gane mucho en los Oscar pero es un gran pelÃ­cula!... "/>
        <s v="RT  @younghollywood: In the 1st of our 8-part  #CountdownToOscars series, we examine  #BestPicture nominee  #Whiplash!... --&amp;gt;   http://t.co/8LbonJSuâ€¦... "/>
        <s v="Troy native wins British Academy Film award for 'Whiplash' - Troy Record   http://t.co/IQrxFWIZIr... "/>
        <s v="E Melhor Ator Coadjuvante foi pra Whiplash... Praticamente os mesmos que ganharam o Globo de Ouro e provavelmente ganharÃ£o o Oscar  #BAFTA... "/>
        <s v="Assisti Whiplash e: bom, mas nÃ£o Ã© tudo isso... Pra um Oscar TÃ bem fraco7/10... "/>
        <s v="Whiplash stars drum up Oscar hopes: The stars of Whiplash on their epic drumming film   http://t.co/agubR4jWro... "/>
        <s v="Whiplash stars drum up Oscar hopes   http://t.co/rYMrLL0nPN... "/>
        <s v="Whiplash stars drum up Oscar hopes   http://t.co/bxuaxCpSWx... "/>
        <s v="Whiplash stars drum up Oscar hopes: The stars of Whiplash on their epic drumming film   http://t.co/2tN1nRavMz... "/>
        <s v="Ve Whiplash  @Oscarbalzaone !... "/>
        <s v="Por  @radiouaeh Inicia  #SatÃ©lite hoy con una pieza de la nominada al  #oscar2015 Whiplash   http://t.co/EOk5OuT2ma... "/>
        <s v="Oscars 2015: why Whiplash should win best picture - video   http://t.co/h2d4Zhw2J4... "/>
        <s v="Oscars 2015: why Whiplash should win best picture - video   http://t.co/K4MfwUKIHr... "/>
        <s v=" @obe1obryant but of the three I've seen Whiplash is clearly my favorite and doesn't feel Oscar Bait-y like King's Speech or The Artist... "/>
        <s v="Whiplash - pure brilliance!!... Every frame is filled with nothing but two people's love for music and they go about expressing it  #Oscars2015... "/>
        <s v="Oscar Isaac's dance in  #ExMachina might be the best scene of the year so far (except maybe the end of  #Whiplash)   http://t.co/KK2Pj298cl... "/>
        <s v="I mean, I should end the Academy just for the fact that they'll ignore Whiplash completely, but that would ruin everything even more... "/>
        <s v="Why is Whiplash so good?... "/>
        <s v="J.K. Simmons laughs that a sequel to  #Whiplash would be called 'Neck Brace.'&quot;... "/>
        <s v="Academy Awards: For J.K. Simmons of 'Whiplash,' the beat never slows   http://t.co/E1TE0xOOSb... "/>
        <s v="Acabo de ver Whiplash..... Probablemente mi favorita nominada a  @TheAcademy junto a Birdman... "/>
        <s v="PeliculÃ³n Whiplash&quot;, digna del Oscar.&quot;... "/>
        <s v="RT  @B_Sakowski_PG: I didn't see many of the Academy Award best picture nominees, but with that being said, Whiplash was the easiest 80 I'veâ€¦... "/>
        <s v="Just finished watching Whiplash... What a movie... Definitely deserving of its Academy Award nominations... "/>
        <s v="Ahora sÃ­ me dejaste en serios problemas para mis pronÃ³sticos en el Oscar... "/>
        <s v="A 2 dias de los oscares !...  #TodosConBirdman pero Whiplash va a ganar a mejor actor !!!... "/>
        <s v="My well wishes for  #TheGrandBudapestHotel and  #Whiplash..#... "/>
        <s v=" #NowWatching Oscar nominated Whiplash  #2014... "/>
        <s v="RT  @CineIncursioni: BuondÃ¬ Cinemaniaci!... La febbre per gli  #Oscar continua a salire!...  #Whiplash  #JKSimmons  #MilesTeller..... "/>
        <s v="Toto-Oscar: Miglior film  #Whiplash miglior attore  #MichaelKeaton miglior attrice:  #JulianneMoore  #Oscars2015 Non c'Ã¨ storia  @BestMovieItalia... "/>
        <s v="Whiplash 2 WIN!... Goodluck Whatâ€™s the movie   http://t.co/4H31YRUERY By   http://t.co/c5m9f1EBI4  #oscars  #teaentertain   http://t.co/9kVLOhY0IN... "/>
        <s v="io agli oscar come miglior film voglio Birdman o Whiplash o mi incazzo da morire... "/>
        <s v=" @_malopez Whiplash tiene muchos puntos fuertes pero en pelicula y direcciÃ³n Birdman va un paso por delante... Mi favorita para los Oscar... "/>
        <s v="Whiplash filminin Oscar a aday olmasÄ±na ÅŸaÅŸÄ±rmadÄ±m.Bir film'in 16 gÃ¼nde Ã§ekilip bu kadar etkilileyici olmasÄ± mÃ¼thiÅŸ !... "/>
        <s v="Whiplash - Em Busca da PerfeiÃ§Ã£o || Filme do dia!... (SeÃ§Ã£o OscarÂ® 2015)   http://t.co/7BjCJlBeWY... "/>
        <s v="Whiplash was an incredible film... JK Simmons deserves this Oscar... "/>
        <s v="J.K. Simmons (nominado al OscarÂ®) interpreta un papel excepcional como el polÃ©mico maestro Fletcher en  #Whiplash... "/>
        <s v=" #Whiplash was quite my tempo!... Captivating jazz-themed thriller... No special effects, no blood, no fight..... "/>
        <s v="RT  @fwikingsson: InfÃ¶r Oscars: Ge allt till Whiplash... Bryt upp nomineringarna, bara, och ge allt till Whiplash... BÃ¤sta pÃ¥ sÃ¥ LÃ„NGE!... "/>
        <s v=" #NowPublic Academy Award nominated film â€˜Whiplashâ€™ features great jazz music: Miles Keller as Andrew and J.K. ..... "/>
        <s v="Oscars of Everything Else: Which film would win the Oscar for Most Screaming?... Whiplash   http://t.co/FneBUePFg0 | Via  @WSJ... "/>
        <s v="RT@KellyfromABC2: Oscar nominated â€˜Whiplash' has Maryland connection   http://t.co/Hzaz3PRSOv  @abc2news&quot;  @MaximAlter  @amywetherington&quot;... "/>
        <s v="RT  @THR: '#AmericanSniper' and '#Whiplash': Oscar Winners Predicted on Facebook   http://t.co/N9V9b5KHkK   http://t.co/4BYVxqTvRB... "/>
        <s v="J.K. Simmons Channels His Oscar-Nominated Whiplash Character for His SNL Monologue   http://t.co/ngPIiXcMFs  #people  #star... "/>
        <s v=" @kasharkemal Whiplash'i seyret usta... MÃ¼thiÅŸ bir fÃ®lm... Oscara da aday... "/>
        <s v="RT  @AlejoCeledon: Imperdible la cinta Whiplash, 5 nominaciones al Oscar... No dejen de verla  @Gran_Cine  @blancica   http://t.co/UqH08BCV4L... "/>
        <s v="Inside the Making of Oscar-Nominated â€˜Whiplashâ€™ â€“ ABC NewsÂ  #Entertainment   http://t.co/ELYeLb3a2f... "/>
        <s v="Today in Movie Culture: The Origin of Oscar, NSFW '#Whiplash' Parody, 7-Year-Old Laura Dern at Her First Oscar..... "/>
        <s v="RT  @MattBomer: So happy for my good friend Jason Blum  @blumhouse on his  @TheAcademy nom for Whiplash... "/>
        <s v="RT  @okidokidonsk: The Oscar nominated films are all legit, thank God they got Whiplash in it but for the actors?... Where's Gyllenhaal and Oyeâ€¦... "/>
        <s v="RT  @brownjenjen: Â»   http://t.co/MovADmAcOF 6  #Whiplash Whiplash Whiplash: The $3 Million Indie Film Thats Now an Oscar-Nominated Best â€¦ httpâ€¦... "/>
        <s v="â€œ@vuecinemas:  #Whiplash &amp;amp;  #Wild are just two of the films you can see from today which have been nominated at the  #Oscars... Whiplash=amazing&quot;... "/>
        <s v="RT  @ODEONCinemas: Are you a rusher or are you a dragger?!&quot;... The OSCAR nominated 'Whiplash' is in cinemas now   http://t.co/5bctHE8p2Mhttps:/â€¦&quot;... "/>
        <s v="RT  @brownjenjen: â†’   http://t.co/MovADmAcOF  #Whiplash Whiplash: The $3 Million Indie Film Thats Now an Oscar-Nominated Best Picture Whiplash â€¦... "/>
        <s v="Oscars 2015: Indie outside shot 'Whiplash' keeps hitting the mark   http://t.co/nm8OPdWYI1... "/>
        <s v="RT  @SevimGozay: Bu hafta izlenebilecek  #Oscars2015 adaylarÄ±#Whiplash (5 dalda aday)#Leviathan (en iyi yabancÄ± adayÄ±)  #Ä°kiGÃ¼nBirGece (en â€¦... "/>
        <s v="Whiplash'da Conatan Kimbl Simmons yaradÄ±b.Ã‡ox guman OscarÄ± da alar... Ä°zlÉ™mÉ™misizsÉ™,Ã§ox ÅŸey itirmisiz... "/>
        <s v="RT  @brownjenjen: â†’   http://t.co/xWZbdVmlWN Oscars 2015: Indie outside shot Whiplash keeps hitting the mark  #Whiplash 5... "/>
        <s v="A history of drummers on film as Whiplash picks up five Oscar nominations... "/>
        <s v="RT  @FilmFandango: Whiplash, another brilliant Oscar contender... Just read it was shot in 19 days... "/>
        <s v="â€˜Pinguins de Madagascarâ€™ foi o filme mais assistido no final de semana no Brasil... "/>
        <s v=" @WhiplashMovie is one of the best movies I have seen this year... "/>
        <s v="RT  @Miles_Teller: 5 Oscar nominations for Whiplash?!!... "/>
        <s v="RT  @brownjenjen: Â»   http://t.co/CNnNoFGTDx Oscars 2015: Indie outside shot Whiplash keeps hitting the mark  #Whiplash From the very first, Whâ€¦... "/>
        <s v="If you see one film from the Oscar nominations for Best Picture, make it Whiplash... Hot damn it is tense.#... "/>
        <s v="Whiplash, que filme!... Que filmaÃ§o!!!!... "/>
        <s v="Una peli nominada al Oscar que es realmente buena, muy calculada como Birdman pero mejor, Birdman le roba la banda sonora, es Whiplash... "/>
        <s v=" #WhiplashMovie is tremendous...  #JKSimmons is Oscar-material and  @Miles_Teller is a revelation... "/>
        <s v="RT  @Popcorn_Muncher: JK Simmons just picked up another Best Supporting Actor prize for  #WhiplashMovie at  @londoncritics awards... That Oscar â€¦... "/>
        <s v="RT  @brownjenjen: â†’   http://t.co/EYJSPMNXIZ  #Whiplash Whiplash Oscars 2015: Indie outside shot Whiplash keeps hitting the mark   http://t.co/B4â€¦... "/>
        <s v="Whiplash is now one of my favourite films of all time!... "/>
        <s v="Daha tum Oscar adaylarini izlemedim ama Whiplash eli kolu bos donerse uzulurum... "/>
        <s v="Oscara aday Whiplash filmi oyuncu performanslarÄ±yla ayakta duran doyurucu karakterler arasÄ± psikolojik savaÅŸÄ±n doruÄŸa Ã§Ä±ktÄ±ÄŸÄ± bir yapÄ±m..... "/>
        <s v="THR Oscar Voters: â€˜Whiplashâ€™ was offensive, â€˜Sniperâ€™ needed more feels   http://t.co/ETXD6hRY3D... "/>
        <s v="THR Oscar Voters: â€˜Whiplashâ€™ was offensive, â€˜Sniperâ€™ needed more feels   http://t.co/YbYO4Khazu... "/>
        <s v="There are no two words in the English language more harmful than 'good job'.&quot;...  #Whiplash  #AcademyAwards  #Oscars2015&quot;... "/>
        <s v="Por quÃ© â€˜Whiplashâ€™ no deberÃ­a ganar el Oscar   http://t.co/k0ktF0USC9... "/>
        <s v=" #Oscars2015 Whiplash: Miles Teller e J. K. Simmons (FAVORITAÃ‡O AO PRÃŠMIO DE ATOR COADJUVANTE) mandam muito bem nas atuaÃ§Ãµes (2/3)... "/>
        <s v="RT  @birkannasuhoglu: Whiplash'de kullanÄ±lan Ä°stanbul zilleriyle Oscar'da bir ÅŸekilde yer almÄ±ÅŸ olacaÄŸÄ±z tarzÄ±nda bir haber izledim... OlayÄ±n â€¦... "/>
        <s v="RT  @GMA:  #Oscars: Happy Birthday to star of  @TheAcademy Awards nominated film  #Whiplash:  @Miles_Teller   http://t.co/jodxjl4gZt... "/>
        <s v="RT  @t2telegraph:  #JKSimmons is a favourite for the supporting actor oscar as an abusive teacher in  #Whiplash:   http://t.co/ZEUfJg8yvz http:/â€¦... "/>
        <s v="RT  @fnac_br:  #Oscars2015 | Seu favorito para o prÃªmio de Melhor Filme Ã© 'Whiplash - Em Busca da PerfeiÃ§Ã£o''?... "/>
        <s v="Today in Movie Culture: the Origin of Oscar, NSFW 'Whiplash' Parody, 7-Year-Old Laura Dern at Her First Oscars..... "/>
        <s v="Oscars : Whiplash, le tour de force du mixeur canadien Craig Mann   http://t.co/VhEKahdXOA... "/>
        <s v="RT  @RodLurie: As an  #Oscars2015 voter I can tell you I placed  #Whiplash very high... Won't get specific, but this movie has much support... "/>
        <s v="Fatevi un favore e vedetevi Whiplash... "/>
        <s v="Maratona Oscar : WhiplashSinopse:O solitÃ¡rio Andrew (Miles Teller &amp;lt;3 ) Ã© um jovem baterista que sonha em ser o..... "/>
        <s v="Watching Whiplash (2014, Miles Teller, J.K. Simmons)... IMDb rating 8.7... Top 250  #41... "/>
        <s v="Whiplash was marvellous... I hope JK Simmons gets the Oscar... "/>
        <s v="J.K. Simons merece um Oscar de melhor ator Coadjuvante por esse papel em Whiplash - Em Busca da PerfeiÃ§Ã£o&quot;.&quot;... "/>
        <s v="Thought it would've been in ur face propaganda!... "/>
        <s v="Whiplash is the best movie of 2014 idgaf what the Oscars say... "/>
        <s v=" #Whiplash, molto di piÃ¹ che  #jazz da  #Oscar   http://t.co/7ZCw4pD1la  @Qui_cinema  @WarnerBrosIta  @fabricadeisogni   http://t.co/rmiAvTtXlP... "/>
        <s v="Whiplash, mÃºsica y obsesiÃ³n&quot;, nominada al Oscar, llega a MÃ©xico -  EconomÃ­ahoy.mx&quot;... "/>
        <s v="PelÃ­culas de estreno y nominadas al Oscar, este fin: La dama de negro 2, La Bella y la Bestia y Whiplash, algu..... "/>
        <s v="Buckle Up for a â€˜Wildâ€™ Ride: In all likelihood, Wild Tales, Argentinaâ€™s official Oscar entry for Bestâ€¦   http://t.co/9slSbOdFBL |  @good... "/>
        <s v="Buckle Up for a â€˜Wildâ€™ Ride: In all likelihood, Wild Tales, Argentinaâ€™s official Oscar entry for Bestâ€¦   http://t.co/kSkxIHpLWt |  @good... "/>
        <s v="Buckle Up for a â€˜Wildâ€™ Ride: In all likelihood, Wild Tales, Argentinaâ€™s official Oscar entry for Bestâ€¦   http://t.co/9XrWv31PRu |  @good... "/>
        <s v="Argentine Oscar Nominee 'Wild Tales' Lives Up To Its Title   http://t.co/SqTg60z6KS... "/>
        <s v="RT  @totalfilm: Oscar Isaac's X-Men costume will blend practical and digital special effects   http://t.co/hIJNEMldXj... "/>
        <s v="This scene might win X-Men: Days of Future Past a VFX Oscar... Hereâ€™s how they did it   http://t.co/mzRBalgexT... "/>
      </sharedItems>
    </cacheField>
    <cacheField name="Detected Language" numFmtId="0">
      <sharedItems containsBlank="1"/>
    </cacheField>
    <cacheField name="Detected Language Strength" numFmtId="0">
      <sharedItems containsString="0" containsBlank="1" containsNumber="1" minValue="3.7037037999999999E-9" maxValue="0.6"/>
    </cacheField>
    <cacheField name="Document Sentiment" numFmtId="0">
      <sharedItems containsSemiMixedTypes="0" containsString="0" containsNumber="1" minValue="-1.440000057220459" maxValue="1.8880000114440918"/>
    </cacheField>
    <cacheField name="Document Sentiment +/-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6">
  <r>
    <x v="0"/>
    <n v="4.0327999740839005E-2"/>
    <x v="0"/>
  </r>
  <r>
    <x v="1"/>
    <m/>
    <x v="1"/>
  </r>
  <r>
    <x v="2"/>
    <n v="0.40000000596046448"/>
    <x v="2"/>
  </r>
  <r>
    <x v="1"/>
    <m/>
    <x v="1"/>
  </r>
  <r>
    <x v="3"/>
    <n v="0.96000003814697266"/>
    <x v="2"/>
  </r>
  <r>
    <x v="3"/>
    <n v="0.9600000381469726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1"/>
    <m/>
    <x v="1"/>
  </r>
  <r>
    <x v="4"/>
    <n v="0.80000001192092896"/>
    <x v="2"/>
  </r>
  <r>
    <x v="5"/>
    <n v="0.49000000953674316"/>
    <x v="2"/>
  </r>
  <r>
    <x v="6"/>
    <n v="-0.60000002384185791"/>
    <x v="3"/>
  </r>
  <r>
    <x v="7"/>
    <n v="0.96000003814697266"/>
    <x v="2"/>
  </r>
  <r>
    <x v="8"/>
    <n v="0.58800005912780762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7"/>
    <n v="0.96000003814697266"/>
    <x v="2"/>
  </r>
  <r>
    <x v="8"/>
    <n v="0.58800005912780762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1"/>
    <m/>
    <x v="1"/>
  </r>
  <r>
    <x v="1"/>
    <m/>
    <x v="1"/>
  </r>
  <r>
    <x v="1"/>
    <m/>
    <x v="1"/>
  </r>
  <r>
    <x v="9"/>
    <n v="-0.55000001192092896"/>
    <x v="3"/>
  </r>
  <r>
    <x v="10"/>
    <n v="-0.51059997081756592"/>
    <x v="3"/>
  </r>
  <r>
    <x v="1"/>
    <m/>
    <x v="1"/>
  </r>
  <r>
    <x v="11"/>
    <n v="0.5"/>
    <x v="2"/>
  </r>
  <r>
    <x v="12"/>
    <n v="-0.49000000953674316"/>
    <x v="3"/>
  </r>
  <r>
    <x v="8"/>
    <n v="0.49000000953674316"/>
    <x v="2"/>
  </r>
  <r>
    <x v="3"/>
    <n v="0.96000003814697266"/>
    <x v="2"/>
  </r>
  <r>
    <x v="13"/>
    <n v="1.1760001182556152"/>
    <x v="2"/>
  </r>
  <r>
    <x v="13"/>
    <n v="1.1760001182556152"/>
    <x v="2"/>
  </r>
  <r>
    <x v="11"/>
    <n v="0.5"/>
    <x v="2"/>
  </r>
  <r>
    <x v="14"/>
    <n v="-0.49000000953674316"/>
    <x v="3"/>
  </r>
  <r>
    <x v="13"/>
    <n v="0.49000000953674316"/>
    <x v="2"/>
  </r>
  <r>
    <x v="15"/>
    <n v="0.33000001311302185"/>
    <x v="2"/>
  </r>
  <r>
    <x v="1"/>
    <m/>
    <x v="1"/>
  </r>
  <r>
    <x v="7"/>
    <n v="0.80000001192092896"/>
    <x v="2"/>
  </r>
  <r>
    <x v="16"/>
    <n v="0.60000002384185791"/>
    <x v="2"/>
  </r>
  <r>
    <x v="17"/>
    <n v="0.49000000953674316"/>
    <x v="2"/>
  </r>
  <r>
    <x v="8"/>
    <n v="0.49000000953674316"/>
    <x v="2"/>
  </r>
  <r>
    <x v="18"/>
    <n v="0.18999999761581421"/>
    <x v="0"/>
  </r>
  <r>
    <x v="1"/>
    <m/>
    <x v="1"/>
  </r>
  <r>
    <x v="1"/>
    <m/>
    <x v="1"/>
  </r>
  <r>
    <x v="1"/>
    <m/>
    <x v="1"/>
  </r>
  <r>
    <x v="19"/>
    <n v="-0.60000002384185791"/>
    <x v="3"/>
  </r>
  <r>
    <x v="20"/>
    <n v="-0.60000002384185791"/>
    <x v="3"/>
  </r>
  <r>
    <x v="7"/>
    <n v="0.80000001192092896"/>
    <x v="2"/>
  </r>
  <r>
    <x v="8"/>
    <n v="0.49000000953674316"/>
    <x v="2"/>
  </r>
  <r>
    <x v="7"/>
    <n v="0.80000001192092896"/>
    <x v="2"/>
  </r>
  <r>
    <x v="21"/>
    <n v="0.5"/>
    <x v="2"/>
  </r>
  <r>
    <x v="21"/>
    <n v="0.5"/>
    <x v="2"/>
  </r>
  <r>
    <x v="1"/>
    <m/>
    <x v="1"/>
  </r>
  <r>
    <x v="1"/>
    <m/>
    <x v="1"/>
  </r>
  <r>
    <x v="1"/>
    <m/>
    <x v="1"/>
  </r>
  <r>
    <x v="22"/>
    <n v="0.25"/>
    <x v="2"/>
  </r>
  <r>
    <x v="12"/>
    <n v="-0.24500000476837158"/>
    <x v="3"/>
  </r>
  <r>
    <x v="1"/>
    <m/>
    <x v="1"/>
  </r>
  <r>
    <x v="1"/>
    <m/>
    <x v="1"/>
  </r>
  <r>
    <x v="7"/>
    <n v="1.2768000364303589"/>
    <x v="2"/>
  </r>
  <r>
    <x v="23"/>
    <n v="-0.40000000596046448"/>
    <x v="3"/>
  </r>
  <r>
    <x v="12"/>
    <n v="-0.49000000953674316"/>
    <x v="3"/>
  </r>
  <r>
    <x v="1"/>
    <m/>
    <x v="1"/>
  </r>
  <r>
    <x v="3"/>
    <n v="0.96000003814697266"/>
    <x v="2"/>
  </r>
  <r>
    <x v="7"/>
    <n v="0.80000001192092896"/>
    <x v="2"/>
  </r>
  <r>
    <x v="8"/>
    <n v="0.49000000953674316"/>
    <x v="2"/>
  </r>
  <r>
    <x v="19"/>
    <n v="-0.60000002384185791"/>
    <x v="3"/>
  </r>
  <r>
    <x v="4"/>
    <n v="0.80000001192092896"/>
    <x v="2"/>
  </r>
  <r>
    <x v="5"/>
    <n v="0.49000000953674316"/>
    <x v="2"/>
  </r>
  <r>
    <x v="1"/>
    <m/>
    <x v="1"/>
  </r>
  <r>
    <x v="24"/>
    <n v="-0.75"/>
    <x v="3"/>
  </r>
  <r>
    <x v="12"/>
    <n v="-0.58800005912780762"/>
    <x v="3"/>
  </r>
  <r>
    <x v="24"/>
    <n v="-0.75"/>
    <x v="3"/>
  </r>
  <r>
    <x v="12"/>
    <n v="-0.58800005912780762"/>
    <x v="3"/>
  </r>
  <r>
    <x v="8"/>
    <n v="0.49000000953674316"/>
    <x v="2"/>
  </r>
  <r>
    <x v="25"/>
    <n v="-0.5"/>
    <x v="3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1"/>
    <m/>
    <x v="1"/>
  </r>
  <r>
    <x v="22"/>
    <n v="0.5"/>
    <x v="2"/>
  </r>
  <r>
    <x v="8"/>
    <n v="0.49000000953674316"/>
    <x v="2"/>
  </r>
  <r>
    <x v="1"/>
    <m/>
    <x v="1"/>
  </r>
  <r>
    <x v="1"/>
    <m/>
    <x v="1"/>
  </r>
  <r>
    <x v="8"/>
    <n v="0.58800005912780762"/>
    <x v="2"/>
  </r>
  <r>
    <x v="4"/>
    <n v="0.80000001192092896"/>
    <x v="2"/>
  </r>
  <r>
    <x v="5"/>
    <n v="0.49000000953674316"/>
    <x v="2"/>
  </r>
  <r>
    <x v="26"/>
    <n v="-1.2701290845870972"/>
    <x v="3"/>
  </r>
  <r>
    <x v="8"/>
    <n v="0.49000000953674316"/>
    <x v="2"/>
  </r>
  <r>
    <x v="4"/>
    <n v="0.80000001192092896"/>
    <x v="2"/>
  </r>
  <r>
    <x v="5"/>
    <n v="0.49000000953674316"/>
    <x v="2"/>
  </r>
  <r>
    <x v="27"/>
    <n v="-0.84280002117156982"/>
    <x v="3"/>
  </r>
  <r>
    <x v="7"/>
    <n v="-0.80000001192092896"/>
    <x v="3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5"/>
    <n v="0.33000001311302185"/>
    <x v="2"/>
  </r>
  <r>
    <x v="1"/>
    <m/>
    <x v="1"/>
  </r>
  <r>
    <x v="1"/>
    <m/>
    <x v="1"/>
  </r>
  <r>
    <x v="15"/>
    <n v="0.33000001311302185"/>
    <x v="2"/>
  </r>
  <r>
    <x v="1"/>
    <m/>
    <x v="1"/>
  </r>
  <r>
    <x v="12"/>
    <n v="-0.49000000953674316"/>
    <x v="3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28"/>
    <n v="0.74000000953674316"/>
    <x v="2"/>
  </r>
  <r>
    <x v="29"/>
    <n v="-0.55977272987365723"/>
    <x v="3"/>
  </r>
  <r>
    <x v="1"/>
    <m/>
    <x v="1"/>
  </r>
  <r>
    <x v="1"/>
    <m/>
    <x v="1"/>
  </r>
  <r>
    <x v="1"/>
    <m/>
    <x v="1"/>
  </r>
  <r>
    <x v="30"/>
    <n v="0.40000000596046448"/>
    <x v="2"/>
  </r>
  <r>
    <x v="1"/>
    <m/>
    <x v="1"/>
  </r>
  <r>
    <x v="1"/>
    <m/>
    <x v="1"/>
  </r>
  <r>
    <x v="1"/>
    <m/>
    <x v="1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1"/>
    <m/>
    <x v="1"/>
  </r>
  <r>
    <x v="1"/>
    <m/>
    <x v="1"/>
  </r>
  <r>
    <x v="3"/>
    <n v="0.96000003814697266"/>
    <x v="2"/>
  </r>
  <r>
    <x v="7"/>
    <n v="1.0640000104904175"/>
    <x v="2"/>
  </r>
  <r>
    <x v="8"/>
    <n v="0.49000000953674316"/>
    <x v="2"/>
  </r>
  <r>
    <x v="31"/>
    <n v="0.44831755757331848"/>
    <x v="2"/>
  </r>
  <r>
    <x v="32"/>
    <n v="-0.73410099744796753"/>
    <x v="3"/>
  </r>
  <r>
    <x v="1"/>
    <m/>
    <x v="1"/>
  </r>
  <r>
    <x v="12"/>
    <n v="-0.49000000953674316"/>
    <x v="3"/>
  </r>
  <r>
    <x v="7"/>
    <n v="1.0640000104904175"/>
    <x v="2"/>
  </r>
  <r>
    <x v="32"/>
    <n v="-0.73410099744796753"/>
    <x v="3"/>
  </r>
  <r>
    <x v="8"/>
    <n v="0.49000000953674316"/>
    <x v="2"/>
  </r>
  <r>
    <x v="11"/>
    <n v="0.5"/>
    <x v="2"/>
  </r>
  <r>
    <x v="1"/>
    <m/>
    <x v="1"/>
  </r>
  <r>
    <x v="1"/>
    <m/>
    <x v="1"/>
  </r>
  <r>
    <x v="33"/>
    <n v="-0.7980000376701355"/>
    <x v="3"/>
  </r>
  <r>
    <x v="34"/>
    <n v="-0.72000002861022949"/>
    <x v="3"/>
  </r>
  <r>
    <x v="6"/>
    <n v="-0.72000002861022949"/>
    <x v="3"/>
  </r>
  <r>
    <x v="35"/>
    <n v="-0.67577779293060303"/>
    <x v="3"/>
  </r>
  <r>
    <x v="12"/>
    <n v="-0.49000000953674316"/>
    <x v="3"/>
  </r>
  <r>
    <x v="4"/>
    <n v="0.80000001192092896"/>
    <x v="2"/>
  </r>
  <r>
    <x v="5"/>
    <n v="0.49000000953674316"/>
    <x v="2"/>
  </r>
  <r>
    <x v="1"/>
    <m/>
    <x v="1"/>
  </r>
  <r>
    <x v="1"/>
    <m/>
    <x v="1"/>
  </r>
  <r>
    <x v="36"/>
    <n v="0.63599997758865356"/>
    <x v="2"/>
  </r>
  <r>
    <x v="1"/>
    <m/>
    <x v="1"/>
  </r>
  <r>
    <x v="1"/>
    <m/>
    <x v="1"/>
  </r>
  <r>
    <x v="1"/>
    <m/>
    <x v="1"/>
  </r>
  <r>
    <x v="3"/>
    <n v="0.96000003814697266"/>
    <x v="2"/>
  </r>
  <r>
    <x v="37"/>
    <n v="-0.72000002861022949"/>
    <x v="3"/>
  </r>
  <r>
    <x v="38"/>
    <n v="-0.69999998807907104"/>
    <x v="3"/>
  </r>
  <r>
    <x v="7"/>
    <n v="0.80000001192092896"/>
    <x v="2"/>
  </r>
  <r>
    <x v="8"/>
    <n v="0.49000000953674316"/>
    <x v="2"/>
  </r>
  <r>
    <x v="39"/>
    <n v="-0.56299996376037598"/>
    <x v="3"/>
  </r>
  <r>
    <x v="1"/>
    <m/>
    <x v="1"/>
  </r>
  <r>
    <x v="1"/>
    <m/>
    <x v="1"/>
  </r>
  <r>
    <x v="1"/>
    <m/>
    <x v="1"/>
  </r>
  <r>
    <x v="40"/>
    <n v="0.80000001192092896"/>
    <x v="2"/>
  </r>
  <r>
    <x v="22"/>
    <n v="0.5"/>
    <x v="2"/>
  </r>
  <r>
    <x v="1"/>
    <m/>
    <x v="1"/>
  </r>
  <r>
    <x v="1"/>
    <m/>
    <x v="1"/>
  </r>
  <r>
    <x v="3"/>
    <n v="0.96000003814697266"/>
    <x v="2"/>
  </r>
  <r>
    <x v="41"/>
    <n v="0.72000002861022949"/>
    <x v="2"/>
  </r>
  <r>
    <x v="12"/>
    <n v="-0.58800005912780762"/>
    <x v="3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2"/>
    <n v="-0.60000002384185791"/>
    <x v="3"/>
  </r>
  <r>
    <x v="11"/>
    <n v="0.5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7"/>
    <n v="0.80000001192092896"/>
    <x v="2"/>
  </r>
  <r>
    <x v="8"/>
    <n v="0.49000000953674316"/>
    <x v="2"/>
  </r>
  <r>
    <x v="43"/>
    <n v="0.21920900046825409"/>
    <x v="0"/>
  </r>
  <r>
    <x v="12"/>
    <n v="-0.49000000953674316"/>
    <x v="3"/>
  </r>
  <r>
    <x v="4"/>
    <n v="0.80000001192092896"/>
    <x v="2"/>
  </r>
  <r>
    <x v="5"/>
    <n v="0.49000000953674316"/>
    <x v="2"/>
  </r>
  <r>
    <x v="3"/>
    <n v="0.80000001192092896"/>
    <x v="2"/>
  </r>
  <r>
    <x v="44"/>
    <n v="0.60000002384185791"/>
    <x v="2"/>
  </r>
  <r>
    <x v="22"/>
    <n v="0.5"/>
    <x v="2"/>
  </r>
  <r>
    <x v="45"/>
    <n v="-0.69999998807907104"/>
    <x v="3"/>
  </r>
  <r>
    <x v="1"/>
    <m/>
    <x v="1"/>
  </r>
  <r>
    <x v="1"/>
    <m/>
    <x v="1"/>
  </r>
  <r>
    <x v="1"/>
    <m/>
    <x v="1"/>
  </r>
  <r>
    <x v="46"/>
    <n v="-0.94668012857437134"/>
    <x v="3"/>
  </r>
  <r>
    <x v="1"/>
    <m/>
    <x v="1"/>
  </r>
  <r>
    <x v="1"/>
    <m/>
    <x v="1"/>
  </r>
  <r>
    <x v="20"/>
    <n v="-0.72000002861022949"/>
    <x v="3"/>
  </r>
  <r>
    <x v="47"/>
    <n v="0.75"/>
    <x v="2"/>
  </r>
  <r>
    <x v="48"/>
    <n v="-0.51485711336135864"/>
    <x v="3"/>
  </r>
  <r>
    <x v="15"/>
    <n v="0.33000001311302185"/>
    <x v="2"/>
  </r>
  <r>
    <x v="1"/>
    <m/>
    <x v="1"/>
  </r>
  <r>
    <x v="1"/>
    <m/>
    <x v="1"/>
  </r>
  <r>
    <x v="49"/>
    <n v="1.2000000476837158"/>
    <x v="2"/>
  </r>
  <r>
    <x v="11"/>
    <n v="0.60000002384185791"/>
    <x v="2"/>
  </r>
  <r>
    <x v="8"/>
    <n v="0.58800005912780762"/>
    <x v="2"/>
  </r>
  <r>
    <x v="50"/>
    <n v="7.3435001075267792E-2"/>
    <x v="0"/>
  </r>
  <r>
    <x v="51"/>
    <n v="0.80000001192092896"/>
    <x v="2"/>
  </r>
  <r>
    <x v="52"/>
    <n v="-0.49000000953674316"/>
    <x v="3"/>
  </r>
  <r>
    <x v="53"/>
    <n v="0.24500000476837158"/>
    <x v="2"/>
  </r>
  <r>
    <x v="54"/>
    <n v="0.23374998569488525"/>
    <x v="2"/>
  </r>
  <r>
    <x v="1"/>
    <m/>
    <x v="1"/>
  </r>
  <r>
    <x v="55"/>
    <n v="0.58800005912780762"/>
    <x v="2"/>
  </r>
  <r>
    <x v="56"/>
    <n v="-0.60457777976989746"/>
    <x v="3"/>
  </r>
  <r>
    <x v="1"/>
    <m/>
    <x v="1"/>
  </r>
  <r>
    <x v="38"/>
    <n v="-0.69999998807907104"/>
    <x v="3"/>
  </r>
  <r>
    <x v="1"/>
    <m/>
    <x v="1"/>
  </r>
  <r>
    <x v="57"/>
    <n v="0.49000000953674316"/>
    <x v="2"/>
  </r>
  <r>
    <x v="1"/>
    <m/>
    <x v="1"/>
  </r>
  <r>
    <x v="12"/>
    <n v="-0.49000000953674316"/>
    <x v="3"/>
  </r>
  <r>
    <x v="1"/>
    <m/>
    <x v="1"/>
  </r>
  <r>
    <x v="1"/>
    <m/>
    <x v="1"/>
  </r>
  <r>
    <x v="51"/>
    <n v="0.80000001192092896"/>
    <x v="2"/>
  </r>
  <r>
    <x v="58"/>
    <n v="0.5"/>
    <x v="2"/>
  </r>
  <r>
    <x v="3"/>
    <n v="0.96000003814697266"/>
    <x v="2"/>
  </r>
  <r>
    <x v="3"/>
    <n v="0.96000003814697266"/>
    <x v="2"/>
  </r>
  <r>
    <x v="59"/>
    <n v="0.60000002384185791"/>
    <x v="2"/>
  </r>
  <r>
    <x v="60"/>
    <n v="-0.75"/>
    <x v="3"/>
  </r>
  <r>
    <x v="61"/>
    <n v="-0.69999998807907104"/>
    <x v="3"/>
  </r>
  <r>
    <x v="3"/>
    <n v="0.96000003814697266"/>
    <x v="2"/>
  </r>
  <r>
    <x v="1"/>
    <m/>
    <x v="1"/>
  </r>
  <r>
    <x v="7"/>
    <n v="-0.80000001192092896"/>
    <x v="3"/>
  </r>
  <r>
    <x v="51"/>
    <n v="0.80000001192092896"/>
    <x v="2"/>
  </r>
  <r>
    <x v="12"/>
    <n v="-0.49000000953674316"/>
    <x v="3"/>
  </r>
  <r>
    <x v="62"/>
    <n v="-0.72000002861022949"/>
    <x v="3"/>
  </r>
  <r>
    <x v="63"/>
    <n v="-0.58800005912780762"/>
    <x v="3"/>
  </r>
  <r>
    <x v="51"/>
    <n v="0.80000001192092896"/>
    <x v="2"/>
  </r>
  <r>
    <x v="64"/>
    <n v="-0.84720009565353394"/>
    <x v="3"/>
  </r>
  <r>
    <x v="1"/>
    <m/>
    <x v="1"/>
  </r>
  <r>
    <x v="1"/>
    <m/>
    <x v="1"/>
  </r>
  <r>
    <x v="1"/>
    <m/>
    <x v="1"/>
  </r>
  <r>
    <x v="6"/>
    <n v="-0.60000002384185791"/>
    <x v="3"/>
  </r>
  <r>
    <x v="59"/>
    <n v="0.5"/>
    <x v="2"/>
  </r>
  <r>
    <x v="1"/>
    <m/>
    <x v="1"/>
  </r>
  <r>
    <x v="1"/>
    <m/>
    <x v="1"/>
  </r>
  <r>
    <x v="65"/>
    <n v="0.5"/>
    <x v="2"/>
  </r>
  <r>
    <x v="12"/>
    <n v="-0.49000000953674316"/>
    <x v="3"/>
  </r>
  <r>
    <x v="8"/>
    <n v="0.49000000953674316"/>
    <x v="2"/>
  </r>
  <r>
    <x v="40"/>
    <n v="0.96000003814697266"/>
    <x v="2"/>
  </r>
  <r>
    <x v="7"/>
    <n v="0.96000003814697266"/>
    <x v="2"/>
  </r>
  <r>
    <x v="3"/>
    <n v="0.96000003814697266"/>
    <x v="2"/>
  </r>
  <r>
    <x v="3"/>
    <n v="0.96000003814697266"/>
    <x v="2"/>
  </r>
  <r>
    <x v="3"/>
    <n v="0.80000001192092896"/>
    <x v="2"/>
  </r>
  <r>
    <x v="66"/>
    <n v="0.49000000953674316"/>
    <x v="2"/>
  </r>
  <r>
    <x v="67"/>
    <n v="0.5559999942779541"/>
    <x v="2"/>
  </r>
  <r>
    <x v="12"/>
    <n v="-0.49000000953674316"/>
    <x v="3"/>
  </r>
  <r>
    <x v="22"/>
    <n v="0.5"/>
    <x v="2"/>
  </r>
  <r>
    <x v="3"/>
    <n v="0.80000001192092896"/>
    <x v="2"/>
  </r>
  <r>
    <x v="8"/>
    <n v="0.49000000953674316"/>
    <x v="2"/>
  </r>
  <r>
    <x v="12"/>
    <n v="-0.49000000953674316"/>
    <x v="3"/>
  </r>
  <r>
    <x v="51"/>
    <n v="0.96000003814697266"/>
    <x v="2"/>
  </r>
  <r>
    <x v="58"/>
    <n v="0.60000002384185791"/>
    <x v="2"/>
  </r>
  <r>
    <x v="1"/>
    <m/>
    <x v="1"/>
  </r>
  <r>
    <x v="1"/>
    <m/>
    <x v="1"/>
  </r>
  <r>
    <x v="1"/>
    <m/>
    <x v="1"/>
  </r>
  <r>
    <x v="21"/>
    <n v="1.0368000268936157"/>
    <x v="2"/>
  </r>
  <r>
    <x v="68"/>
    <n v="0.60000002384185791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58"/>
    <n v="0.60000002384185791"/>
    <x v="2"/>
  </r>
  <r>
    <x v="1"/>
    <m/>
    <x v="1"/>
  </r>
  <r>
    <x v="3"/>
    <n v="0.96000003814697266"/>
    <x v="2"/>
  </r>
  <r>
    <x v="1"/>
    <m/>
    <x v="1"/>
  </r>
  <r>
    <x v="40"/>
    <n v="0.80000001192092896"/>
    <x v="2"/>
  </r>
  <r>
    <x v="69"/>
    <n v="0.25"/>
    <x v="2"/>
  </r>
  <r>
    <x v="70"/>
    <n v="0.5"/>
    <x v="2"/>
  </r>
  <r>
    <x v="51"/>
    <n v="0.96000003814697266"/>
    <x v="2"/>
  </r>
  <r>
    <x v="58"/>
    <n v="0.60000002384185791"/>
    <x v="2"/>
  </r>
  <r>
    <x v="11"/>
    <n v="0.5"/>
    <x v="2"/>
  </r>
  <r>
    <x v="17"/>
    <n v="0.49000000953674316"/>
    <x v="2"/>
  </r>
  <r>
    <x v="8"/>
    <n v="0.49000000953674316"/>
    <x v="2"/>
  </r>
  <r>
    <x v="1"/>
    <m/>
    <x v="1"/>
  </r>
  <r>
    <x v="19"/>
    <n v="-0.60000002384185791"/>
    <x v="3"/>
  </r>
  <r>
    <x v="71"/>
    <n v="0.10331699997186661"/>
    <x v="0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51"/>
    <n v="0.80000001192092896"/>
    <x v="2"/>
  </r>
  <r>
    <x v="58"/>
    <n v="0.5"/>
    <x v="2"/>
  </r>
  <r>
    <x v="1"/>
    <m/>
    <x v="1"/>
  </r>
  <r>
    <x v="1"/>
    <m/>
    <x v="1"/>
  </r>
  <r>
    <x v="1"/>
    <m/>
    <x v="1"/>
  </r>
  <r>
    <x v="1"/>
    <m/>
    <x v="1"/>
  </r>
  <r>
    <x v="19"/>
    <n v="-0.60000002384185791"/>
    <x v="3"/>
  </r>
  <r>
    <x v="10"/>
    <n v="-0.51059997081756592"/>
    <x v="3"/>
  </r>
  <r>
    <x v="72"/>
    <n v="0.55000001192092896"/>
    <x v="2"/>
  </r>
  <r>
    <x v="1"/>
    <m/>
    <x v="1"/>
  </r>
  <r>
    <x v="51"/>
    <n v="0.96000003814697266"/>
    <x v="2"/>
  </r>
  <r>
    <x v="58"/>
    <n v="0.60000002384185791"/>
    <x v="2"/>
  </r>
  <r>
    <x v="1"/>
    <m/>
    <x v="1"/>
  </r>
  <r>
    <x v="51"/>
    <n v="0.80000001192092896"/>
    <x v="2"/>
  </r>
  <r>
    <x v="64"/>
    <n v="-0.84720009565353394"/>
    <x v="3"/>
  </r>
  <r>
    <x v="51"/>
    <n v="0.80000001192092896"/>
    <x v="2"/>
  </r>
  <r>
    <x v="64"/>
    <n v="-0.84720009565353394"/>
    <x v="3"/>
  </r>
  <r>
    <x v="22"/>
    <n v="0.60000002384185791"/>
    <x v="2"/>
  </r>
  <r>
    <x v="73"/>
    <n v="0.49773919582366943"/>
    <x v="2"/>
  </r>
  <r>
    <x v="1"/>
    <m/>
    <x v="1"/>
  </r>
  <r>
    <x v="74"/>
    <n v="0.80000001192092896"/>
    <x v="2"/>
  </r>
  <r>
    <x v="6"/>
    <n v="0.60000002384185791"/>
    <x v="2"/>
  </r>
  <r>
    <x v="59"/>
    <n v="0.5"/>
    <x v="2"/>
  </r>
  <r>
    <x v="7"/>
    <n v="-0.80000001192092896"/>
    <x v="3"/>
  </r>
  <r>
    <x v="75"/>
    <n v="-0.52692317962646484"/>
    <x v="3"/>
  </r>
  <r>
    <x v="59"/>
    <n v="0.5"/>
    <x v="2"/>
  </r>
  <r>
    <x v="59"/>
    <n v="0.5"/>
    <x v="2"/>
  </r>
  <r>
    <x v="59"/>
    <n v="0.5"/>
    <x v="2"/>
  </r>
  <r>
    <x v="59"/>
    <n v="0.5"/>
    <x v="2"/>
  </r>
  <r>
    <x v="59"/>
    <n v="0.5"/>
    <x v="2"/>
  </r>
  <r>
    <x v="59"/>
    <n v="0.5"/>
    <x v="2"/>
  </r>
  <r>
    <x v="59"/>
    <n v="0.5"/>
    <x v="2"/>
  </r>
  <r>
    <x v="76"/>
    <n v="-0.75"/>
    <x v="3"/>
  </r>
  <r>
    <x v="3"/>
    <n v="0.96000003814697266"/>
    <x v="2"/>
  </r>
  <r>
    <x v="1"/>
    <m/>
    <x v="1"/>
  </r>
  <r>
    <x v="4"/>
    <n v="0.80000001192092896"/>
    <x v="2"/>
  </r>
  <r>
    <x v="11"/>
    <n v="0.5"/>
    <x v="2"/>
  </r>
  <r>
    <x v="3"/>
    <n v="0.96000003814697266"/>
    <x v="2"/>
  </r>
  <r>
    <x v="1"/>
    <m/>
    <x v="1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7"/>
    <n v="0.80000001192092896"/>
    <x v="2"/>
  </r>
  <r>
    <x v="7"/>
    <n v="0.80000001192092896"/>
    <x v="2"/>
  </r>
  <r>
    <x v="11"/>
    <n v="0.60000002384185791"/>
    <x v="2"/>
  </r>
  <r>
    <x v="77"/>
    <n v="0.48000001907348633"/>
    <x v="2"/>
  </r>
  <r>
    <x v="7"/>
    <n v="0.80000001192092896"/>
    <x v="2"/>
  </r>
  <r>
    <x v="78"/>
    <n v="-0.53842419385910034"/>
    <x v="3"/>
  </r>
  <r>
    <x v="1"/>
    <m/>
    <x v="1"/>
  </r>
  <r>
    <x v="1"/>
    <m/>
    <x v="1"/>
  </r>
  <r>
    <x v="11"/>
    <n v="0.5"/>
    <x v="2"/>
  </r>
  <r>
    <x v="12"/>
    <n v="-0.49000000953674316"/>
    <x v="3"/>
  </r>
  <r>
    <x v="12"/>
    <n v="-0.49000000953674316"/>
    <x v="3"/>
  </r>
  <r>
    <x v="12"/>
    <n v="-0.49000000953674316"/>
    <x v="3"/>
  </r>
  <r>
    <x v="12"/>
    <n v="-0.49000000953674316"/>
    <x v="3"/>
  </r>
  <r>
    <x v="12"/>
    <n v="-0.49000000953674316"/>
    <x v="3"/>
  </r>
  <r>
    <x v="60"/>
    <n v="-0.75"/>
    <x v="3"/>
  </r>
  <r>
    <x v="79"/>
    <n v="-0.49000000953674316"/>
    <x v="3"/>
  </r>
  <r>
    <x v="80"/>
    <n v="-0.30000001192092896"/>
    <x v="3"/>
  </r>
  <r>
    <x v="81"/>
    <n v="0.49000000953674316"/>
    <x v="2"/>
  </r>
  <r>
    <x v="11"/>
    <n v="-0.5"/>
    <x v="3"/>
  </r>
  <r>
    <x v="1"/>
    <m/>
    <x v="1"/>
  </r>
  <r>
    <x v="22"/>
    <n v="0.5"/>
    <x v="2"/>
  </r>
  <r>
    <x v="1"/>
    <m/>
    <x v="1"/>
  </r>
  <r>
    <x v="22"/>
    <n v="0.5"/>
    <x v="2"/>
  </r>
  <r>
    <x v="22"/>
    <n v="0.5"/>
    <x v="2"/>
  </r>
  <r>
    <x v="82"/>
    <n v="0.31000000238418579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"/>
    <n v="0.80000001192092896"/>
    <x v="2"/>
  </r>
  <r>
    <x v="5"/>
    <n v="0.49000000953674316"/>
    <x v="2"/>
  </r>
  <r>
    <x v="83"/>
    <n v="0.55000001192092896"/>
    <x v="2"/>
  </r>
  <r>
    <x v="12"/>
    <n v="-0.49000000953674316"/>
    <x v="3"/>
  </r>
  <r>
    <x v="8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4"/>
    <n v="0.80000001192092896"/>
    <x v="2"/>
  </r>
  <r>
    <x v="5"/>
    <n v="0.49000000953674316"/>
    <x v="2"/>
  </r>
  <r>
    <x v="3"/>
    <n v="-0.96000003814697266"/>
    <x v="3"/>
  </r>
  <r>
    <x v="1"/>
    <m/>
    <x v="1"/>
  </r>
  <r>
    <x v="84"/>
    <n v="-1.0211999416351318"/>
    <x v="3"/>
  </r>
  <r>
    <x v="7"/>
    <n v="0.80000001192092896"/>
    <x v="2"/>
  </r>
  <r>
    <x v="85"/>
    <n v="0.38999998569488525"/>
    <x v="2"/>
  </r>
  <r>
    <x v="86"/>
    <n v="-0.49000000953674316"/>
    <x v="3"/>
  </r>
  <r>
    <x v="85"/>
    <n v="0.38999998569488525"/>
    <x v="2"/>
  </r>
  <r>
    <x v="86"/>
    <n v="-0.49000000953674316"/>
    <x v="3"/>
  </r>
  <r>
    <x v="87"/>
    <n v="-0.9660000205039978"/>
    <x v="3"/>
  </r>
  <r>
    <x v="88"/>
    <n v="0.25"/>
    <x v="2"/>
  </r>
  <r>
    <x v="85"/>
    <n v="0.38999998569488525"/>
    <x v="2"/>
  </r>
  <r>
    <x v="59"/>
    <n v="0.5"/>
    <x v="2"/>
  </r>
  <r>
    <x v="4"/>
    <n v="0.80000001192092896"/>
    <x v="2"/>
  </r>
  <r>
    <x v="5"/>
    <n v="0.49000000953674316"/>
    <x v="2"/>
  </r>
  <r>
    <x v="89"/>
    <n v="0.30000001192092896"/>
    <x v="2"/>
  </r>
  <r>
    <x v="1"/>
    <m/>
    <x v="1"/>
  </r>
  <r>
    <x v="1"/>
    <m/>
    <x v="1"/>
  </r>
  <r>
    <x v="40"/>
    <n v="0.96000003814697266"/>
    <x v="2"/>
  </r>
  <r>
    <x v="7"/>
    <n v="0.80000001192092896"/>
    <x v="2"/>
  </r>
  <r>
    <x v="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15"/>
    <n v="0.3300000131130218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1"/>
    <n v="0.5"/>
    <x v="2"/>
  </r>
  <r>
    <x v="1"/>
    <m/>
    <x v="1"/>
  </r>
  <r>
    <x v="1"/>
    <m/>
    <x v="1"/>
  </r>
  <r>
    <x v="90"/>
    <n v="1.3222060203552246"/>
    <x v="2"/>
  </r>
  <r>
    <x v="1"/>
    <m/>
    <x v="1"/>
  </r>
  <r>
    <x v="91"/>
    <n v="0.65425401926040649"/>
    <x v="2"/>
  </r>
  <r>
    <x v="92"/>
    <n v="0.65148580074310303"/>
    <x v="2"/>
  </r>
  <r>
    <x v="8"/>
    <n v="0.58800005912780762"/>
    <x v="2"/>
  </r>
  <r>
    <x v="70"/>
    <n v="0.5"/>
    <x v="2"/>
  </r>
  <r>
    <x v="21"/>
    <n v="0.5"/>
    <x v="2"/>
  </r>
  <r>
    <x v="1"/>
    <m/>
    <x v="1"/>
  </r>
  <r>
    <x v="7"/>
    <n v="1.440000057220459"/>
    <x v="2"/>
  </r>
  <r>
    <x v="11"/>
    <n v="0.60000002384185791"/>
    <x v="2"/>
  </r>
  <r>
    <x v="93"/>
    <n v="0.36000001430511475"/>
    <x v="2"/>
  </r>
  <r>
    <x v="94"/>
    <n v="0.40285715460777283"/>
    <x v="2"/>
  </r>
  <r>
    <x v="1"/>
    <m/>
    <x v="1"/>
  </r>
  <r>
    <x v="7"/>
    <n v="0.80000001192092896"/>
    <x v="2"/>
  </r>
  <r>
    <x v="21"/>
    <n v="0.5"/>
    <x v="2"/>
  </r>
  <r>
    <x v="8"/>
    <n v="0.49000000953674316"/>
    <x v="2"/>
  </r>
  <r>
    <x v="8"/>
    <n v="0.58800005912780762"/>
    <x v="2"/>
  </r>
  <r>
    <x v="95"/>
    <n v="0.36000001430511475"/>
    <x v="2"/>
  </r>
  <r>
    <x v="89"/>
    <n v="0.30000001192092896"/>
    <x v="2"/>
  </r>
  <r>
    <x v="1"/>
    <m/>
    <x v="1"/>
  </r>
  <r>
    <x v="8"/>
    <n v="0.58800005912780762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96"/>
    <n v="-0.90559351444244385"/>
    <x v="3"/>
  </r>
  <r>
    <x v="1"/>
    <m/>
    <x v="1"/>
  </r>
  <r>
    <x v="1"/>
    <m/>
    <x v="1"/>
  </r>
  <r>
    <x v="11"/>
    <n v="0.5"/>
    <x v="2"/>
  </r>
  <r>
    <x v="7"/>
    <n v="0.96000003814697266"/>
    <x v="2"/>
  </r>
  <r>
    <x v="8"/>
    <n v="0.58800005912780762"/>
    <x v="2"/>
  </r>
  <r>
    <x v="1"/>
    <m/>
    <x v="1"/>
  </r>
  <r>
    <x v="1"/>
    <m/>
    <x v="1"/>
  </r>
  <r>
    <x v="1"/>
    <m/>
    <x v="1"/>
  </r>
  <r>
    <x v="97"/>
    <n v="0.89887994527816772"/>
    <x v="2"/>
  </r>
  <r>
    <x v="1"/>
    <m/>
    <x v="1"/>
  </r>
  <r>
    <x v="40"/>
    <n v="0.96000003814697266"/>
    <x v="2"/>
  </r>
  <r>
    <x v="98"/>
    <n v="0.72000002861022949"/>
    <x v="2"/>
  </r>
  <r>
    <x v="99"/>
    <n v="0.6600000262260437"/>
    <x v="2"/>
  </r>
  <r>
    <x v="40"/>
    <n v="0.96000003814697266"/>
    <x v="2"/>
  </r>
  <r>
    <x v="98"/>
    <n v="0.72000002861022949"/>
    <x v="2"/>
  </r>
  <r>
    <x v="99"/>
    <n v="0.6600000262260437"/>
    <x v="2"/>
  </r>
  <r>
    <x v="40"/>
    <n v="0.96000003814697266"/>
    <x v="2"/>
  </r>
  <r>
    <x v="98"/>
    <n v="0.72000002861022949"/>
    <x v="2"/>
  </r>
  <r>
    <x v="99"/>
    <n v="0.6600000262260437"/>
    <x v="2"/>
  </r>
  <r>
    <x v="100"/>
    <n v="0.49000000953674316"/>
    <x v="2"/>
  </r>
  <r>
    <x v="1"/>
    <m/>
    <x v="1"/>
  </r>
  <r>
    <x v="1"/>
    <m/>
    <x v="1"/>
  </r>
  <r>
    <x v="101"/>
    <n v="0.69999998807907104"/>
    <x v="2"/>
  </r>
  <r>
    <x v="102"/>
    <n v="0.375"/>
    <x v="2"/>
  </r>
  <r>
    <x v="1"/>
    <m/>
    <x v="1"/>
  </r>
  <r>
    <x v="7"/>
    <n v="0.80000001192092896"/>
    <x v="2"/>
  </r>
  <r>
    <x v="8"/>
    <n v="0.49000000953674316"/>
    <x v="2"/>
  </r>
  <r>
    <x v="1"/>
    <m/>
    <x v="1"/>
  </r>
  <r>
    <x v="1"/>
    <m/>
    <x v="1"/>
  </r>
  <r>
    <x v="3"/>
    <n v="0.80000001192092896"/>
    <x v="2"/>
  </r>
  <r>
    <x v="7"/>
    <n v="0.80000001192092896"/>
    <x v="2"/>
  </r>
  <r>
    <x v="8"/>
    <n v="0.49000000953674316"/>
    <x v="2"/>
  </r>
  <r>
    <x v="13"/>
    <n v="0.49000000953674316"/>
    <x v="2"/>
  </r>
  <r>
    <x v="103"/>
    <n v="-0.49000000953674316"/>
    <x v="3"/>
  </r>
  <r>
    <x v="1"/>
    <m/>
    <x v="1"/>
  </r>
  <r>
    <x v="1"/>
    <m/>
    <x v="1"/>
  </r>
  <r>
    <x v="1"/>
    <m/>
    <x v="1"/>
  </r>
  <r>
    <x v="104"/>
    <n v="0.56499999761581421"/>
    <x v="2"/>
  </r>
  <r>
    <x v="105"/>
    <n v="0.10000000149011612"/>
    <x v="0"/>
  </r>
  <r>
    <x v="106"/>
    <n v="0.75"/>
    <x v="2"/>
  </r>
  <r>
    <x v="101"/>
    <n v="-0.69999998807907104"/>
    <x v="3"/>
  </r>
  <r>
    <x v="102"/>
    <n v="0.25"/>
    <x v="2"/>
  </r>
  <r>
    <x v="8"/>
    <n v="0.58800005912780762"/>
    <x v="2"/>
  </r>
  <r>
    <x v="40"/>
    <n v="0.80000001192092896"/>
    <x v="2"/>
  </r>
  <r>
    <x v="22"/>
    <n v="0.5"/>
    <x v="2"/>
  </r>
  <r>
    <x v="8"/>
    <n v="0.49000000953674316"/>
    <x v="2"/>
  </r>
  <r>
    <x v="1"/>
    <m/>
    <x v="1"/>
  </r>
  <r>
    <x v="8"/>
    <n v="0.58800005912780762"/>
    <x v="2"/>
  </r>
  <r>
    <x v="8"/>
    <n v="0.58800005912780762"/>
    <x v="2"/>
  </r>
  <r>
    <x v="91"/>
    <n v="-0.54521167278289795"/>
    <x v="3"/>
  </r>
  <r>
    <x v="88"/>
    <n v="-0.25"/>
    <x v="3"/>
  </r>
  <r>
    <x v="107"/>
    <n v="0.25"/>
    <x v="2"/>
  </r>
  <r>
    <x v="1"/>
    <m/>
    <x v="1"/>
  </r>
  <r>
    <x v="108"/>
    <n v="7.393299788236618E-2"/>
    <x v="0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0"/>
    <n v="0.96000003814697266"/>
    <x v="2"/>
  </r>
  <r>
    <x v="1"/>
    <m/>
    <x v="1"/>
  </r>
  <r>
    <x v="1"/>
    <m/>
    <x v="1"/>
  </r>
  <r>
    <x v="1"/>
    <m/>
    <x v="1"/>
  </r>
  <r>
    <x v="109"/>
    <n v="-1.6000000238418579"/>
    <x v="3"/>
  </r>
  <r>
    <x v="110"/>
    <n v="-1.2000000476837158"/>
    <x v="3"/>
  </r>
  <r>
    <x v="88"/>
    <n v="0.5"/>
    <x v="2"/>
  </r>
  <r>
    <x v="54"/>
    <n v="0.93499994277954102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2"/>
    <n v="0.5"/>
    <x v="2"/>
  </r>
  <r>
    <x v="7"/>
    <n v="0.96000003814697266"/>
    <x v="2"/>
  </r>
  <r>
    <x v="111"/>
    <n v="0.48670682311058044"/>
    <x v="2"/>
  </r>
  <r>
    <x v="1"/>
    <m/>
    <x v="1"/>
  </r>
  <r>
    <x v="7"/>
    <n v="0.80000001192092896"/>
    <x v="2"/>
  </r>
  <r>
    <x v="8"/>
    <n v="0.49000000953674316"/>
    <x v="2"/>
  </r>
  <r>
    <x v="7"/>
    <n v="0.80000001192092896"/>
    <x v="2"/>
  </r>
  <r>
    <x v="8"/>
    <n v="0.49000000953674316"/>
    <x v="2"/>
  </r>
  <r>
    <x v="1"/>
    <m/>
    <x v="1"/>
  </r>
  <r>
    <x v="112"/>
    <n v="0.44999998807907104"/>
    <x v="2"/>
  </r>
  <r>
    <x v="112"/>
    <n v="0.44999998807907104"/>
    <x v="2"/>
  </r>
  <r>
    <x v="112"/>
    <n v="0.44999998807907104"/>
    <x v="2"/>
  </r>
  <r>
    <x v="69"/>
    <n v="0.25"/>
    <x v="2"/>
  </r>
  <r>
    <x v="113"/>
    <n v="8.0634996294975281E-2"/>
    <x v="0"/>
  </r>
  <r>
    <x v="112"/>
    <n v="0.44999998807907104"/>
    <x v="2"/>
  </r>
  <r>
    <x v="17"/>
    <n v="0.98000001907348633"/>
    <x v="2"/>
  </r>
  <r>
    <x v="114"/>
    <n v="0.49000000953674316"/>
    <x v="2"/>
  </r>
  <r>
    <x v="8"/>
    <n v="0.49000000953674316"/>
    <x v="2"/>
  </r>
  <r>
    <x v="40"/>
    <n v="0.80000001192092896"/>
    <x v="2"/>
  </r>
  <r>
    <x v="101"/>
    <n v="-0.69999998807907104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15"/>
    <n v="1"/>
    <x v="2"/>
  </r>
  <r>
    <x v="116"/>
    <n v="-0.88375002145767212"/>
    <x v="3"/>
  </r>
  <r>
    <x v="21"/>
    <n v="0.5"/>
    <x v="2"/>
  </r>
  <r>
    <x v="117"/>
    <n v="-0.10000000149011612"/>
    <x v="3"/>
  </r>
  <r>
    <x v="1"/>
    <m/>
    <x v="1"/>
  </r>
  <r>
    <x v="118"/>
    <n v="0.21055899560451508"/>
    <x v="0"/>
  </r>
  <r>
    <x v="40"/>
    <n v="0.96000003814697266"/>
    <x v="2"/>
  </r>
  <r>
    <x v="119"/>
    <n v="0.72000002861022949"/>
    <x v="2"/>
  </r>
  <r>
    <x v="120"/>
    <n v="0.36000001430511475"/>
    <x v="2"/>
  </r>
  <r>
    <x v="89"/>
    <n v="0.36000001430511475"/>
    <x v="2"/>
  </r>
  <r>
    <x v="121"/>
    <n v="-0.72552096843719482"/>
    <x v="3"/>
  </r>
  <r>
    <x v="1"/>
    <m/>
    <x v="1"/>
  </r>
  <r>
    <x v="1"/>
    <m/>
    <x v="1"/>
  </r>
  <r>
    <x v="22"/>
    <n v="0.25"/>
    <x v="2"/>
  </r>
  <r>
    <x v="12"/>
    <n v="-0.24500000476837158"/>
    <x v="3"/>
  </r>
  <r>
    <x v="1"/>
    <m/>
    <x v="1"/>
  </r>
  <r>
    <x v="8"/>
    <n v="0.49000000953674316"/>
    <x v="2"/>
  </r>
  <r>
    <x v="122"/>
    <n v="-0.72000002861022949"/>
    <x v="3"/>
  </r>
  <r>
    <x v="123"/>
    <n v="-0.58800005912780762"/>
    <x v="3"/>
  </r>
  <r>
    <x v="1"/>
    <m/>
    <x v="1"/>
  </r>
  <r>
    <x v="1"/>
    <m/>
    <x v="1"/>
  </r>
  <r>
    <x v="7"/>
    <n v="0.80000001192092896"/>
    <x v="2"/>
  </r>
  <r>
    <x v="124"/>
    <n v="0.63333338499069214"/>
    <x v="2"/>
  </r>
  <r>
    <x v="125"/>
    <n v="0.60000002384185791"/>
    <x v="2"/>
  </r>
  <r>
    <x v="8"/>
    <n v="0.49000000953674316"/>
    <x v="2"/>
  </r>
  <r>
    <x v="88"/>
    <n v="0.25"/>
    <x v="2"/>
  </r>
  <r>
    <x v="8"/>
    <n v="0.49000000953674316"/>
    <x v="2"/>
  </r>
  <r>
    <x v="126"/>
    <n v="0.58800005912780762"/>
    <x v="2"/>
  </r>
  <r>
    <x v="22"/>
    <n v="0.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8"/>
    <n v="0.49000000953674316"/>
    <x v="2"/>
  </r>
  <r>
    <x v="127"/>
    <n v="0.56400001049041748"/>
    <x v="2"/>
  </r>
  <r>
    <x v="22"/>
    <n v="1"/>
    <x v="2"/>
  </r>
  <r>
    <x v="8"/>
    <n v="0.49000000953674316"/>
    <x v="2"/>
  </r>
  <r>
    <x v="127"/>
    <n v="0.56400001049041748"/>
    <x v="2"/>
  </r>
  <r>
    <x v="128"/>
    <n v="1.2000000476837158"/>
    <x v="2"/>
  </r>
  <r>
    <x v="129"/>
    <n v="0.80000001192092896"/>
    <x v="2"/>
  </r>
  <r>
    <x v="1"/>
    <m/>
    <x v="1"/>
  </r>
  <r>
    <x v="1"/>
    <m/>
    <x v="1"/>
  </r>
  <r>
    <x v="22"/>
    <n v="0.60000002384185791"/>
    <x v="2"/>
  </r>
  <r>
    <x v="7"/>
    <n v="0.80000001192092896"/>
    <x v="2"/>
  </r>
  <r>
    <x v="8"/>
    <n v="0.49000000953674316"/>
    <x v="2"/>
  </r>
  <r>
    <x v="3"/>
    <n v="1.6000000238418579"/>
    <x v="2"/>
  </r>
  <r>
    <x v="8"/>
    <n v="0.98000001907348633"/>
    <x v="2"/>
  </r>
  <r>
    <x v="130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8"/>
    <n v="0.49000000953674316"/>
    <x v="2"/>
  </r>
  <r>
    <x v="131"/>
    <n v="0.48933333158493042"/>
    <x v="2"/>
  </r>
  <r>
    <x v="88"/>
    <n v="0.25"/>
    <x v="2"/>
  </r>
  <r>
    <x v="1"/>
    <m/>
    <x v="1"/>
  </r>
  <r>
    <x v="1"/>
    <m/>
    <x v="1"/>
  </r>
  <r>
    <x v="8"/>
    <n v="0.49000000953674316"/>
    <x v="2"/>
  </r>
  <r>
    <x v="1"/>
    <m/>
    <x v="1"/>
  </r>
  <r>
    <x v="132"/>
    <n v="0.59250003099441528"/>
    <x v="2"/>
  </r>
  <r>
    <x v="120"/>
    <n v="0.30000001192092896"/>
    <x v="2"/>
  </r>
  <r>
    <x v="11"/>
    <n v="0.60000002384185791"/>
    <x v="2"/>
  </r>
  <r>
    <x v="8"/>
    <n v="0.58800005912780762"/>
    <x v="2"/>
  </r>
  <r>
    <x v="1"/>
    <m/>
    <x v="1"/>
  </r>
  <r>
    <x v="1"/>
    <m/>
    <x v="1"/>
  </r>
  <r>
    <x v="115"/>
    <n v="1.2000000476837158"/>
    <x v="2"/>
  </r>
  <r>
    <x v="116"/>
    <n v="-1.0605000257492065"/>
    <x v="3"/>
  </r>
  <r>
    <x v="1"/>
    <m/>
    <x v="1"/>
  </r>
  <r>
    <x v="11"/>
    <n v="0.5"/>
    <x v="2"/>
  </r>
  <r>
    <x v="1"/>
    <m/>
    <x v="1"/>
  </r>
  <r>
    <x v="7"/>
    <n v="0.80000001192092896"/>
    <x v="2"/>
  </r>
  <r>
    <x v="93"/>
    <n v="0.30000001192092896"/>
    <x v="2"/>
  </r>
  <r>
    <x v="133"/>
    <n v="-0.41482564806938171"/>
    <x v="3"/>
  </r>
  <r>
    <x v="1"/>
    <m/>
    <x v="1"/>
  </r>
  <r>
    <x v="8"/>
    <n v="0.73500001430511475"/>
    <x v="2"/>
  </r>
  <r>
    <x v="134"/>
    <n v="-0.36923608183860779"/>
    <x v="3"/>
  </r>
  <r>
    <x v="135"/>
    <n v="0.5"/>
    <x v="2"/>
  </r>
  <r>
    <x v="7"/>
    <n v="0.80000001192092896"/>
    <x v="2"/>
  </r>
  <r>
    <x v="8"/>
    <n v="0.49000000953674316"/>
    <x v="2"/>
  </r>
  <r>
    <x v="136"/>
    <n v="0.62671387195587158"/>
    <x v="2"/>
  </r>
  <r>
    <x v="136"/>
    <n v="0.62671387195587158"/>
    <x v="2"/>
  </r>
  <r>
    <x v="8"/>
    <n v="0.58800005912780762"/>
    <x v="2"/>
  </r>
  <r>
    <x v="8"/>
    <n v="0.58800005912780762"/>
    <x v="2"/>
  </r>
  <r>
    <x v="1"/>
    <m/>
    <x v="1"/>
  </r>
  <r>
    <x v="7"/>
    <n v="0.80000001192092896"/>
    <x v="2"/>
  </r>
  <r>
    <x v="70"/>
    <n v="0.5"/>
    <x v="2"/>
  </r>
  <r>
    <x v="1"/>
    <m/>
    <x v="1"/>
  </r>
  <r>
    <x v="1"/>
    <m/>
    <x v="1"/>
  </r>
  <r>
    <x v="11"/>
    <n v="0.60000002384185791"/>
    <x v="2"/>
  </r>
  <r>
    <x v="137"/>
    <n v="0.40000000596046448"/>
    <x v="2"/>
  </r>
  <r>
    <x v="7"/>
    <n v="0.80000001192092896"/>
    <x v="2"/>
  </r>
  <r>
    <x v="138"/>
    <n v="0.49000000953674316"/>
    <x v="2"/>
  </r>
  <r>
    <x v="1"/>
    <m/>
    <x v="1"/>
  </r>
  <r>
    <x v="7"/>
    <n v="0.80000001192092896"/>
    <x v="2"/>
  </r>
  <r>
    <x v="139"/>
    <n v="0.60000002384185791"/>
    <x v="2"/>
  </r>
  <r>
    <x v="8"/>
    <n v="0.49000000953674316"/>
    <x v="2"/>
  </r>
  <r>
    <x v="138"/>
    <n v="0.49000000953674316"/>
    <x v="2"/>
  </r>
  <r>
    <x v="1"/>
    <m/>
    <x v="1"/>
  </r>
  <r>
    <x v="1"/>
    <m/>
    <x v="1"/>
  </r>
  <r>
    <x v="1"/>
    <m/>
    <x v="1"/>
  </r>
  <r>
    <x v="140"/>
    <n v="1.3107200860977173"/>
    <x v="2"/>
  </r>
  <r>
    <x v="141"/>
    <n v="-0.49000000953674316"/>
    <x v="3"/>
  </r>
  <r>
    <x v="142"/>
    <n v="0.60000002384185791"/>
    <x v="2"/>
  </r>
  <r>
    <x v="125"/>
    <n v="0.60000002384185791"/>
    <x v="2"/>
  </r>
  <r>
    <x v="1"/>
    <m/>
    <x v="1"/>
  </r>
  <r>
    <x v="142"/>
    <n v="0.60000002384185791"/>
    <x v="2"/>
  </r>
  <r>
    <x v="125"/>
    <n v="0.60000002384185791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7"/>
    <n v="0.80000001192092896"/>
    <x v="2"/>
  </r>
  <r>
    <x v="21"/>
    <n v="0.5"/>
    <x v="2"/>
  </r>
  <r>
    <x v="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59"/>
    <n v="0.5"/>
    <x v="2"/>
  </r>
  <r>
    <x v="1"/>
    <m/>
    <x v="1"/>
  </r>
  <r>
    <x v="8"/>
    <n v="0.98000001907348633"/>
    <x v="2"/>
  </r>
  <r>
    <x v="8"/>
    <n v="0.98000001907348633"/>
    <x v="2"/>
  </r>
  <r>
    <x v="8"/>
    <n v="0.98000001907348633"/>
    <x v="2"/>
  </r>
  <r>
    <x v="8"/>
    <n v="0.98000001907348633"/>
    <x v="2"/>
  </r>
  <r>
    <x v="8"/>
    <n v="0.98000001907348633"/>
    <x v="2"/>
  </r>
  <r>
    <x v="8"/>
    <n v="0.98000001907348633"/>
    <x v="2"/>
  </r>
  <r>
    <x v="8"/>
    <n v="0.98000001907348633"/>
    <x v="2"/>
  </r>
  <r>
    <x v="128"/>
    <n v="0.60000002384185791"/>
    <x v="2"/>
  </r>
  <r>
    <x v="1"/>
    <m/>
    <x v="1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43"/>
    <n v="1.6259679794311523"/>
    <x v="2"/>
  </r>
  <r>
    <x v="40"/>
    <n v="0.80000001192092896"/>
    <x v="2"/>
  </r>
  <r>
    <x v="22"/>
    <n v="0.56179994344711304"/>
    <x v="2"/>
  </r>
  <r>
    <x v="144"/>
    <n v="0.49000000953674316"/>
    <x v="2"/>
  </r>
  <r>
    <x v="15"/>
    <n v="0.33000001311302185"/>
    <x v="2"/>
  </r>
  <r>
    <x v="1"/>
    <m/>
    <x v="1"/>
  </r>
  <r>
    <x v="15"/>
    <n v="0.3300000131130218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8"/>
    <n v="0.58800005912780762"/>
    <x v="2"/>
  </r>
  <r>
    <x v="141"/>
    <n v="-0.58800005912780762"/>
    <x v="3"/>
  </r>
  <r>
    <x v="66"/>
    <n v="0.49000000953674316"/>
    <x v="2"/>
  </r>
  <r>
    <x v="138"/>
    <n v="0.49000000953674316"/>
    <x v="2"/>
  </r>
  <r>
    <x v="1"/>
    <m/>
    <x v="1"/>
  </r>
  <r>
    <x v="3"/>
    <n v="0.80000001192092896"/>
    <x v="2"/>
  </r>
  <r>
    <x v="145"/>
    <n v="0.60000002384185791"/>
    <x v="2"/>
  </r>
  <r>
    <x v="22"/>
    <n v="0.5"/>
    <x v="2"/>
  </r>
  <r>
    <x v="1"/>
    <m/>
    <x v="1"/>
  </r>
  <r>
    <x v="1"/>
    <m/>
    <x v="1"/>
  </r>
  <r>
    <x v="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146"/>
    <n v="0.49000000953674316"/>
    <x v="2"/>
  </r>
  <r>
    <x v="22"/>
    <n v="0.5"/>
    <x v="2"/>
  </r>
  <r>
    <x v="8"/>
    <n v="0.49000000953674316"/>
    <x v="2"/>
  </r>
  <r>
    <x v="7"/>
    <n v="0.80000001192092896"/>
    <x v="2"/>
  </r>
  <r>
    <x v="51"/>
    <n v="0.80000001192092896"/>
    <x v="2"/>
  </r>
  <r>
    <x v="147"/>
    <n v="0.79256415367126465"/>
    <x v="2"/>
  </r>
  <r>
    <x v="1"/>
    <m/>
    <x v="1"/>
  </r>
  <r>
    <x v="11"/>
    <n v="0.5"/>
    <x v="2"/>
  </r>
  <r>
    <x v="11"/>
    <n v="0.5"/>
    <x v="2"/>
  </r>
  <r>
    <x v="102"/>
    <n v="0.25"/>
    <x v="2"/>
  </r>
  <r>
    <x v="3"/>
    <n v="0.80000001192092896"/>
    <x v="2"/>
  </r>
  <r>
    <x v="148"/>
    <n v="0.60000002384185791"/>
    <x v="2"/>
  </r>
  <r>
    <x v="21"/>
    <n v="0.5"/>
    <x v="2"/>
  </r>
  <r>
    <x v="22"/>
    <n v="0.5"/>
    <x v="2"/>
  </r>
  <r>
    <x v="122"/>
    <n v="-0.72000002861022949"/>
    <x v="3"/>
  </r>
  <r>
    <x v="123"/>
    <n v="-0.58800005912780762"/>
    <x v="3"/>
  </r>
  <r>
    <x v="1"/>
    <m/>
    <x v="1"/>
  </r>
  <r>
    <x v="1"/>
    <m/>
    <x v="1"/>
  </r>
  <r>
    <x v="1"/>
    <m/>
    <x v="1"/>
  </r>
  <r>
    <x v="8"/>
    <n v="0.49000000953674316"/>
    <x v="2"/>
  </r>
  <r>
    <x v="40"/>
    <n v="1.2000000476837158"/>
    <x v="2"/>
  </r>
  <r>
    <x v="11"/>
    <n v="0.75"/>
    <x v="2"/>
  </r>
  <r>
    <x v="93"/>
    <n v="0.45000001788139343"/>
    <x v="2"/>
  </r>
  <r>
    <x v="40"/>
    <n v="0.96000003814697266"/>
    <x v="2"/>
  </r>
  <r>
    <x v="88"/>
    <n v="0.30000001192092896"/>
    <x v="2"/>
  </r>
  <r>
    <x v="149"/>
    <n v="0.5"/>
    <x v="2"/>
  </r>
  <r>
    <x v="8"/>
    <n v="0.49000000953674316"/>
    <x v="2"/>
  </r>
  <r>
    <x v="88"/>
    <n v="0.25"/>
    <x v="2"/>
  </r>
  <r>
    <x v="150"/>
    <n v="0.54400002956390381"/>
    <x v="2"/>
  </r>
  <r>
    <x v="1"/>
    <m/>
    <x v="1"/>
  </r>
  <r>
    <x v="151"/>
    <n v="-0.80000001192092896"/>
    <x v="3"/>
  </r>
  <r>
    <x v="1"/>
    <m/>
    <x v="1"/>
  </r>
  <r>
    <x v="1"/>
    <m/>
    <x v="1"/>
  </r>
  <r>
    <x v="1"/>
    <m/>
    <x v="1"/>
  </r>
  <r>
    <x v="1"/>
    <m/>
    <x v="1"/>
  </r>
  <r>
    <x v="152"/>
    <n v="0.57243120670318604"/>
    <x v="2"/>
  </r>
  <r>
    <x v="153"/>
    <n v="-0.5"/>
    <x v="3"/>
  </r>
  <r>
    <x v="1"/>
    <m/>
    <x v="1"/>
  </r>
  <r>
    <x v="51"/>
    <n v="0.80000001192092896"/>
    <x v="2"/>
  </r>
  <r>
    <x v="154"/>
    <n v="0.8751792311668396"/>
    <x v="2"/>
  </r>
  <r>
    <x v="8"/>
    <n v="0.98000001907348633"/>
    <x v="2"/>
  </r>
  <r>
    <x v="1"/>
    <m/>
    <x v="1"/>
  </r>
  <r>
    <x v="140"/>
    <n v="0.96000003814697266"/>
    <x v="2"/>
  </r>
  <r>
    <x v="11"/>
    <n v="0.60000002384185791"/>
    <x v="2"/>
  </r>
  <r>
    <x v="93"/>
    <n v="0.36000001430511475"/>
    <x v="2"/>
  </r>
  <r>
    <x v="88"/>
    <n v="0.30000001192092896"/>
    <x v="2"/>
  </r>
  <r>
    <x v="154"/>
    <n v="-0.58800005912780762"/>
    <x v="3"/>
  </r>
  <r>
    <x v="1"/>
    <m/>
    <x v="1"/>
  </r>
  <r>
    <x v="1"/>
    <m/>
    <x v="1"/>
  </r>
  <r>
    <x v="155"/>
    <n v="0.487407386302948"/>
    <x v="2"/>
  </r>
  <r>
    <x v="59"/>
    <n v="0.5"/>
    <x v="2"/>
  </r>
  <r>
    <x v="1"/>
    <m/>
    <x v="1"/>
  </r>
  <r>
    <x v="150"/>
    <n v="0.45333334803581238"/>
    <x v="2"/>
  </r>
  <r>
    <x v="51"/>
    <n v="0.80000001192092896"/>
    <x v="2"/>
  </r>
  <r>
    <x v="7"/>
    <n v="0.80000001192092896"/>
    <x v="2"/>
  </r>
  <r>
    <x v="156"/>
    <n v="0.5"/>
    <x v="2"/>
  </r>
  <r>
    <x v="11"/>
    <n v="0.5"/>
    <x v="2"/>
  </r>
  <r>
    <x v="8"/>
    <n v="0.49000000953674316"/>
    <x v="2"/>
  </r>
  <r>
    <x v="51"/>
    <n v="1.6000000238418579"/>
    <x v="2"/>
  </r>
  <r>
    <x v="21"/>
    <n v="0.5"/>
    <x v="2"/>
  </r>
  <r>
    <x v="157"/>
    <n v="0.40000000596046448"/>
    <x v="2"/>
  </r>
  <r>
    <x v="112"/>
    <n v="0.44999998807907104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1"/>
    <n v="0.5"/>
    <x v="2"/>
  </r>
  <r>
    <x v="158"/>
    <n v="0.4089583158493042"/>
    <x v="2"/>
  </r>
  <r>
    <x v="1"/>
    <m/>
    <x v="1"/>
  </r>
  <r>
    <x v="97"/>
    <n v="0.80000001192092896"/>
    <x v="2"/>
  </r>
  <r>
    <x v="3"/>
    <n v="0.80000001192092896"/>
    <x v="2"/>
  </r>
  <r>
    <x v="8"/>
    <n v="0.49000000953674316"/>
    <x v="2"/>
  </r>
  <r>
    <x v="22"/>
    <n v="0.5"/>
    <x v="2"/>
  </r>
  <r>
    <x v="1"/>
    <m/>
    <x v="1"/>
  </r>
  <r>
    <x v="3"/>
    <n v="0.96000003814697266"/>
    <x v="2"/>
  </r>
  <r>
    <x v="144"/>
    <n v="0.49000000953674316"/>
    <x v="2"/>
  </r>
  <r>
    <x v="88"/>
    <n v="0.25"/>
    <x v="2"/>
  </r>
  <r>
    <x v="1"/>
    <m/>
    <x v="1"/>
  </r>
  <r>
    <x v="4"/>
    <n v="0.96000003814697266"/>
    <x v="2"/>
  </r>
  <r>
    <x v="159"/>
    <n v="0.60000002384185791"/>
    <x v="2"/>
  </r>
  <r>
    <x v="160"/>
    <n v="0.58800005912780762"/>
    <x v="2"/>
  </r>
  <r>
    <x v="159"/>
    <n v="0.60000002384185791"/>
    <x v="2"/>
  </r>
  <r>
    <x v="160"/>
    <n v="0.58800005912780762"/>
    <x v="2"/>
  </r>
  <r>
    <x v="159"/>
    <n v="0.60000002384185791"/>
    <x v="2"/>
  </r>
  <r>
    <x v="160"/>
    <n v="0.58800005912780762"/>
    <x v="2"/>
  </r>
  <r>
    <x v="161"/>
    <n v="0.75"/>
    <x v="2"/>
  </r>
  <r>
    <x v="159"/>
    <n v="0.60000002384185791"/>
    <x v="2"/>
  </r>
  <r>
    <x v="1"/>
    <m/>
    <x v="1"/>
  </r>
  <r>
    <x v="1"/>
    <m/>
    <x v="1"/>
  </r>
  <r>
    <x v="1"/>
    <m/>
    <x v="1"/>
  </r>
  <r>
    <x v="21"/>
    <n v="0.5"/>
    <x v="2"/>
  </r>
  <r>
    <x v="1"/>
    <m/>
    <x v="1"/>
  </r>
  <r>
    <x v="1"/>
    <m/>
    <x v="1"/>
  </r>
  <r>
    <x v="8"/>
    <n v="0.49000000953674316"/>
    <x v="2"/>
  </r>
  <r>
    <x v="1"/>
    <m/>
    <x v="1"/>
  </r>
  <r>
    <x v="154"/>
    <n v="-0.58800005912780762"/>
    <x v="3"/>
  </r>
  <r>
    <x v="88"/>
    <n v="0.30000001192092896"/>
    <x v="2"/>
  </r>
  <r>
    <x v="1"/>
    <m/>
    <x v="1"/>
  </r>
  <r>
    <x v="1"/>
    <m/>
    <x v="1"/>
  </r>
  <r>
    <x v="88"/>
    <n v="0.25"/>
    <x v="2"/>
  </r>
  <r>
    <x v="8"/>
    <n v="0.49000000953674316"/>
    <x v="2"/>
  </r>
  <r>
    <x v="154"/>
    <n v="-0.58800005912780762"/>
    <x v="3"/>
  </r>
  <r>
    <x v="88"/>
    <n v="0.30000001192092896"/>
    <x v="2"/>
  </r>
  <r>
    <x v="19"/>
    <n v="-0.60000002384185791"/>
    <x v="3"/>
  </r>
  <r>
    <x v="162"/>
    <n v="-0.56333333253860474"/>
    <x v="3"/>
  </r>
  <r>
    <x v="1"/>
    <m/>
    <x v="1"/>
  </r>
  <r>
    <x v="163"/>
    <n v="-0.89999997615814209"/>
    <x v="3"/>
  </r>
  <r>
    <x v="164"/>
    <n v="-0.40389469265937805"/>
    <x v="3"/>
  </r>
  <r>
    <x v="165"/>
    <n v="0.40000000596046448"/>
    <x v="2"/>
  </r>
  <r>
    <x v="134"/>
    <n v="-0.36923608183860779"/>
    <x v="3"/>
  </r>
  <r>
    <x v="1"/>
    <m/>
    <x v="1"/>
  </r>
  <r>
    <x v="1"/>
    <m/>
    <x v="1"/>
  </r>
  <r>
    <x v="1"/>
    <m/>
    <x v="1"/>
  </r>
  <r>
    <x v="21"/>
    <n v="0.5"/>
    <x v="2"/>
  </r>
  <r>
    <x v="1"/>
    <m/>
    <x v="1"/>
  </r>
  <r>
    <x v="1"/>
    <m/>
    <x v="1"/>
  </r>
  <r>
    <x v="1"/>
    <m/>
    <x v="1"/>
  </r>
  <r>
    <x v="1"/>
    <m/>
    <x v="1"/>
  </r>
  <r>
    <x v="166"/>
    <n v="0.40000000596046448"/>
    <x v="2"/>
  </r>
  <r>
    <x v="167"/>
    <n v="0.60000002384185791"/>
    <x v="2"/>
  </r>
  <r>
    <x v="168"/>
    <n v="-0.49000000953674316"/>
    <x v="3"/>
  </r>
  <r>
    <x v="169"/>
    <n v="0.59888255596160889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2"/>
    <n v="0.5"/>
    <x v="2"/>
  </r>
  <r>
    <x v="170"/>
    <n v="0.30000001192092896"/>
    <x v="2"/>
  </r>
  <r>
    <x v="21"/>
    <n v="0.5"/>
    <x v="2"/>
  </r>
  <r>
    <x v="1"/>
    <m/>
    <x v="1"/>
  </r>
  <r>
    <x v="3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31"/>
    <n v="0.48933333158493042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"/>
    <n v="0.80000001192092896"/>
    <x v="2"/>
  </r>
  <r>
    <x v="171"/>
    <n v="-0.66310602426528931"/>
    <x v="3"/>
  </r>
  <r>
    <x v="172"/>
    <n v="-0.20000000298023224"/>
    <x v="3"/>
  </r>
  <r>
    <x v="1"/>
    <m/>
    <x v="1"/>
  </r>
  <r>
    <x v="1"/>
    <m/>
    <x v="1"/>
  </r>
  <r>
    <x v="1"/>
    <m/>
    <x v="1"/>
  </r>
  <r>
    <x v="4"/>
    <n v="0.80000001192092896"/>
    <x v="2"/>
  </r>
  <r>
    <x v="173"/>
    <n v="0.75"/>
    <x v="2"/>
  </r>
  <r>
    <x v="156"/>
    <n v="0.5"/>
    <x v="2"/>
  </r>
  <r>
    <x v="174"/>
    <n v="0.49000000953674316"/>
    <x v="2"/>
  </r>
  <r>
    <x v="69"/>
    <n v="0.25"/>
    <x v="2"/>
  </r>
  <r>
    <x v="4"/>
    <n v="0.80000001192092896"/>
    <x v="2"/>
  </r>
  <r>
    <x v="173"/>
    <n v="0.75"/>
    <x v="2"/>
  </r>
  <r>
    <x v="156"/>
    <n v="0.5"/>
    <x v="2"/>
  </r>
  <r>
    <x v="174"/>
    <n v="0.49000000953674316"/>
    <x v="2"/>
  </r>
  <r>
    <x v="69"/>
    <n v="0.25"/>
    <x v="2"/>
  </r>
  <r>
    <x v="51"/>
    <n v="0.96000003814697266"/>
    <x v="2"/>
  </r>
  <r>
    <x v="1"/>
    <m/>
    <x v="1"/>
  </r>
  <r>
    <x v="4"/>
    <n v="0.80000001192092896"/>
    <x v="2"/>
  </r>
  <r>
    <x v="7"/>
    <n v="0.80000001192092896"/>
    <x v="2"/>
  </r>
  <r>
    <x v="1"/>
    <m/>
    <x v="1"/>
  </r>
  <r>
    <x v="1"/>
    <m/>
    <x v="1"/>
  </r>
  <r>
    <x v="1"/>
    <m/>
    <x v="1"/>
  </r>
  <r>
    <x v="3"/>
    <n v="0.80000001192092896"/>
    <x v="2"/>
  </r>
  <r>
    <x v="173"/>
    <n v="0.75"/>
    <x v="2"/>
  </r>
  <r>
    <x v="1"/>
    <m/>
    <x v="1"/>
  </r>
  <r>
    <x v="175"/>
    <n v="0.99000000953674316"/>
    <x v="2"/>
  </r>
  <r>
    <x v="1"/>
    <m/>
    <x v="1"/>
  </r>
  <r>
    <x v="1"/>
    <m/>
    <x v="1"/>
  </r>
  <r>
    <x v="1"/>
    <m/>
    <x v="1"/>
  </r>
  <r>
    <x v="1"/>
    <m/>
    <x v="1"/>
  </r>
  <r>
    <x v="176"/>
    <n v="0.49000000953674316"/>
    <x v="2"/>
  </r>
  <r>
    <x v="177"/>
    <n v="0.40000000596046448"/>
    <x v="2"/>
  </r>
  <r>
    <x v="17"/>
    <n v="0.98000001907348633"/>
    <x v="2"/>
  </r>
  <r>
    <x v="178"/>
    <n v="0.80000001192092896"/>
    <x v="2"/>
  </r>
  <r>
    <x v="51"/>
    <n v="0.80000001192092896"/>
    <x v="2"/>
  </r>
  <r>
    <x v="131"/>
    <n v="0.48933333158493042"/>
    <x v="2"/>
  </r>
  <r>
    <x v="1"/>
    <m/>
    <x v="1"/>
  </r>
  <r>
    <x v="179"/>
    <n v="0.20000000298023224"/>
    <x v="0"/>
  </r>
  <r>
    <x v="51"/>
    <n v="0.80000001192092896"/>
    <x v="2"/>
  </r>
  <r>
    <x v="8"/>
    <n v="-0.73500001430511475"/>
    <x v="3"/>
  </r>
  <r>
    <x v="11"/>
    <n v="0.5"/>
    <x v="2"/>
  </r>
  <r>
    <x v="89"/>
    <n v="0.30000001192092896"/>
    <x v="2"/>
  </r>
  <r>
    <x v="4"/>
    <n v="0.80000001192092896"/>
    <x v="2"/>
  </r>
  <r>
    <x v="11"/>
    <n v="0.5"/>
    <x v="2"/>
  </r>
  <r>
    <x v="17"/>
    <n v="0.49000000953674316"/>
    <x v="2"/>
  </r>
  <r>
    <x v="180"/>
    <n v="-0.40000000596046448"/>
    <x v="3"/>
  </r>
  <r>
    <x v="1"/>
    <m/>
    <x v="1"/>
  </r>
  <r>
    <x v="1"/>
    <m/>
    <x v="1"/>
  </r>
  <r>
    <x v="1"/>
    <m/>
    <x v="1"/>
  </r>
  <r>
    <x v="7"/>
    <n v="0.80000001192092896"/>
    <x v="2"/>
  </r>
  <r>
    <x v="70"/>
    <n v="0.5"/>
    <x v="2"/>
  </r>
  <r>
    <x v="17"/>
    <n v="0.49000000953674316"/>
    <x v="2"/>
  </r>
  <r>
    <x v="1"/>
    <m/>
    <x v="1"/>
  </r>
  <r>
    <x v="181"/>
    <n v="0.58800005912780762"/>
    <x v="2"/>
  </r>
  <r>
    <x v="4"/>
    <n v="0.80000001192092896"/>
    <x v="2"/>
  </r>
  <r>
    <x v="7"/>
    <n v="0.80000001192092896"/>
    <x v="2"/>
  </r>
  <r>
    <x v="11"/>
    <n v="0.5"/>
    <x v="2"/>
  </r>
  <r>
    <x v="182"/>
    <n v="0.40000000596046448"/>
    <x v="2"/>
  </r>
  <r>
    <x v="183"/>
    <n v="-0.43100011348724365"/>
    <x v="3"/>
  </r>
  <r>
    <x v="5"/>
    <n v="0.49000000953674316"/>
    <x v="2"/>
  </r>
  <r>
    <x v="15"/>
    <n v="0.33000001311302185"/>
    <x v="2"/>
  </r>
  <r>
    <x v="184"/>
    <n v="-0.60083800554275513"/>
    <x v="3"/>
  </r>
  <r>
    <x v="19"/>
    <n v="-0.60000002384185791"/>
    <x v="3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85"/>
    <n v="1.1640000343322754"/>
    <x v="2"/>
  </r>
  <r>
    <x v="186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87"/>
    <n v="-0.86680001020431519"/>
    <x v="3"/>
  </r>
  <r>
    <x v="1"/>
    <m/>
    <x v="1"/>
  </r>
  <r>
    <x v="1"/>
    <m/>
    <x v="1"/>
  </r>
  <r>
    <x v="1"/>
    <m/>
    <x v="1"/>
  </r>
  <r>
    <x v="188"/>
    <n v="0.5"/>
    <x v="2"/>
  </r>
  <r>
    <x v="15"/>
    <n v="0.33000001311302185"/>
    <x v="2"/>
  </r>
  <r>
    <x v="120"/>
    <n v="0.3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89"/>
    <n v="-0.98000001907348633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0"/>
    <n v="0.80000001192092896"/>
    <x v="2"/>
  </r>
  <r>
    <x v="190"/>
    <n v="0.38225099444389343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1"/>
    <n v="0.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91"/>
    <n v="-0.75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92"/>
    <n v="0.54900002479553223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1"/>
    <n v="0.60000002384185791"/>
    <x v="2"/>
  </r>
  <r>
    <x v="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93"/>
    <n v="-1.1000000238418579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7"/>
    <n v="-1.6000000238418579"/>
    <x v="3"/>
  </r>
  <r>
    <x v="194"/>
    <n v="-0.61837089061737061"/>
    <x v="3"/>
  </r>
  <r>
    <x v="195"/>
    <n v="-0.59780001640319824"/>
    <x v="3"/>
  </r>
  <r>
    <x v="1"/>
    <m/>
    <x v="1"/>
  </r>
  <r>
    <x v="7"/>
    <n v="-1.6000000238418579"/>
    <x v="3"/>
  </r>
  <r>
    <x v="194"/>
    <n v="-0.61837089061737061"/>
    <x v="3"/>
  </r>
  <r>
    <x v="195"/>
    <n v="-0.59780001640319824"/>
    <x v="3"/>
  </r>
  <r>
    <x v="7"/>
    <n v="-1.6000000238418579"/>
    <x v="3"/>
  </r>
  <r>
    <x v="194"/>
    <n v="-0.61837089061737061"/>
    <x v="3"/>
  </r>
  <r>
    <x v="195"/>
    <n v="-0.59780001640319824"/>
    <x v="3"/>
  </r>
  <r>
    <x v="1"/>
    <m/>
    <x v="1"/>
  </r>
  <r>
    <x v="1"/>
    <m/>
    <x v="1"/>
  </r>
  <r>
    <x v="22"/>
    <n v="0.5"/>
    <x v="2"/>
  </r>
  <r>
    <x v="196"/>
    <n v="1"/>
    <x v="2"/>
  </r>
  <r>
    <x v="197"/>
    <n v="0.49000000953674316"/>
    <x v="2"/>
  </r>
  <r>
    <x v="1"/>
    <m/>
    <x v="1"/>
  </r>
  <r>
    <x v="4"/>
    <n v="0.80000001192092896"/>
    <x v="2"/>
  </r>
  <r>
    <x v="1"/>
    <m/>
    <x v="1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"/>
    <m/>
    <x v="1"/>
  </r>
  <r>
    <x v="198"/>
    <n v="0.49000000953674316"/>
    <x v="2"/>
  </r>
  <r>
    <x v="1"/>
    <m/>
    <x v="1"/>
  </r>
  <r>
    <x v="198"/>
    <n v="0.49000000953674316"/>
    <x v="2"/>
  </r>
  <r>
    <x v="198"/>
    <n v="0.49000000953674316"/>
    <x v="2"/>
  </r>
  <r>
    <x v="1"/>
    <m/>
    <x v="1"/>
  </r>
  <r>
    <x v="1"/>
    <m/>
    <x v="1"/>
  </r>
  <r>
    <x v="198"/>
    <n v="0.49000000953674316"/>
    <x v="2"/>
  </r>
  <r>
    <x v="1"/>
    <m/>
    <x v="1"/>
  </r>
  <r>
    <x v="1"/>
    <m/>
    <x v="1"/>
  </r>
  <r>
    <x v="1"/>
    <m/>
    <x v="1"/>
  </r>
  <r>
    <x v="103"/>
    <n v="-0.49000000953674316"/>
    <x v="3"/>
  </r>
  <r>
    <x v="1"/>
    <m/>
    <x v="1"/>
  </r>
  <r>
    <x v="15"/>
    <n v="0.33000001311302185"/>
    <x v="2"/>
  </r>
  <r>
    <x v="89"/>
    <n v="0.3000000119209289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98"/>
    <n v="0.49000000953674316"/>
    <x v="2"/>
  </r>
  <r>
    <x v="1"/>
    <m/>
    <x v="1"/>
  </r>
  <r>
    <x v="198"/>
    <n v="0.49000000953674316"/>
    <x v="2"/>
  </r>
  <r>
    <x v="198"/>
    <n v="0.49000000953674316"/>
    <x v="2"/>
  </r>
  <r>
    <x v="1"/>
    <m/>
    <x v="1"/>
  </r>
  <r>
    <x v="1"/>
    <m/>
    <x v="1"/>
  </r>
  <r>
    <x v="1"/>
    <m/>
    <x v="1"/>
  </r>
  <r>
    <x v="198"/>
    <n v="0.49000000953674316"/>
    <x v="2"/>
  </r>
  <r>
    <x v="198"/>
    <n v="0.49000000953674316"/>
    <x v="2"/>
  </r>
  <r>
    <x v="1"/>
    <m/>
    <x v="1"/>
  </r>
  <r>
    <x v="89"/>
    <n v="0.30000001192092896"/>
    <x v="2"/>
  </r>
  <r>
    <x v="21"/>
    <n v="0.5"/>
    <x v="2"/>
  </r>
  <r>
    <x v="51"/>
    <n v="0.80000001192092896"/>
    <x v="2"/>
  </r>
  <r>
    <x v="21"/>
    <n v="0.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0"/>
    <n v="0.96000003814697266"/>
    <x v="2"/>
  </r>
  <r>
    <x v="11"/>
    <n v="0.60000002384185791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95"/>
    <n v="0.30000001192092896"/>
    <x v="2"/>
  </r>
  <r>
    <x v="1"/>
    <m/>
    <x v="1"/>
  </r>
  <r>
    <x v="1"/>
    <m/>
    <x v="1"/>
  </r>
  <r>
    <x v="1"/>
    <m/>
    <x v="1"/>
  </r>
  <r>
    <x v="199"/>
    <n v="0.49000000953674316"/>
    <x v="2"/>
  </r>
  <r>
    <x v="1"/>
    <m/>
    <x v="1"/>
  </r>
  <r>
    <x v="1"/>
    <m/>
    <x v="1"/>
  </r>
  <r>
    <x v="196"/>
    <n v="1"/>
    <x v="2"/>
  </r>
  <r>
    <x v="197"/>
    <n v="0.49000000953674316"/>
    <x v="2"/>
  </r>
  <r>
    <x v="196"/>
    <n v="1"/>
    <x v="2"/>
  </r>
  <r>
    <x v="197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1"/>
    <n v="1"/>
    <x v="2"/>
  </r>
  <r>
    <x v="155"/>
    <n v="0.487407386302948"/>
    <x v="2"/>
  </r>
  <r>
    <x v="1"/>
    <m/>
    <x v="1"/>
  </r>
  <r>
    <x v="154"/>
    <n v="-0.58800005912780762"/>
    <x v="3"/>
  </r>
  <r>
    <x v="1"/>
    <m/>
    <x v="1"/>
  </r>
  <r>
    <x v="1"/>
    <m/>
    <x v="1"/>
  </r>
  <r>
    <x v="1"/>
    <m/>
    <x v="1"/>
  </r>
  <r>
    <x v="200"/>
    <n v="0.4499999582767486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01"/>
    <n v="1.2000000476837158"/>
    <x v="2"/>
  </r>
  <r>
    <x v="202"/>
    <n v="-1.2000000476837158"/>
    <x v="3"/>
  </r>
  <r>
    <x v="1"/>
    <m/>
    <x v="1"/>
  </r>
  <r>
    <x v="203"/>
    <n v="-0.55065000057220459"/>
    <x v="3"/>
  </r>
  <r>
    <x v="1"/>
    <m/>
    <x v="1"/>
  </r>
  <r>
    <x v="1"/>
    <m/>
    <x v="1"/>
  </r>
  <r>
    <x v="1"/>
    <m/>
    <x v="1"/>
  </r>
  <r>
    <x v="1"/>
    <m/>
    <x v="1"/>
  </r>
  <r>
    <x v="37"/>
    <n v="1.2000000476837158"/>
    <x v="2"/>
  </r>
  <r>
    <x v="204"/>
    <n v="8.4070600569248199E-2"/>
    <x v="0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05"/>
    <n v="0.40000000596046448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06"/>
    <n v="-0.89999997615814209"/>
    <x v="3"/>
  </r>
  <r>
    <x v="207"/>
    <n v="0.75"/>
    <x v="2"/>
  </r>
  <r>
    <x v="207"/>
    <n v="0.84269988536834717"/>
    <x v="2"/>
  </r>
  <r>
    <x v="4"/>
    <n v="0.80000001192092896"/>
    <x v="2"/>
  </r>
  <r>
    <x v="8"/>
    <n v="0.49000000953674316"/>
    <x v="2"/>
  </r>
  <r>
    <x v="1"/>
    <m/>
    <x v="1"/>
  </r>
  <r>
    <x v="1"/>
    <m/>
    <x v="1"/>
  </r>
  <r>
    <x v="1"/>
    <m/>
    <x v="1"/>
  </r>
  <r>
    <x v="70"/>
    <n v="0.5"/>
    <x v="2"/>
  </r>
  <r>
    <x v="51"/>
    <n v="0.80000001192092896"/>
    <x v="2"/>
  </r>
  <r>
    <x v="207"/>
    <n v="0.7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2"/>
    <n v="0.5"/>
    <x v="2"/>
  </r>
  <r>
    <x v="208"/>
    <n v="-0.64083337783813477"/>
    <x v="3"/>
  </r>
  <r>
    <x v="22"/>
    <n v="0.5"/>
    <x v="2"/>
  </r>
  <r>
    <x v="11"/>
    <n v="0.5"/>
    <x v="2"/>
  </r>
  <r>
    <x v="22"/>
    <n v="0.5"/>
    <x v="2"/>
  </r>
  <r>
    <x v="22"/>
    <n v="0.5"/>
    <x v="2"/>
  </r>
  <r>
    <x v="22"/>
    <n v="0.5"/>
    <x v="2"/>
  </r>
  <r>
    <x v="1"/>
    <m/>
    <x v="1"/>
  </r>
  <r>
    <x v="1"/>
    <m/>
    <x v="1"/>
  </r>
  <r>
    <x v="8"/>
    <n v="0.49000000953674316"/>
    <x v="2"/>
  </r>
  <r>
    <x v="209"/>
    <n v="2.6017999276518822E-2"/>
    <x v="0"/>
  </r>
  <r>
    <x v="1"/>
    <m/>
    <x v="1"/>
  </r>
  <r>
    <x v="1"/>
    <m/>
    <x v="1"/>
  </r>
  <r>
    <x v="207"/>
    <n v="0.75"/>
    <x v="2"/>
  </r>
  <r>
    <x v="1"/>
    <m/>
    <x v="1"/>
  </r>
  <r>
    <x v="210"/>
    <n v="0.5"/>
    <x v="2"/>
  </r>
  <r>
    <x v="1"/>
    <m/>
    <x v="1"/>
  </r>
  <r>
    <x v="187"/>
    <n v="-0.86680001020431519"/>
    <x v="3"/>
  </r>
  <r>
    <x v="1"/>
    <m/>
    <x v="1"/>
  </r>
  <r>
    <x v="1"/>
    <m/>
    <x v="1"/>
  </r>
  <r>
    <x v="104"/>
    <n v="1.0960999727249146"/>
    <x v="2"/>
  </r>
  <r>
    <x v="173"/>
    <n v="0.75"/>
    <x v="2"/>
  </r>
  <r>
    <x v="21"/>
    <n v="1"/>
    <x v="2"/>
  </r>
  <r>
    <x v="1"/>
    <m/>
    <x v="1"/>
  </r>
  <r>
    <x v="211"/>
    <n v="0.49000000953674316"/>
    <x v="2"/>
  </r>
  <r>
    <x v="1"/>
    <m/>
    <x v="1"/>
  </r>
  <r>
    <x v="1"/>
    <m/>
    <x v="1"/>
  </r>
  <r>
    <x v="1"/>
    <m/>
    <x v="1"/>
  </r>
  <r>
    <x v="212"/>
    <n v="-0.30000001192092896"/>
    <x v="3"/>
  </r>
  <r>
    <x v="1"/>
    <m/>
    <x v="1"/>
  </r>
  <r>
    <x v="184"/>
    <n v="-0.60083800554275513"/>
    <x v="3"/>
  </r>
  <r>
    <x v="213"/>
    <n v="-0.60159856081008911"/>
    <x v="3"/>
  </r>
  <r>
    <x v="214"/>
    <n v="-0.49000000953674316"/>
    <x v="3"/>
  </r>
  <r>
    <x v="215"/>
    <n v="-0.49000000953674316"/>
    <x v="3"/>
  </r>
  <r>
    <x v="211"/>
    <n v="0.49000000953674316"/>
    <x v="2"/>
  </r>
  <r>
    <x v="11"/>
    <n v="0.5"/>
    <x v="2"/>
  </r>
  <r>
    <x v="1"/>
    <m/>
    <x v="1"/>
  </r>
  <r>
    <x v="59"/>
    <n v="0.5"/>
    <x v="2"/>
  </r>
  <r>
    <x v="1"/>
    <m/>
    <x v="1"/>
  </r>
  <r>
    <x v="1"/>
    <m/>
    <x v="1"/>
  </r>
  <r>
    <x v="1"/>
    <m/>
    <x v="1"/>
  </r>
  <r>
    <x v="152"/>
    <n v="0.57243120670318604"/>
    <x v="2"/>
  </r>
  <r>
    <x v="216"/>
    <n v="-0.5"/>
    <x v="3"/>
  </r>
  <r>
    <x v="217"/>
    <n v="-0.99082750082015991"/>
    <x v="3"/>
  </r>
  <r>
    <x v="218"/>
    <n v="0.55753999948501587"/>
    <x v="2"/>
  </r>
  <r>
    <x v="3"/>
    <n v="0.80000001192092896"/>
    <x v="2"/>
  </r>
  <r>
    <x v="11"/>
    <n v="0.5"/>
    <x v="2"/>
  </r>
  <r>
    <x v="125"/>
    <n v="-0.72000002861022949"/>
    <x v="3"/>
  </r>
  <r>
    <x v="15"/>
    <n v="0.39600002765655518"/>
    <x v="2"/>
  </r>
  <r>
    <x v="3"/>
    <n v="0.80000001192092896"/>
    <x v="2"/>
  </r>
  <r>
    <x v="11"/>
    <n v="0.5"/>
    <x v="2"/>
  </r>
  <r>
    <x v="3"/>
    <n v="0.80000001192092896"/>
    <x v="2"/>
  </r>
  <r>
    <x v="11"/>
    <n v="0.5"/>
    <x v="2"/>
  </r>
  <r>
    <x v="1"/>
    <m/>
    <x v="1"/>
  </r>
  <r>
    <x v="1"/>
    <m/>
    <x v="1"/>
  </r>
  <r>
    <x v="1"/>
    <m/>
    <x v="1"/>
  </r>
  <r>
    <x v="1"/>
    <m/>
    <x v="1"/>
  </r>
  <r>
    <x v="219"/>
    <n v="0.60000002384185791"/>
    <x v="2"/>
  </r>
  <r>
    <x v="22"/>
    <n v="0.5"/>
    <x v="2"/>
  </r>
  <r>
    <x v="3"/>
    <n v="0.80000001192092896"/>
    <x v="2"/>
  </r>
  <r>
    <x v="149"/>
    <n v="0.5"/>
    <x v="2"/>
  </r>
  <r>
    <x v="8"/>
    <n v="0.49000000953674316"/>
    <x v="2"/>
  </r>
  <r>
    <x v="88"/>
    <n v="0.25"/>
    <x v="2"/>
  </r>
  <r>
    <x v="1"/>
    <m/>
    <x v="1"/>
  </r>
  <r>
    <x v="1"/>
    <m/>
    <x v="1"/>
  </r>
  <r>
    <x v="1"/>
    <m/>
    <x v="1"/>
  </r>
  <r>
    <x v="1"/>
    <m/>
    <x v="1"/>
  </r>
  <r>
    <x v="11"/>
    <n v="0.5"/>
    <x v="2"/>
  </r>
  <r>
    <x v="4"/>
    <n v="-0.80000001192092896"/>
    <x v="3"/>
  </r>
  <r>
    <x v="8"/>
    <n v="0.49000000953674316"/>
    <x v="2"/>
  </r>
  <r>
    <x v="90"/>
    <n v="1.3222060203552246"/>
    <x v="2"/>
  </r>
  <r>
    <x v="2"/>
    <n v="0.40000000596046448"/>
    <x v="2"/>
  </r>
  <r>
    <x v="49"/>
    <n v="0.60000002384185791"/>
    <x v="2"/>
  </r>
  <r>
    <x v="220"/>
    <n v="0.44999998807907104"/>
    <x v="2"/>
  </r>
  <r>
    <x v="1"/>
    <m/>
    <x v="1"/>
  </r>
  <r>
    <x v="40"/>
    <n v="0.80000001192092896"/>
    <x v="2"/>
  </r>
  <r>
    <x v="15"/>
    <n v="0.33000001311302185"/>
    <x v="2"/>
  </r>
  <r>
    <x v="1"/>
    <m/>
    <x v="1"/>
  </r>
  <r>
    <x v="9"/>
    <n v="-0.55000001192092896"/>
    <x v="3"/>
  </r>
  <r>
    <x v="10"/>
    <n v="-0.51059997081756592"/>
    <x v="3"/>
  </r>
  <r>
    <x v="1"/>
    <m/>
    <x v="1"/>
  </r>
  <r>
    <x v="108"/>
    <n v="7.393299788236618E-2"/>
    <x v="0"/>
  </r>
  <r>
    <x v="1"/>
    <m/>
    <x v="1"/>
  </r>
  <r>
    <x v="221"/>
    <n v="1.2000000476837158"/>
    <x v="2"/>
  </r>
  <r>
    <x v="7"/>
    <n v="0.80000001192092896"/>
    <x v="2"/>
  </r>
  <r>
    <x v="8"/>
    <n v="0.49000000953674316"/>
    <x v="2"/>
  </r>
  <r>
    <x v="120"/>
    <n v="0.30000001192092896"/>
    <x v="2"/>
  </r>
  <r>
    <x v="152"/>
    <n v="0.57243120670318604"/>
    <x v="2"/>
  </r>
  <r>
    <x v="59"/>
    <n v="0.5"/>
    <x v="2"/>
  </r>
  <r>
    <x v="3"/>
    <n v="0.80000001192092896"/>
    <x v="2"/>
  </r>
  <r>
    <x v="11"/>
    <n v="0.5"/>
    <x v="2"/>
  </r>
  <r>
    <x v="1"/>
    <m/>
    <x v="1"/>
  </r>
  <r>
    <x v="1"/>
    <m/>
    <x v="1"/>
  </r>
  <r>
    <x v="3"/>
    <n v="0.80000001192092896"/>
    <x v="2"/>
  </r>
  <r>
    <x v="3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22"/>
    <n v="0.6600000262260437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23"/>
    <n v="-0.75"/>
    <x v="3"/>
  </r>
  <r>
    <x v="224"/>
    <n v="-0.66974037885665894"/>
    <x v="3"/>
  </r>
  <r>
    <x v="104"/>
    <n v="0.56499999761581421"/>
    <x v="2"/>
  </r>
  <r>
    <x v="13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22"/>
    <n v="0.5"/>
    <x v="2"/>
  </r>
  <r>
    <x v="22"/>
    <n v="0.25"/>
    <x v="2"/>
  </r>
  <r>
    <x v="12"/>
    <n v="-0.24500000476837158"/>
    <x v="3"/>
  </r>
  <r>
    <x v="9"/>
    <n v="-0.55000001192092896"/>
    <x v="3"/>
  </r>
  <r>
    <x v="1"/>
    <m/>
    <x v="1"/>
  </r>
  <r>
    <x v="1"/>
    <m/>
    <x v="1"/>
  </r>
  <r>
    <x v="225"/>
    <n v="-0.60957145690917969"/>
    <x v="3"/>
  </r>
  <r>
    <x v="69"/>
    <n v="0.3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8"/>
    <n v="0.49000000953674316"/>
    <x v="2"/>
  </r>
  <r>
    <x v="226"/>
    <n v="-0.46154510974884033"/>
    <x v="3"/>
  </r>
  <r>
    <x v="1"/>
    <m/>
    <x v="1"/>
  </r>
  <r>
    <x v="51"/>
    <n v="1.6588801145553589"/>
    <x v="2"/>
  </r>
  <r>
    <x v="227"/>
    <n v="0.60000002384185791"/>
    <x v="2"/>
  </r>
  <r>
    <x v="11"/>
    <n v="0.5"/>
    <x v="2"/>
  </r>
  <r>
    <x v="15"/>
    <n v="0.33000001311302185"/>
    <x v="2"/>
  </r>
  <r>
    <x v="88"/>
    <n v="0.2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9"/>
    <n v="1.1592000722885132"/>
    <x v="2"/>
  </r>
  <r>
    <x v="164"/>
    <n v="-0.48467364907264709"/>
    <x v="3"/>
  </r>
  <r>
    <x v="1"/>
    <m/>
    <x v="1"/>
  </r>
  <r>
    <x v="228"/>
    <n v="-0.72000002861022949"/>
    <x v="3"/>
  </r>
  <r>
    <x v="229"/>
    <n v="-0.67927169799804688"/>
    <x v="3"/>
  </r>
  <r>
    <x v="51"/>
    <n v="0.96000003814697266"/>
    <x v="2"/>
  </r>
  <r>
    <x v="230"/>
    <n v="-0.60000002384185791"/>
    <x v="3"/>
  </r>
  <r>
    <x v="231"/>
    <n v="-0.60000002384185791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"/>
    <n v="1.6000000238418579"/>
    <x v="2"/>
  </r>
  <r>
    <x v="232"/>
    <n v="1.0626332759857178"/>
    <x v="2"/>
  </r>
  <r>
    <x v="11"/>
    <n v="1"/>
    <x v="2"/>
  </r>
  <r>
    <x v="233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34"/>
    <n v="0.47999998927116394"/>
    <x v="2"/>
  </r>
  <r>
    <x v="1"/>
    <m/>
    <x v="1"/>
  </r>
  <r>
    <x v="235"/>
    <n v="-0.89999997615814209"/>
    <x v="3"/>
  </r>
  <r>
    <x v="236"/>
    <n v="-0.60000002384185791"/>
    <x v="3"/>
  </r>
  <r>
    <x v="237"/>
    <n v="-0.57959794998168945"/>
    <x v="3"/>
  </r>
  <r>
    <x v="3"/>
    <n v="1.0951199531555176"/>
    <x v="2"/>
  </r>
  <r>
    <x v="1"/>
    <m/>
    <x v="1"/>
  </r>
  <r>
    <x v="1"/>
    <m/>
    <x v="1"/>
  </r>
  <r>
    <x v="1"/>
    <m/>
    <x v="1"/>
  </r>
  <r>
    <x v="1"/>
    <m/>
    <x v="1"/>
  </r>
  <r>
    <x v="11"/>
    <n v="0.5"/>
    <x v="2"/>
  </r>
  <r>
    <x v="238"/>
    <n v="-0.49000000953674316"/>
    <x v="3"/>
  </r>
  <r>
    <x v="8"/>
    <n v="0.49000000953674316"/>
    <x v="2"/>
  </r>
  <r>
    <x v="8"/>
    <n v="0.49000000953674316"/>
    <x v="2"/>
  </r>
  <r>
    <x v="115"/>
    <n v="1"/>
    <x v="2"/>
  </r>
  <r>
    <x v="116"/>
    <n v="-0.88375002145767212"/>
    <x v="3"/>
  </r>
  <r>
    <x v="21"/>
    <n v="0.5"/>
    <x v="2"/>
  </r>
  <r>
    <x v="117"/>
    <n v="-0.10000000149011612"/>
    <x v="3"/>
  </r>
  <r>
    <x v="3"/>
    <n v="1.6000000238418579"/>
    <x v="2"/>
  </r>
  <r>
    <x v="239"/>
    <n v="1.2000000476837158"/>
    <x v="2"/>
  </r>
  <r>
    <x v="1"/>
    <m/>
    <x v="1"/>
  </r>
  <r>
    <x v="1"/>
    <m/>
    <x v="1"/>
  </r>
  <r>
    <x v="240"/>
    <n v="0.60000002384185791"/>
    <x v="2"/>
  </r>
  <r>
    <x v="1"/>
    <m/>
    <x v="1"/>
  </r>
  <r>
    <x v="1"/>
    <m/>
    <x v="1"/>
  </r>
  <r>
    <x v="1"/>
    <m/>
    <x v="1"/>
  </r>
  <r>
    <x v="98"/>
    <n v="0.60000002384185791"/>
    <x v="2"/>
  </r>
  <r>
    <x v="19"/>
    <n v="-0.60000002384185791"/>
    <x v="3"/>
  </r>
  <r>
    <x v="241"/>
    <n v="0.57249999046325684"/>
    <x v="2"/>
  </r>
  <r>
    <x v="152"/>
    <n v="0.68691748380661011"/>
    <x v="2"/>
  </r>
  <r>
    <x v="8"/>
    <n v="0.58800005912780762"/>
    <x v="2"/>
  </r>
  <r>
    <x v="152"/>
    <n v="0.68691748380661011"/>
    <x v="2"/>
  </r>
  <r>
    <x v="8"/>
    <n v="0.58800005912780762"/>
    <x v="2"/>
  </r>
  <r>
    <x v="1"/>
    <m/>
    <x v="1"/>
  </r>
  <r>
    <x v="152"/>
    <n v="0.57243120670318604"/>
    <x v="2"/>
  </r>
  <r>
    <x v="8"/>
    <n v="0.49000000953674316"/>
    <x v="2"/>
  </r>
  <r>
    <x v="1"/>
    <m/>
    <x v="1"/>
  </r>
  <r>
    <x v="152"/>
    <n v="0.57243120670318604"/>
    <x v="2"/>
  </r>
  <r>
    <x v="8"/>
    <n v="0.49000000953674316"/>
    <x v="2"/>
  </r>
  <r>
    <x v="1"/>
    <m/>
    <x v="1"/>
  </r>
  <r>
    <x v="242"/>
    <n v="0.58800005912780762"/>
    <x v="2"/>
  </r>
  <r>
    <x v="222"/>
    <n v="0.6600000262260437"/>
    <x v="2"/>
  </r>
  <r>
    <x v="222"/>
    <n v="0.55000001192092896"/>
    <x v="2"/>
  </r>
  <r>
    <x v="243"/>
    <n v="0.5820000171661377"/>
    <x v="2"/>
  </r>
  <r>
    <x v="222"/>
    <n v="0.6600000262260437"/>
    <x v="2"/>
  </r>
  <r>
    <x v="19"/>
    <n v="-0.60000002384185791"/>
    <x v="3"/>
  </r>
  <r>
    <x v="19"/>
    <n v="-0.60000002384185791"/>
    <x v="3"/>
  </r>
  <r>
    <x v="19"/>
    <n v="-0.60000002384185791"/>
    <x v="3"/>
  </r>
  <r>
    <x v="219"/>
    <n v="0.72000002861022949"/>
    <x v="2"/>
  </r>
  <r>
    <x v="243"/>
    <n v="0.5820000171661377"/>
    <x v="2"/>
  </r>
  <r>
    <x v="222"/>
    <n v="0.55000001192092896"/>
    <x v="2"/>
  </r>
  <r>
    <x v="222"/>
    <n v="0.55000001192092896"/>
    <x v="2"/>
  </r>
  <r>
    <x v="1"/>
    <m/>
    <x v="1"/>
  </r>
  <r>
    <x v="81"/>
    <n v="0.49000000953674316"/>
    <x v="2"/>
  </r>
  <r>
    <x v="244"/>
    <n v="-0.53842419385910034"/>
    <x v="3"/>
  </r>
  <r>
    <x v="1"/>
    <m/>
    <x v="1"/>
  </r>
  <r>
    <x v="245"/>
    <n v="0.46782600879669189"/>
    <x v="2"/>
  </r>
  <r>
    <x v="245"/>
    <n v="0.46782600879669189"/>
    <x v="2"/>
  </r>
  <r>
    <x v="222"/>
    <n v="0.55000001192092896"/>
    <x v="2"/>
  </r>
  <r>
    <x v="1"/>
    <m/>
    <x v="1"/>
  </r>
  <r>
    <x v="240"/>
    <n v="0.72000002861022949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22"/>
    <n v="0.6600000262260437"/>
    <x v="2"/>
  </r>
  <r>
    <x v="1"/>
    <m/>
    <x v="1"/>
  </r>
  <r>
    <x v="106"/>
    <n v="0.75"/>
    <x v="2"/>
  </r>
  <r>
    <x v="101"/>
    <n v="-0.69999998807907104"/>
    <x v="3"/>
  </r>
  <r>
    <x v="102"/>
    <n v="0.25"/>
    <x v="2"/>
  </r>
  <r>
    <x v="246"/>
    <n v="0.52814936637878418"/>
    <x v="2"/>
  </r>
  <r>
    <x v="222"/>
    <n v="0.55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2"/>
    <n v="-0.72000002861022949"/>
    <x v="3"/>
  </r>
  <r>
    <x v="42"/>
    <n v="-0.60000002384185791"/>
    <x v="3"/>
  </r>
  <r>
    <x v="22"/>
    <n v="-0.89304006099700928"/>
    <x v="3"/>
  </r>
  <r>
    <x v="7"/>
    <n v="1.2000000476837158"/>
    <x v="2"/>
  </r>
  <r>
    <x v="1"/>
    <m/>
    <x v="1"/>
  </r>
  <r>
    <x v="1"/>
    <m/>
    <x v="1"/>
  </r>
  <r>
    <x v="1"/>
    <m/>
    <x v="1"/>
  </r>
  <r>
    <x v="1"/>
    <m/>
    <x v="1"/>
  </r>
  <r>
    <x v="59"/>
    <n v="1"/>
    <x v="2"/>
  </r>
  <r>
    <x v="1"/>
    <m/>
    <x v="1"/>
  </r>
  <r>
    <x v="22"/>
    <n v="0.5"/>
    <x v="2"/>
  </r>
  <r>
    <x v="8"/>
    <n v="0.49000000953674316"/>
    <x v="2"/>
  </r>
  <r>
    <x v="1"/>
    <m/>
    <x v="1"/>
  </r>
  <r>
    <x v="1"/>
    <m/>
    <x v="1"/>
  </r>
  <r>
    <x v="11"/>
    <n v="0.5"/>
    <x v="2"/>
  </r>
  <r>
    <x v="26"/>
    <n v="-1.2701290845870972"/>
    <x v="3"/>
  </r>
  <r>
    <x v="8"/>
    <n v="0.49000000953674316"/>
    <x v="2"/>
  </r>
  <r>
    <x v="1"/>
    <m/>
    <x v="1"/>
  </r>
  <r>
    <x v="11"/>
    <n v="0.5"/>
    <x v="2"/>
  </r>
  <r>
    <x v="1"/>
    <m/>
    <x v="1"/>
  </r>
  <r>
    <x v="1"/>
    <m/>
    <x v="1"/>
  </r>
  <r>
    <x v="3"/>
    <n v="0.96000003814697266"/>
    <x v="2"/>
  </r>
  <r>
    <x v="37"/>
    <n v="-0.72000002861022949"/>
    <x v="3"/>
  </r>
  <r>
    <x v="222"/>
    <n v="0.55000001192092896"/>
    <x v="2"/>
  </r>
  <r>
    <x v="222"/>
    <n v="0.55000001192092896"/>
    <x v="2"/>
  </r>
  <r>
    <x v="19"/>
    <n v="-0.60000002384185791"/>
    <x v="3"/>
  </r>
  <r>
    <x v="1"/>
    <m/>
    <x v="1"/>
  </r>
  <r>
    <x v="3"/>
    <n v="0.80000001192092896"/>
    <x v="2"/>
  </r>
  <r>
    <x v="7"/>
    <n v="0.80000001192092896"/>
    <x v="2"/>
  </r>
  <r>
    <x v="8"/>
    <n v="0.49000000953674316"/>
    <x v="2"/>
  </r>
  <r>
    <x v="13"/>
    <n v="0.49000000953674316"/>
    <x v="2"/>
  </r>
  <r>
    <x v="103"/>
    <n v="-0.49000000953674316"/>
    <x v="3"/>
  </r>
  <r>
    <x v="1"/>
    <m/>
    <x v="1"/>
  </r>
  <r>
    <x v="21"/>
    <n v="0.5"/>
    <x v="2"/>
  </r>
  <r>
    <x v="1"/>
    <m/>
    <x v="1"/>
  </r>
  <r>
    <x v="1"/>
    <m/>
    <x v="1"/>
  </r>
  <r>
    <x v="1"/>
    <m/>
    <x v="1"/>
  </r>
  <r>
    <x v="1"/>
    <m/>
    <x v="1"/>
  </r>
  <r>
    <x v="224"/>
    <n v="-0.55811697244644165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2"/>
    <n v="-0.72000002861022949"/>
    <x v="3"/>
  </r>
  <r>
    <x v="247"/>
    <n v="0.5019078254699707"/>
    <x v="2"/>
  </r>
  <r>
    <x v="1"/>
    <m/>
    <x v="1"/>
  </r>
  <r>
    <x v="1"/>
    <m/>
    <x v="1"/>
  </r>
  <r>
    <x v="1"/>
    <m/>
    <x v="1"/>
  </r>
  <r>
    <x v="224"/>
    <n v="-0.55811697244644165"/>
    <x v="3"/>
  </r>
  <r>
    <x v="224"/>
    <n v="-0.55811697244644165"/>
    <x v="3"/>
  </r>
  <r>
    <x v="1"/>
    <m/>
    <x v="1"/>
  </r>
  <r>
    <x v="1"/>
    <m/>
    <x v="1"/>
  </r>
  <r>
    <x v="1"/>
    <m/>
    <x v="1"/>
  </r>
  <r>
    <x v="7"/>
    <n v="0.80000001192092896"/>
    <x v="2"/>
  </r>
  <r>
    <x v="21"/>
    <n v="0.5"/>
    <x v="2"/>
  </r>
  <r>
    <x v="8"/>
    <n v="0.49000000953674316"/>
    <x v="2"/>
  </r>
  <r>
    <x v="115"/>
    <n v="1.2000000476837158"/>
    <x v="2"/>
  </r>
  <r>
    <x v="116"/>
    <n v="-1.0605000257492065"/>
    <x v="3"/>
  </r>
  <r>
    <x v="248"/>
    <n v="-0.58620154857635498"/>
    <x v="3"/>
  </r>
  <r>
    <x v="249"/>
    <n v="0.48000001907348633"/>
    <x v="2"/>
  </r>
  <r>
    <x v="250"/>
    <n v="-1.9995568990707397"/>
    <x v="3"/>
  </r>
  <r>
    <x v="4"/>
    <n v="0.80000001192092896"/>
    <x v="2"/>
  </r>
  <r>
    <x v="51"/>
    <n v="0.80000001192092896"/>
    <x v="2"/>
  </r>
  <r>
    <x v="8"/>
    <n v="0.49000000953674316"/>
    <x v="2"/>
  </r>
  <r>
    <x v="251"/>
    <n v="-0.36000001430511475"/>
    <x v="3"/>
  </r>
  <r>
    <x v="51"/>
    <n v="0.80000001192092896"/>
    <x v="2"/>
  </r>
  <r>
    <x v="11"/>
    <n v="1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53"/>
    <n v="0.58800005912780762"/>
    <x v="2"/>
  </r>
  <r>
    <x v="1"/>
    <m/>
    <x v="1"/>
  </r>
  <r>
    <x v="252"/>
    <n v="0.57499998807907104"/>
    <x v="2"/>
  </r>
  <r>
    <x v="22"/>
    <n v="0.5"/>
    <x v="2"/>
  </r>
  <r>
    <x v="253"/>
    <n v="0.20000000298023224"/>
    <x v="0"/>
  </r>
  <r>
    <x v="19"/>
    <n v="-0.72000002861022949"/>
    <x v="3"/>
  </r>
  <r>
    <x v="254"/>
    <n v="0.58800005912780762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50"/>
    <n v="0.17624400556087494"/>
    <x v="0"/>
  </r>
  <r>
    <x v="3"/>
    <n v="0.80000001192092896"/>
    <x v="2"/>
  </r>
  <r>
    <x v="22"/>
    <n v="0.5"/>
    <x v="2"/>
  </r>
  <r>
    <x v="255"/>
    <n v="-0.5"/>
    <x v="3"/>
  </r>
  <r>
    <x v="1"/>
    <m/>
    <x v="1"/>
  </r>
  <r>
    <x v="51"/>
    <n v="0.80000001192092896"/>
    <x v="2"/>
  </r>
  <r>
    <x v="3"/>
    <n v="0.96000003814697266"/>
    <x v="2"/>
  </r>
  <r>
    <x v="59"/>
    <n v="0.5"/>
    <x v="2"/>
  </r>
  <r>
    <x v="59"/>
    <n v="0.5"/>
    <x v="2"/>
  </r>
  <r>
    <x v="59"/>
    <n v="0.5"/>
    <x v="2"/>
  </r>
  <r>
    <x v="1"/>
    <m/>
    <x v="1"/>
  </r>
  <r>
    <x v="256"/>
    <n v="0.57243120670318604"/>
    <x v="2"/>
  </r>
  <r>
    <x v="257"/>
    <n v="0.40000000596046448"/>
    <x v="2"/>
  </r>
  <r>
    <x v="152"/>
    <n v="0.57243120670318604"/>
    <x v="2"/>
  </r>
  <r>
    <x v="1"/>
    <m/>
    <x v="1"/>
  </r>
  <r>
    <x v="1"/>
    <m/>
    <x v="1"/>
  </r>
  <r>
    <x v="3"/>
    <n v="0.96000003814697266"/>
    <x v="2"/>
  </r>
  <r>
    <x v="22"/>
    <n v="0.60000002384185791"/>
    <x v="2"/>
  </r>
  <r>
    <x v="8"/>
    <n v="0.58800005912780762"/>
    <x v="2"/>
  </r>
  <r>
    <x v="258"/>
    <n v="-0.8401494026184082"/>
    <x v="3"/>
  </r>
  <r>
    <x v="259"/>
    <n v="-0.49233981966972351"/>
    <x v="3"/>
  </r>
  <r>
    <x v="3"/>
    <n v="0.80000001192092896"/>
    <x v="2"/>
  </r>
  <r>
    <x v="21"/>
    <n v="0.5"/>
    <x v="2"/>
  </r>
  <r>
    <x v="22"/>
    <n v="0.5"/>
    <x v="2"/>
  </r>
  <r>
    <x v="22"/>
    <n v="0.5"/>
    <x v="2"/>
  </r>
  <r>
    <x v="260"/>
    <n v="0.30000001192092896"/>
    <x v="2"/>
  </r>
  <r>
    <x v="22"/>
    <n v="0.5"/>
    <x v="2"/>
  </r>
  <r>
    <x v="22"/>
    <n v="0.60000002384185791"/>
    <x v="2"/>
  </r>
  <r>
    <x v="259"/>
    <n v="-0.59080779552459717"/>
    <x v="3"/>
  </r>
  <r>
    <x v="3"/>
    <n v="0.80000001192092896"/>
    <x v="2"/>
  </r>
  <r>
    <x v="261"/>
    <n v="-0.15000000596046448"/>
    <x v="3"/>
  </r>
  <r>
    <x v="3"/>
    <n v="0.96000003814697266"/>
    <x v="2"/>
  </r>
  <r>
    <x v="8"/>
    <n v="0.58800005912780762"/>
    <x v="2"/>
  </r>
  <r>
    <x v="262"/>
    <n v="0.37200000882148743"/>
    <x v="2"/>
  </r>
  <r>
    <x v="19"/>
    <n v="-0.95760005712509155"/>
    <x v="3"/>
  </r>
  <r>
    <x v="19"/>
    <n v="-0.95760005712509155"/>
    <x v="3"/>
  </r>
  <r>
    <x v="263"/>
    <n v="0.63750004768371582"/>
    <x v="2"/>
  </r>
  <r>
    <x v="259"/>
    <n v="-0.49233981966972351"/>
    <x v="3"/>
  </r>
  <r>
    <x v="1"/>
    <m/>
    <x v="1"/>
  </r>
  <r>
    <x v="1"/>
    <m/>
    <x v="1"/>
  </r>
  <r>
    <x v="7"/>
    <n v="-0.80000001192092896"/>
    <x v="3"/>
  </r>
  <r>
    <x v="264"/>
    <n v="-0.60000002384185791"/>
    <x v="3"/>
  </r>
  <r>
    <x v="11"/>
    <n v="-0.5"/>
    <x v="3"/>
  </r>
  <r>
    <x v="265"/>
    <n v="0.47599980235099792"/>
    <x v="2"/>
  </r>
  <r>
    <x v="8"/>
    <n v="0.49000000953674316"/>
    <x v="2"/>
  </r>
  <r>
    <x v="4"/>
    <n v="0.80000001192092896"/>
    <x v="2"/>
  </r>
  <r>
    <x v="266"/>
    <n v="-0.94499999284744263"/>
    <x v="3"/>
  </r>
  <r>
    <x v="11"/>
    <n v="0.5"/>
    <x v="2"/>
  </r>
  <r>
    <x v="267"/>
    <n v="-0.38999998569488525"/>
    <x v="3"/>
  </r>
  <r>
    <x v="1"/>
    <m/>
    <x v="1"/>
  </r>
  <r>
    <x v="4"/>
    <n v="0.80000001192092896"/>
    <x v="2"/>
  </r>
  <r>
    <x v="266"/>
    <n v="-0.94499999284744263"/>
    <x v="3"/>
  </r>
  <r>
    <x v="11"/>
    <n v="0.5"/>
    <x v="2"/>
  </r>
  <r>
    <x v="267"/>
    <n v="-0.38999998569488525"/>
    <x v="3"/>
  </r>
  <r>
    <x v="4"/>
    <n v="0.80000001192092896"/>
    <x v="2"/>
  </r>
  <r>
    <x v="266"/>
    <n v="-0.94499999284744263"/>
    <x v="3"/>
  </r>
  <r>
    <x v="11"/>
    <n v="0.5"/>
    <x v="2"/>
  </r>
  <r>
    <x v="267"/>
    <n v="-0.38999998569488525"/>
    <x v="3"/>
  </r>
  <r>
    <x v="1"/>
    <m/>
    <x v="1"/>
  </r>
  <r>
    <x v="1"/>
    <m/>
    <x v="1"/>
  </r>
  <r>
    <x v="1"/>
    <m/>
    <x v="1"/>
  </r>
  <r>
    <x v="11"/>
    <n v="0.5"/>
    <x v="2"/>
  </r>
  <r>
    <x v="19"/>
    <n v="-0.60000002384185791"/>
    <x v="3"/>
  </r>
  <r>
    <x v="268"/>
    <n v="0.41250002384185791"/>
    <x v="2"/>
  </r>
  <r>
    <x v="1"/>
    <m/>
    <x v="1"/>
  </r>
  <r>
    <x v="3"/>
    <n v="1.6000000238418579"/>
    <x v="2"/>
  </r>
  <r>
    <x v="239"/>
    <n v="1.2000000476837158"/>
    <x v="2"/>
  </r>
  <r>
    <x v="269"/>
    <n v="-0.36000001430511475"/>
    <x v="3"/>
  </r>
  <r>
    <x v="1"/>
    <m/>
    <x v="1"/>
  </r>
  <r>
    <x v="1"/>
    <m/>
    <x v="1"/>
  </r>
  <r>
    <x v="186"/>
    <n v="0.80000001192092896"/>
    <x v="2"/>
  </r>
  <r>
    <x v="232"/>
    <n v="0.53131663799285889"/>
    <x v="2"/>
  </r>
  <r>
    <x v="1"/>
    <m/>
    <x v="1"/>
  </r>
  <r>
    <x v="1"/>
    <m/>
    <x v="1"/>
  </r>
  <r>
    <x v="1"/>
    <m/>
    <x v="1"/>
  </r>
  <r>
    <x v="51"/>
    <n v="0.80000001192092896"/>
    <x v="2"/>
  </r>
  <r>
    <x v="19"/>
    <n v="-0.60000002384185791"/>
    <x v="3"/>
  </r>
  <r>
    <x v="270"/>
    <n v="-0.60159856081008911"/>
    <x v="3"/>
  </r>
  <r>
    <x v="9"/>
    <n v="-0.55000001192092896"/>
    <x v="3"/>
  </r>
  <r>
    <x v="271"/>
    <n v="-0.49000000953674316"/>
    <x v="3"/>
  </r>
  <r>
    <x v="270"/>
    <n v="-0.60159856081008911"/>
    <x v="3"/>
  </r>
  <r>
    <x v="9"/>
    <n v="-0.55000001192092896"/>
    <x v="3"/>
  </r>
  <r>
    <x v="271"/>
    <n v="-0.49000000953674316"/>
    <x v="3"/>
  </r>
  <r>
    <x v="7"/>
    <n v="0.80000001192092896"/>
    <x v="2"/>
  </r>
  <r>
    <x v="149"/>
    <n v="0.75"/>
    <x v="2"/>
  </r>
  <r>
    <x v="8"/>
    <n v="0.49000000953674316"/>
    <x v="2"/>
  </r>
  <r>
    <x v="18"/>
    <n v="0.28499999642372131"/>
    <x v="2"/>
  </r>
  <r>
    <x v="51"/>
    <n v="0.89887994527816772"/>
    <x v="2"/>
  </r>
  <r>
    <x v="8"/>
    <n v="0.49000000953674316"/>
    <x v="2"/>
  </r>
  <r>
    <x v="272"/>
    <n v="-0.69999998807907104"/>
    <x v="3"/>
  </r>
  <r>
    <x v="273"/>
    <n v="0.4490320086479187"/>
    <x v="2"/>
  </r>
  <r>
    <x v="1"/>
    <m/>
    <x v="1"/>
  </r>
  <r>
    <x v="4"/>
    <n v="0.80000001192092896"/>
    <x v="2"/>
  </r>
  <r>
    <x v="21"/>
    <n v="0.5"/>
    <x v="2"/>
  </r>
  <r>
    <x v="8"/>
    <n v="0.49000000953674316"/>
    <x v="2"/>
  </r>
  <r>
    <x v="274"/>
    <n v="0.49000000953674316"/>
    <x v="2"/>
  </r>
  <r>
    <x v="275"/>
    <n v="0.55000001192092896"/>
    <x v="2"/>
  </r>
  <r>
    <x v="276"/>
    <n v="1.2999999523162842"/>
    <x v="2"/>
  </r>
  <r>
    <x v="277"/>
    <n v="-0.72000002861022949"/>
    <x v="3"/>
  </r>
  <r>
    <x v="278"/>
    <n v="-0.52799999713897705"/>
    <x v="3"/>
  </r>
  <r>
    <x v="51"/>
    <n v="0.80000001192092896"/>
    <x v="2"/>
  </r>
  <r>
    <x v="1"/>
    <m/>
    <x v="1"/>
  </r>
  <r>
    <x v="276"/>
    <n v="1.2999999523162842"/>
    <x v="2"/>
  </r>
  <r>
    <x v="232"/>
    <n v="0.53131663799285889"/>
    <x v="2"/>
  </r>
  <r>
    <x v="19"/>
    <n v="-0.60000002384185791"/>
    <x v="3"/>
  </r>
  <r>
    <x v="1"/>
    <m/>
    <x v="1"/>
  </r>
  <r>
    <x v="279"/>
    <n v="-0.46154993772506714"/>
    <x v="3"/>
  </r>
  <r>
    <x v="280"/>
    <n v="1.6000000238418579"/>
    <x v="2"/>
  </r>
  <r>
    <x v="281"/>
    <n v="1.1589984893798828"/>
    <x v="2"/>
  </r>
  <r>
    <x v="51"/>
    <n v="0.80000001192092896"/>
    <x v="2"/>
  </r>
  <r>
    <x v="11"/>
    <n v="0.72000002861022949"/>
    <x v="2"/>
  </r>
  <r>
    <x v="3"/>
    <n v="-2.0575644969940186"/>
    <x v="3"/>
  </r>
  <r>
    <x v="8"/>
    <n v="0.49000000953674316"/>
    <x v="2"/>
  </r>
  <r>
    <x v="1"/>
    <m/>
    <x v="1"/>
  </r>
  <r>
    <x v="1"/>
    <m/>
    <x v="1"/>
  </r>
  <r>
    <x v="19"/>
    <n v="-0.60000002384185791"/>
    <x v="3"/>
  </r>
  <r>
    <x v="1"/>
    <m/>
    <x v="1"/>
  </r>
  <r>
    <x v="277"/>
    <n v="-0.72000002861022949"/>
    <x v="3"/>
  </r>
  <r>
    <x v="278"/>
    <n v="-0.52799999713897705"/>
    <x v="3"/>
  </r>
  <r>
    <x v="1"/>
    <m/>
    <x v="1"/>
  </r>
  <r>
    <x v="4"/>
    <n v="0.80000001192092896"/>
    <x v="2"/>
  </r>
  <r>
    <x v="11"/>
    <n v="0.5"/>
    <x v="2"/>
  </r>
  <r>
    <x v="1"/>
    <m/>
    <x v="1"/>
  </r>
  <r>
    <x v="282"/>
    <n v="0.61500000953674316"/>
    <x v="2"/>
  </r>
  <r>
    <x v="283"/>
    <n v="0.52935498952865601"/>
    <x v="2"/>
  </r>
  <r>
    <x v="19"/>
    <n v="-0.60000002384185791"/>
    <x v="3"/>
  </r>
  <r>
    <x v="1"/>
    <m/>
    <x v="1"/>
  </r>
  <r>
    <x v="19"/>
    <n v="-0.60000002384185791"/>
    <x v="3"/>
  </r>
  <r>
    <x v="284"/>
    <n v="0.36533334851264954"/>
    <x v="2"/>
  </r>
  <r>
    <x v="285"/>
    <n v="0.49000000953674316"/>
    <x v="2"/>
  </r>
  <r>
    <x v="286"/>
    <n v="-0.75"/>
    <x v="3"/>
  </r>
  <r>
    <x v="93"/>
    <n v="0.30000001192092896"/>
    <x v="2"/>
  </r>
  <r>
    <x v="287"/>
    <n v="1.0452116727828979"/>
    <x v="2"/>
  </r>
  <r>
    <x v="288"/>
    <n v="-0.53164583444595337"/>
    <x v="3"/>
  </r>
  <r>
    <x v="1"/>
    <m/>
    <x v="1"/>
  </r>
  <r>
    <x v="1"/>
    <m/>
    <x v="1"/>
  </r>
  <r>
    <x v="19"/>
    <n v="-0.60000002384185791"/>
    <x v="3"/>
  </r>
  <r>
    <x v="277"/>
    <n v="-0.72000002861022949"/>
    <x v="3"/>
  </r>
  <r>
    <x v="278"/>
    <n v="-0.52799999713897705"/>
    <x v="3"/>
  </r>
  <r>
    <x v="57"/>
    <n v="0.58800005912780762"/>
    <x v="2"/>
  </r>
  <r>
    <x v="95"/>
    <n v="0.30000001192092896"/>
    <x v="2"/>
  </r>
  <r>
    <x v="21"/>
    <n v="0.5"/>
    <x v="2"/>
  </r>
  <r>
    <x v="157"/>
    <n v="0.40000000596046448"/>
    <x v="2"/>
  </r>
  <r>
    <x v="1"/>
    <m/>
    <x v="1"/>
  </r>
  <r>
    <x v="1"/>
    <m/>
    <x v="1"/>
  </r>
  <r>
    <x v="1"/>
    <m/>
    <x v="1"/>
  </r>
  <r>
    <x v="154"/>
    <n v="-0.49000000953674316"/>
    <x v="3"/>
  </r>
  <r>
    <x v="232"/>
    <n v="0.53131663799285889"/>
    <x v="2"/>
  </r>
  <r>
    <x v="289"/>
    <n v="0.49000000953674316"/>
    <x v="2"/>
  </r>
  <r>
    <x v="290"/>
    <n v="0.47535714507102966"/>
    <x v="2"/>
  </r>
  <r>
    <x v="291"/>
    <n v="-0.30000001192092896"/>
    <x v="3"/>
  </r>
  <r>
    <x v="1"/>
    <m/>
    <x v="1"/>
  </r>
  <r>
    <x v="1"/>
    <m/>
    <x v="1"/>
  </r>
  <r>
    <x v="51"/>
    <n v="0.80000001192092896"/>
    <x v="2"/>
  </r>
  <r>
    <x v="277"/>
    <n v="-0.60000002384185791"/>
    <x v="3"/>
  </r>
  <r>
    <x v="292"/>
    <n v="-0.60000002384185791"/>
    <x v="3"/>
  </r>
  <r>
    <x v="269"/>
    <n v="-0.30000001192092896"/>
    <x v="3"/>
  </r>
  <r>
    <x v="51"/>
    <n v="0.80000001192092896"/>
    <x v="2"/>
  </r>
  <r>
    <x v="21"/>
    <n v="0.5"/>
    <x v="2"/>
  </r>
  <r>
    <x v="293"/>
    <n v="-0.50852811336517334"/>
    <x v="3"/>
  </r>
  <r>
    <x v="1"/>
    <m/>
    <x v="1"/>
  </r>
  <r>
    <x v="294"/>
    <n v="-0.49000000953674316"/>
    <x v="3"/>
  </r>
  <r>
    <x v="1"/>
    <m/>
    <x v="1"/>
  </r>
  <r>
    <x v="203"/>
    <n v="-0.55065000057220459"/>
    <x v="3"/>
  </r>
  <r>
    <x v="1"/>
    <m/>
    <x v="1"/>
  </r>
  <r>
    <x v="1"/>
    <m/>
    <x v="1"/>
  </r>
  <r>
    <x v="203"/>
    <n v="-0.55065000057220459"/>
    <x v="3"/>
  </r>
  <r>
    <x v="203"/>
    <n v="-0.55065000057220459"/>
    <x v="3"/>
  </r>
  <r>
    <x v="3"/>
    <n v="1.6000000238418579"/>
    <x v="2"/>
  </r>
  <r>
    <x v="239"/>
    <n v="1.2000000476837158"/>
    <x v="2"/>
  </r>
  <r>
    <x v="149"/>
    <n v="0.5"/>
    <x v="2"/>
  </r>
  <r>
    <x v="203"/>
    <n v="-0.55065000057220459"/>
    <x v="3"/>
  </r>
  <r>
    <x v="203"/>
    <n v="-0.55065000057220459"/>
    <x v="3"/>
  </r>
  <r>
    <x v="256"/>
    <n v="1.1448624134063721"/>
    <x v="2"/>
  </r>
  <r>
    <x v="203"/>
    <n v="-0.55065000057220459"/>
    <x v="3"/>
  </r>
  <r>
    <x v="203"/>
    <n v="-0.55065000057220459"/>
    <x v="3"/>
  </r>
  <r>
    <x v="203"/>
    <n v="-0.55065000057220459"/>
    <x v="3"/>
  </r>
  <r>
    <x v="203"/>
    <n v="-0.55065000057220459"/>
    <x v="3"/>
  </r>
  <r>
    <x v="1"/>
    <m/>
    <x v="1"/>
  </r>
  <r>
    <x v="21"/>
    <n v="0.90000003576278687"/>
    <x v="2"/>
  </r>
  <r>
    <x v="102"/>
    <n v="0.45000001788139343"/>
    <x v="2"/>
  </r>
  <r>
    <x v="295"/>
    <n v="-0.60000002384185791"/>
    <x v="3"/>
  </r>
  <r>
    <x v="152"/>
    <n v="0.57243120670318604"/>
    <x v="2"/>
  </r>
  <r>
    <x v="203"/>
    <n v="-0.55065000057220459"/>
    <x v="3"/>
  </r>
  <r>
    <x v="203"/>
    <n v="-0.66078001260757446"/>
    <x v="3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3"/>
    <n v="0.80000001192092896"/>
    <x v="2"/>
  </r>
  <r>
    <x v="298"/>
    <n v="0.40000000596046448"/>
    <x v="2"/>
  </r>
  <r>
    <x v="292"/>
    <n v="-1.440000057220459"/>
    <x v="3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292"/>
    <n v="-0.60000002384185791"/>
    <x v="3"/>
  </r>
  <r>
    <x v="22"/>
    <n v="0.5"/>
    <x v="2"/>
  </r>
  <r>
    <x v="292"/>
    <n v="-0.60000002384185791"/>
    <x v="3"/>
  </r>
  <r>
    <x v="22"/>
    <n v="0.5"/>
    <x v="2"/>
  </r>
  <r>
    <x v="292"/>
    <n v="-0.60000002384185791"/>
    <x v="3"/>
  </r>
  <r>
    <x v="22"/>
    <n v="0.5"/>
    <x v="2"/>
  </r>
  <r>
    <x v="292"/>
    <n v="-0.60000002384185791"/>
    <x v="3"/>
  </r>
  <r>
    <x v="22"/>
    <n v="0.5"/>
    <x v="2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3"/>
    <n v="0.80000001192092896"/>
    <x v="2"/>
  </r>
  <r>
    <x v="88"/>
    <n v="0.25"/>
    <x v="2"/>
  </r>
  <r>
    <x v="224"/>
    <n v="-0.55811697244644165"/>
    <x v="3"/>
  </r>
  <r>
    <x v="7"/>
    <n v="0.80000001192092896"/>
    <x v="2"/>
  </r>
  <r>
    <x v="21"/>
    <n v="0.5"/>
    <x v="2"/>
  </r>
  <r>
    <x v="8"/>
    <n v="0.49000000953674316"/>
    <x v="2"/>
  </r>
  <r>
    <x v="7"/>
    <n v="0.80000001192092896"/>
    <x v="2"/>
  </r>
  <r>
    <x v="21"/>
    <n v="0.5"/>
    <x v="2"/>
  </r>
  <r>
    <x v="8"/>
    <n v="0.49000000953674316"/>
    <x v="2"/>
  </r>
  <r>
    <x v="299"/>
    <n v="-0.75"/>
    <x v="3"/>
  </r>
  <r>
    <x v="300"/>
    <n v="-0.49000000953674316"/>
    <x v="3"/>
  </r>
  <r>
    <x v="224"/>
    <n v="-0.55811697244644165"/>
    <x v="3"/>
  </r>
  <r>
    <x v="8"/>
    <n v="0.49000000953674316"/>
    <x v="2"/>
  </r>
  <r>
    <x v="1"/>
    <m/>
    <x v="1"/>
  </r>
  <r>
    <x v="115"/>
    <n v="1"/>
    <x v="2"/>
  </r>
  <r>
    <x v="116"/>
    <n v="-0.88375002145767212"/>
    <x v="3"/>
  </r>
  <r>
    <x v="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224"/>
    <n v="-0.55811697244644165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92"/>
    <n v="-0.60000002384185791"/>
    <x v="3"/>
  </r>
  <r>
    <x v="22"/>
    <n v="0.5"/>
    <x v="2"/>
  </r>
  <r>
    <x v="292"/>
    <n v="-0.60000002384185791"/>
    <x v="3"/>
  </r>
  <r>
    <x v="22"/>
    <n v="0.5"/>
    <x v="2"/>
  </r>
  <r>
    <x v="8"/>
    <n v="0.49000000953674316"/>
    <x v="2"/>
  </r>
  <r>
    <x v="69"/>
    <n v="0.25"/>
    <x v="2"/>
  </r>
  <r>
    <x v="19"/>
    <n v="-0.60000002384185791"/>
    <x v="3"/>
  </r>
  <r>
    <x v="10"/>
    <n v="-0.51059997081756592"/>
    <x v="3"/>
  </r>
  <r>
    <x v="72"/>
    <n v="0.55000001192092896"/>
    <x v="2"/>
  </r>
  <r>
    <x v="292"/>
    <n v="-0.60000002384185791"/>
    <x v="3"/>
  </r>
  <r>
    <x v="22"/>
    <n v="0.5"/>
    <x v="2"/>
  </r>
  <r>
    <x v="292"/>
    <n v="-0.60000002384185791"/>
    <x v="3"/>
  </r>
  <r>
    <x v="22"/>
    <n v="0.5"/>
    <x v="2"/>
  </r>
  <r>
    <x v="292"/>
    <n v="-0.60000002384185791"/>
    <x v="3"/>
  </r>
  <r>
    <x v="22"/>
    <n v="0.5"/>
    <x v="2"/>
  </r>
  <r>
    <x v="19"/>
    <n v="-0.60000002384185791"/>
    <x v="3"/>
  </r>
  <r>
    <x v="292"/>
    <n v="-0.60000002384185791"/>
    <x v="3"/>
  </r>
  <r>
    <x v="22"/>
    <n v="0.5"/>
    <x v="2"/>
  </r>
  <r>
    <x v="22"/>
    <n v="0.5"/>
    <x v="2"/>
  </r>
  <r>
    <x v="1"/>
    <m/>
    <x v="1"/>
  </r>
  <r>
    <x v="1"/>
    <m/>
    <x v="1"/>
  </r>
  <r>
    <x v="51"/>
    <n v="0.80000001192092896"/>
    <x v="2"/>
  </r>
  <r>
    <x v="64"/>
    <n v="-0.84720009565353394"/>
    <x v="3"/>
  </r>
  <r>
    <x v="51"/>
    <n v="0.80000001192092896"/>
    <x v="2"/>
  </r>
  <r>
    <x v="64"/>
    <n v="-0.84720009565353394"/>
    <x v="3"/>
  </r>
  <r>
    <x v="292"/>
    <n v="-0.72000002861022949"/>
    <x v="3"/>
  </r>
  <r>
    <x v="1"/>
    <m/>
    <x v="1"/>
  </r>
  <r>
    <x v="203"/>
    <n v="-0.55065000057220459"/>
    <x v="3"/>
  </r>
  <r>
    <x v="1"/>
    <m/>
    <x v="1"/>
  </r>
  <r>
    <x v="8"/>
    <n v="0.49000000953674316"/>
    <x v="2"/>
  </r>
  <r>
    <x v="114"/>
    <n v="0.49000000953674316"/>
    <x v="2"/>
  </r>
  <r>
    <x v="3"/>
    <n v="0.80000001192092896"/>
    <x v="2"/>
  </r>
  <r>
    <x v="51"/>
    <n v="0.80000001192092896"/>
    <x v="2"/>
  </r>
  <r>
    <x v="3"/>
    <n v="0.80000001192092896"/>
    <x v="2"/>
  </r>
  <r>
    <x v="173"/>
    <n v="0.75"/>
    <x v="2"/>
  </r>
  <r>
    <x v="178"/>
    <n v="0.40000000596046448"/>
    <x v="2"/>
  </r>
  <r>
    <x v="301"/>
    <n v="0.44999998807907104"/>
    <x v="2"/>
  </r>
  <r>
    <x v="279"/>
    <n v="-0.46154993772506714"/>
    <x v="3"/>
  </r>
  <r>
    <x v="19"/>
    <n v="-0.99900007247924805"/>
    <x v="3"/>
  </r>
  <r>
    <x v="21"/>
    <n v="1.0368000268936157"/>
    <x v="2"/>
  </r>
  <r>
    <x v="68"/>
    <n v="0.60000002384185791"/>
    <x v="2"/>
  </r>
  <r>
    <x v="42"/>
    <n v="-0.60000002384185791"/>
    <x v="3"/>
  </r>
  <r>
    <x v="19"/>
    <n v="-0.60000002384185791"/>
    <x v="3"/>
  </r>
  <r>
    <x v="1"/>
    <m/>
    <x v="1"/>
  </r>
  <r>
    <x v="302"/>
    <n v="-0.69007813930511475"/>
    <x v="3"/>
  </r>
  <r>
    <x v="203"/>
    <n v="-0.55065000057220459"/>
    <x v="3"/>
  </r>
  <r>
    <x v="3"/>
    <n v="0.80000001192092896"/>
    <x v="2"/>
  </r>
  <r>
    <x v="22"/>
    <n v="0.5"/>
    <x v="2"/>
  </r>
  <r>
    <x v="255"/>
    <n v="-0.5"/>
    <x v="3"/>
  </r>
  <r>
    <x v="1"/>
    <m/>
    <x v="1"/>
  </r>
  <r>
    <x v="303"/>
    <n v="0.49000000953674316"/>
    <x v="2"/>
  </r>
  <r>
    <x v="19"/>
    <n v="-0.60000002384185791"/>
    <x v="3"/>
  </r>
  <r>
    <x v="304"/>
    <n v="0.39949995279312134"/>
    <x v="2"/>
  </r>
  <r>
    <x v="51"/>
    <n v="0.80000001192092896"/>
    <x v="2"/>
  </r>
  <r>
    <x v="3"/>
    <n v="0.80000001192092896"/>
    <x v="2"/>
  </r>
  <r>
    <x v="22"/>
    <n v="0.5"/>
    <x v="2"/>
  </r>
  <r>
    <x v="255"/>
    <n v="-0.5"/>
    <x v="3"/>
  </r>
  <r>
    <x v="3"/>
    <n v="0.80000001192092896"/>
    <x v="2"/>
  </r>
  <r>
    <x v="22"/>
    <n v="0.5"/>
    <x v="2"/>
  </r>
  <r>
    <x v="255"/>
    <n v="-0.5"/>
    <x v="3"/>
  </r>
  <r>
    <x v="19"/>
    <n v="-0.60000002384185791"/>
    <x v="3"/>
  </r>
  <r>
    <x v="305"/>
    <n v="-0.49000000953674316"/>
    <x v="3"/>
  </r>
  <r>
    <x v="306"/>
    <n v="-0.49000000953674316"/>
    <x v="3"/>
  </r>
  <r>
    <x v="22"/>
    <n v="0.5"/>
    <x v="2"/>
  </r>
  <r>
    <x v="1"/>
    <m/>
    <x v="1"/>
  </r>
  <r>
    <x v="19"/>
    <n v="-0.72000002861022949"/>
    <x v="3"/>
  </r>
  <r>
    <x v="51"/>
    <n v="0.80000001192092896"/>
    <x v="2"/>
  </r>
  <r>
    <x v="11"/>
    <n v="0.5"/>
    <x v="2"/>
  </r>
  <r>
    <x v="307"/>
    <n v="4.8930998891592026E-2"/>
    <x v="0"/>
  </r>
  <r>
    <x v="301"/>
    <n v="0.44999998807907104"/>
    <x v="2"/>
  </r>
  <r>
    <x v="19"/>
    <n v="-0.72000002861022949"/>
    <x v="3"/>
  </r>
  <r>
    <x v="1"/>
    <m/>
    <x v="1"/>
  </r>
  <r>
    <x v="3"/>
    <n v="0.80000001192092896"/>
    <x v="2"/>
  </r>
  <r>
    <x v="22"/>
    <n v="0.5"/>
    <x v="2"/>
  </r>
  <r>
    <x v="255"/>
    <n v="-0.5"/>
    <x v="3"/>
  </r>
  <r>
    <x v="3"/>
    <n v="0.80000001192092896"/>
    <x v="2"/>
  </r>
  <r>
    <x v="22"/>
    <n v="0.5"/>
    <x v="2"/>
  </r>
  <r>
    <x v="255"/>
    <n v="-0.5"/>
    <x v="3"/>
  </r>
  <r>
    <x v="203"/>
    <n v="-0.55065000057220459"/>
    <x v="3"/>
  </r>
  <r>
    <x v="78"/>
    <n v="-0.53842419385910034"/>
    <x v="3"/>
  </r>
  <r>
    <x v="203"/>
    <n v="-0.55065000057220459"/>
    <x v="3"/>
  </r>
  <r>
    <x v="164"/>
    <n v="-0.40389469265937805"/>
    <x v="3"/>
  </r>
  <r>
    <x v="3"/>
    <n v="1.6000000238418579"/>
    <x v="2"/>
  </r>
  <r>
    <x v="239"/>
    <n v="1.2000000476837158"/>
    <x v="2"/>
  </r>
  <r>
    <x v="292"/>
    <n v="-0.60000002384185791"/>
    <x v="3"/>
  </r>
  <r>
    <x v="22"/>
    <n v="0.5"/>
    <x v="2"/>
  </r>
  <r>
    <x v="292"/>
    <n v="-0.60000002384185791"/>
    <x v="3"/>
  </r>
  <r>
    <x v="22"/>
    <n v="0.5"/>
    <x v="2"/>
  </r>
  <r>
    <x v="59"/>
    <n v="0.5"/>
    <x v="2"/>
  </r>
  <r>
    <x v="59"/>
    <n v="0.5"/>
    <x v="2"/>
  </r>
  <r>
    <x v="59"/>
    <n v="0.5"/>
    <x v="2"/>
  </r>
  <r>
    <x v="203"/>
    <n v="-0.66078001260757446"/>
    <x v="3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59"/>
    <n v="0.5"/>
    <x v="2"/>
  </r>
  <r>
    <x v="1"/>
    <m/>
    <x v="1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308"/>
    <n v="-0.63829052448272705"/>
    <x v="3"/>
  </r>
  <r>
    <x v="309"/>
    <n v="-0.53772002458572388"/>
    <x v="3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3"/>
    <n v="0.80000001192092896"/>
    <x v="2"/>
  </r>
  <r>
    <x v="1"/>
    <m/>
    <x v="1"/>
  </r>
  <r>
    <x v="203"/>
    <n v="-0.55065000057220459"/>
    <x v="3"/>
  </r>
  <r>
    <x v="51"/>
    <n v="0.80000001192092896"/>
    <x v="2"/>
  </r>
  <r>
    <x v="64"/>
    <n v="-0.84720009565353394"/>
    <x v="3"/>
  </r>
  <r>
    <x v="310"/>
    <n v="0.76805400848388672"/>
    <x v="2"/>
  </r>
  <r>
    <x v="59"/>
    <n v="0.60000002384185791"/>
    <x v="2"/>
  </r>
  <r>
    <x v="310"/>
    <n v="0.76805400848388672"/>
    <x v="2"/>
  </r>
  <r>
    <x v="59"/>
    <n v="0.60000002384185791"/>
    <x v="2"/>
  </r>
  <r>
    <x v="310"/>
    <n v="0.76805400848388672"/>
    <x v="2"/>
  </r>
  <r>
    <x v="59"/>
    <n v="0.60000002384185791"/>
    <x v="2"/>
  </r>
  <r>
    <x v="292"/>
    <n v="-0.72000002861022949"/>
    <x v="3"/>
  </r>
  <r>
    <x v="22"/>
    <n v="0.60000002384185791"/>
    <x v="2"/>
  </r>
  <r>
    <x v="3"/>
    <n v="0.96000003814697266"/>
    <x v="2"/>
  </r>
  <r>
    <x v="278"/>
    <n v="-0.79199999570846558"/>
    <x v="3"/>
  </r>
  <r>
    <x v="22"/>
    <n v="0.60000002384185791"/>
    <x v="2"/>
  </r>
  <r>
    <x v="292"/>
    <n v="-0.72000002861022949"/>
    <x v="3"/>
  </r>
  <r>
    <x v="8"/>
    <n v="0.58800005912780762"/>
    <x v="2"/>
  </r>
  <r>
    <x v="74"/>
    <n v="0.80000001192092896"/>
    <x v="2"/>
  </r>
  <r>
    <x v="182"/>
    <n v="0.40000000596046448"/>
    <x v="2"/>
  </r>
  <r>
    <x v="102"/>
    <n v="0.25"/>
    <x v="2"/>
  </r>
  <r>
    <x v="1"/>
    <m/>
    <x v="1"/>
  </r>
  <r>
    <x v="176"/>
    <n v="0.98000001907348633"/>
    <x v="2"/>
  </r>
  <r>
    <x v="22"/>
    <n v="0.60000002384185791"/>
    <x v="2"/>
  </r>
  <r>
    <x v="19"/>
    <n v="-0.60000002384185791"/>
    <x v="3"/>
  </r>
  <r>
    <x v="296"/>
    <n v="-0.60000002384185791"/>
    <x v="3"/>
  </r>
  <r>
    <x v="12"/>
    <n v="-0.49000000953674316"/>
    <x v="3"/>
  </r>
  <r>
    <x v="297"/>
    <n v="0.55466675758361816"/>
    <x v="2"/>
  </r>
  <r>
    <x v="203"/>
    <n v="-0.55065000057220459"/>
    <x v="3"/>
  </r>
  <r>
    <x v="163"/>
    <n v="0.89999997615814209"/>
    <x v="2"/>
  </r>
  <r>
    <x v="51"/>
    <n v="0.80000001192092896"/>
    <x v="2"/>
  </r>
  <r>
    <x v="311"/>
    <n v="0.40000000596046448"/>
    <x v="2"/>
  </r>
  <r>
    <x v="1"/>
    <m/>
    <x v="1"/>
  </r>
  <r>
    <x v="49"/>
    <n v="0.90000003576278687"/>
    <x v="2"/>
  </r>
  <r>
    <x v="3"/>
    <n v="0.80000001192092896"/>
    <x v="2"/>
  </r>
  <r>
    <x v="7"/>
    <n v="0.80000001192092896"/>
    <x v="2"/>
  </r>
  <r>
    <x v="1"/>
    <m/>
    <x v="1"/>
  </r>
  <r>
    <x v="1"/>
    <m/>
    <x v="1"/>
  </r>
  <r>
    <x v="1"/>
    <m/>
    <x v="1"/>
  </r>
  <r>
    <x v="59"/>
    <n v="1"/>
    <x v="2"/>
  </r>
  <r>
    <x v="1"/>
    <m/>
    <x v="1"/>
  </r>
  <r>
    <x v="42"/>
    <n v="-0.60000002384185791"/>
    <x v="3"/>
  </r>
  <r>
    <x v="11"/>
    <n v="0.5"/>
    <x v="2"/>
  </r>
  <r>
    <x v="1"/>
    <m/>
    <x v="1"/>
  </r>
  <r>
    <x v="312"/>
    <n v="1.4550000429153442"/>
    <x v="2"/>
  </r>
  <r>
    <x v="313"/>
    <n v="-0.60000002384185791"/>
    <x v="3"/>
  </r>
  <r>
    <x v="1"/>
    <m/>
    <x v="1"/>
  </r>
  <r>
    <x v="144"/>
    <n v="0.58800005912780762"/>
    <x v="2"/>
  </r>
  <r>
    <x v="8"/>
    <n v="-0.58800005912780762"/>
    <x v="3"/>
  </r>
  <r>
    <x v="11"/>
    <n v="0.90000003576278687"/>
    <x v="2"/>
  </r>
  <r>
    <x v="144"/>
    <n v="0.88200008869171143"/>
    <x v="2"/>
  </r>
  <r>
    <x v="22"/>
    <n v="0.60000002384185791"/>
    <x v="2"/>
  </r>
  <r>
    <x v="1"/>
    <m/>
    <x v="1"/>
  </r>
  <r>
    <x v="3"/>
    <n v="1.2000000476837158"/>
    <x v="2"/>
  </r>
  <r>
    <x v="149"/>
    <n v="0.79499995708465576"/>
    <x v="2"/>
  </r>
  <r>
    <x v="11"/>
    <n v="0.90000003576278687"/>
    <x v="2"/>
  </r>
  <r>
    <x v="7"/>
    <n v="-1.2000000476837158"/>
    <x v="3"/>
  </r>
  <r>
    <x v="314"/>
    <n v="-0.96521741151809692"/>
    <x v="3"/>
  </r>
  <r>
    <x v="1"/>
    <m/>
    <x v="1"/>
  </r>
  <r>
    <x v="1"/>
    <m/>
    <x v="1"/>
  </r>
  <r>
    <x v="1"/>
    <m/>
    <x v="1"/>
  </r>
  <r>
    <x v="315"/>
    <n v="0.49000000953674316"/>
    <x v="2"/>
  </r>
  <r>
    <x v="69"/>
    <n v="0.25"/>
    <x v="2"/>
  </r>
  <r>
    <x v="1"/>
    <m/>
    <x v="1"/>
  </r>
  <r>
    <x v="1"/>
    <m/>
    <x v="1"/>
  </r>
  <r>
    <x v="1"/>
    <m/>
    <x v="1"/>
  </r>
  <r>
    <x v="7"/>
    <n v="1.8432000875473022"/>
    <x v="2"/>
  </r>
  <r>
    <x v="7"/>
    <n v="1.8432000875473022"/>
    <x v="2"/>
  </r>
  <r>
    <x v="7"/>
    <n v="1.8432000875473022"/>
    <x v="2"/>
  </r>
  <r>
    <x v="316"/>
    <n v="-1.125"/>
    <x v="3"/>
  </r>
  <r>
    <x v="102"/>
    <n v="0.375"/>
    <x v="2"/>
  </r>
  <r>
    <x v="316"/>
    <n v="-1.125"/>
    <x v="3"/>
  </r>
  <r>
    <x v="102"/>
    <n v="0.375"/>
    <x v="2"/>
  </r>
  <r>
    <x v="70"/>
    <n v="0.60000002384185791"/>
    <x v="2"/>
  </r>
  <r>
    <x v="3"/>
    <n v="0.80000001192092896"/>
    <x v="2"/>
  </r>
  <r>
    <x v="8"/>
    <n v="0.49000000953674316"/>
    <x v="2"/>
  </r>
  <r>
    <x v="314"/>
    <n v="-0.96521741151809692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16"/>
    <n v="-1.125"/>
    <x v="3"/>
  </r>
  <r>
    <x v="102"/>
    <n v="0.375"/>
    <x v="2"/>
  </r>
  <r>
    <x v="3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7"/>
    <n v="0.96000003814697266"/>
    <x v="2"/>
  </r>
  <r>
    <x v="111"/>
    <n v="0.48670682311058044"/>
    <x v="2"/>
  </r>
  <r>
    <x v="317"/>
    <n v="0.60000002384185791"/>
    <x v="2"/>
  </r>
  <r>
    <x v="318"/>
    <n v="0.55869317054748535"/>
    <x v="2"/>
  </r>
  <r>
    <x v="1"/>
    <m/>
    <x v="1"/>
  </r>
  <r>
    <x v="1"/>
    <m/>
    <x v="1"/>
  </r>
  <r>
    <x v="1"/>
    <m/>
    <x v="1"/>
  </r>
  <r>
    <x v="319"/>
    <n v="0.45037302374839783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20"/>
    <n v="1.1000000238418579"/>
    <x v="2"/>
  </r>
  <r>
    <x v="8"/>
    <n v="0.49000000953674316"/>
    <x v="2"/>
  </r>
  <r>
    <x v="321"/>
    <n v="-0.73150002956390381"/>
    <x v="3"/>
  </r>
  <r>
    <x v="322"/>
    <n v="-0.60000002384185791"/>
    <x v="3"/>
  </r>
  <r>
    <x v="40"/>
    <n v="0.80000001192092896"/>
    <x v="2"/>
  </r>
  <r>
    <x v="3"/>
    <n v="0.80000001192092896"/>
    <x v="2"/>
  </r>
  <r>
    <x v="323"/>
    <n v="0.49000000953674316"/>
    <x v="2"/>
  </r>
  <r>
    <x v="40"/>
    <n v="0.80000001192092896"/>
    <x v="2"/>
  </r>
  <r>
    <x v="3"/>
    <n v="0.80000001192092896"/>
    <x v="2"/>
  </r>
  <r>
    <x v="323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21"/>
    <n v="0.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8"/>
    <n v="0.58800005912780762"/>
    <x v="2"/>
  </r>
  <r>
    <x v="7"/>
    <n v="0.80000001192092896"/>
    <x v="2"/>
  </r>
  <r>
    <x v="8"/>
    <n v="0.49000000953674316"/>
    <x v="2"/>
  </r>
  <r>
    <x v="3"/>
    <n v="0.80000001192092896"/>
    <x v="2"/>
  </r>
  <r>
    <x v="7"/>
    <n v="0.80000001192092896"/>
    <x v="2"/>
  </r>
  <r>
    <x v="8"/>
    <n v="0.49000000953674316"/>
    <x v="2"/>
  </r>
  <r>
    <x v="13"/>
    <n v="0.49000000953674316"/>
    <x v="2"/>
  </r>
  <r>
    <x v="103"/>
    <n v="-0.49000000953674316"/>
    <x v="3"/>
  </r>
  <r>
    <x v="1"/>
    <m/>
    <x v="1"/>
  </r>
  <r>
    <x v="1"/>
    <m/>
    <x v="1"/>
  </r>
  <r>
    <x v="22"/>
    <n v="0.60000002384185791"/>
    <x v="2"/>
  </r>
  <r>
    <x v="1"/>
    <m/>
    <x v="1"/>
  </r>
  <r>
    <x v="1"/>
    <m/>
    <x v="1"/>
  </r>
  <r>
    <x v="40"/>
    <n v="0.96000003814697266"/>
    <x v="2"/>
  </r>
  <r>
    <x v="11"/>
    <n v="0.60000002384185791"/>
    <x v="2"/>
  </r>
  <r>
    <x v="70"/>
    <n v="0.5"/>
    <x v="2"/>
  </r>
  <r>
    <x v="1"/>
    <m/>
    <x v="1"/>
  </r>
  <r>
    <x v="51"/>
    <n v="0.80000001192092896"/>
    <x v="2"/>
  </r>
  <r>
    <x v="58"/>
    <n v="0.5"/>
    <x v="2"/>
  </r>
  <r>
    <x v="51"/>
    <n v="0.80000001192092896"/>
    <x v="2"/>
  </r>
  <r>
    <x v="58"/>
    <n v="0.5"/>
    <x v="2"/>
  </r>
  <r>
    <x v="58"/>
    <n v="0.5"/>
    <x v="2"/>
  </r>
  <r>
    <x v="58"/>
    <n v="0.5"/>
    <x v="2"/>
  </r>
  <r>
    <x v="324"/>
    <n v="-0.45000001788139343"/>
    <x v="3"/>
  </r>
  <r>
    <x v="51"/>
    <n v="0.80000001192092896"/>
    <x v="2"/>
  </r>
  <r>
    <x v="8"/>
    <n v="0.98000001907348633"/>
    <x v="2"/>
  </r>
  <r>
    <x v="58"/>
    <n v="0.5"/>
    <x v="2"/>
  </r>
  <r>
    <x v="324"/>
    <n v="-0.45000001788139343"/>
    <x v="3"/>
  </r>
  <r>
    <x v="1"/>
    <m/>
    <x v="1"/>
  </r>
  <r>
    <x v="1"/>
    <m/>
    <x v="1"/>
  </r>
  <r>
    <x v="51"/>
    <n v="0.96000003814697266"/>
    <x v="2"/>
  </r>
  <r>
    <x v="11"/>
    <n v="0.60000002384185791"/>
    <x v="2"/>
  </r>
  <r>
    <x v="1"/>
    <m/>
    <x v="1"/>
  </r>
  <r>
    <x v="209"/>
    <n v="2.6017999276518822E-2"/>
    <x v="0"/>
  </r>
  <r>
    <x v="22"/>
    <n v="0.60000002384185791"/>
    <x v="2"/>
  </r>
  <r>
    <x v="22"/>
    <n v="0.60000002384185791"/>
    <x v="2"/>
  </r>
  <r>
    <x v="1"/>
    <m/>
    <x v="1"/>
  </r>
  <r>
    <x v="325"/>
    <n v="1.3200000524520874"/>
    <x v="2"/>
  </r>
  <r>
    <x v="8"/>
    <n v="0.58800005912780762"/>
    <x v="2"/>
  </r>
  <r>
    <x v="1"/>
    <m/>
    <x v="1"/>
  </r>
  <r>
    <x v="51"/>
    <n v="0.80000001192092896"/>
    <x v="2"/>
  </r>
  <r>
    <x v="19"/>
    <n v="-0.60000002384185791"/>
    <x v="3"/>
  </r>
  <r>
    <x v="51"/>
    <n v="0.80000001192092896"/>
    <x v="2"/>
  </r>
  <r>
    <x v="324"/>
    <n v="-0.45000001788139343"/>
    <x v="3"/>
  </r>
  <r>
    <x v="1"/>
    <m/>
    <x v="1"/>
  </r>
  <r>
    <x v="51"/>
    <n v="0.80000001192092896"/>
    <x v="2"/>
  </r>
  <r>
    <x v="58"/>
    <n v="0.5"/>
    <x v="2"/>
  </r>
  <r>
    <x v="8"/>
    <n v="0.98000001907348633"/>
    <x v="2"/>
  </r>
  <r>
    <x v="1"/>
    <m/>
    <x v="1"/>
  </r>
  <r>
    <x v="1"/>
    <m/>
    <x v="1"/>
  </r>
  <r>
    <x v="22"/>
    <n v="0.5"/>
    <x v="2"/>
  </r>
  <r>
    <x v="21"/>
    <n v="0.5"/>
    <x v="2"/>
  </r>
  <r>
    <x v="21"/>
    <n v="0.5"/>
    <x v="2"/>
  </r>
  <r>
    <x v="51"/>
    <n v="0.80000001192092896"/>
    <x v="2"/>
  </r>
  <r>
    <x v="51"/>
    <n v="0.80000001192092896"/>
    <x v="2"/>
  </r>
  <r>
    <x v="1"/>
    <m/>
    <x v="1"/>
  </r>
  <r>
    <x v="51"/>
    <n v="0.80000001192092896"/>
    <x v="2"/>
  </r>
  <r>
    <x v="51"/>
    <n v="0.80000001192092896"/>
    <x v="2"/>
  </r>
  <r>
    <x v="58"/>
    <n v="0.5"/>
    <x v="2"/>
  </r>
  <r>
    <x v="1"/>
    <m/>
    <x v="1"/>
  </r>
  <r>
    <x v="1"/>
    <m/>
    <x v="1"/>
  </r>
  <r>
    <x v="1"/>
    <m/>
    <x v="1"/>
  </r>
  <r>
    <x v="51"/>
    <n v="0.80000001192092896"/>
    <x v="2"/>
  </r>
  <r>
    <x v="58"/>
    <n v="0.5"/>
    <x v="2"/>
  </r>
  <r>
    <x v="1"/>
    <m/>
    <x v="1"/>
  </r>
  <r>
    <x v="51"/>
    <n v="0.80000001192092896"/>
    <x v="2"/>
  </r>
  <r>
    <x v="51"/>
    <n v="0.80000001192092896"/>
    <x v="2"/>
  </r>
  <r>
    <x v="58"/>
    <n v="0.5"/>
    <x v="2"/>
  </r>
  <r>
    <x v="324"/>
    <n v="-0.45000001788139343"/>
    <x v="3"/>
  </r>
  <r>
    <x v="51"/>
    <n v="0.80000001192092896"/>
    <x v="2"/>
  </r>
  <r>
    <x v="11"/>
    <n v="0.5"/>
    <x v="2"/>
  </r>
  <r>
    <x v="11"/>
    <n v="0.5"/>
    <x v="2"/>
  </r>
  <r>
    <x v="51"/>
    <n v="0.80000001192092896"/>
    <x v="2"/>
  </r>
  <r>
    <x v="51"/>
    <n v="0.80000001192092896"/>
    <x v="2"/>
  </r>
  <r>
    <x v="58"/>
    <n v="0.5"/>
    <x v="2"/>
  </r>
  <r>
    <x v="1"/>
    <m/>
    <x v="1"/>
  </r>
  <r>
    <x v="1"/>
    <m/>
    <x v="1"/>
  </r>
  <r>
    <x v="1"/>
    <m/>
    <x v="1"/>
  </r>
  <r>
    <x v="3"/>
    <n v="0.96000003814697266"/>
    <x v="2"/>
  </r>
  <r>
    <x v="51"/>
    <n v="0.80000001192092896"/>
    <x v="2"/>
  </r>
  <r>
    <x v="67"/>
    <n v="0.5559999942779541"/>
    <x v="2"/>
  </r>
  <r>
    <x v="12"/>
    <n v="-0.49000000953674316"/>
    <x v="3"/>
  </r>
  <r>
    <x v="22"/>
    <n v="0.5"/>
    <x v="2"/>
  </r>
  <r>
    <x v="1"/>
    <m/>
    <x v="1"/>
  </r>
  <r>
    <x v="11"/>
    <n v="0.9660000205039978"/>
    <x v="2"/>
  </r>
  <r>
    <x v="1"/>
    <m/>
    <x v="1"/>
  </r>
  <r>
    <x v="326"/>
    <n v="0.5"/>
    <x v="2"/>
  </r>
  <r>
    <x v="1"/>
    <m/>
    <x v="1"/>
  </r>
  <r>
    <x v="1"/>
    <m/>
    <x v="1"/>
  </r>
  <r>
    <x v="1"/>
    <m/>
    <x v="1"/>
  </r>
  <r>
    <x v="327"/>
    <n v="0.49000000953674316"/>
    <x v="2"/>
  </r>
  <r>
    <x v="328"/>
    <n v="-0.40000000596046448"/>
    <x v="3"/>
  </r>
  <r>
    <x v="8"/>
    <n v="0.49000000953674316"/>
    <x v="2"/>
  </r>
  <r>
    <x v="329"/>
    <n v="-0.37581989169120789"/>
    <x v="3"/>
  </r>
  <r>
    <x v="330"/>
    <n v="0.47380954027175903"/>
    <x v="2"/>
  </r>
  <r>
    <x v="1"/>
    <m/>
    <x v="1"/>
  </r>
  <r>
    <x v="140"/>
    <n v="0.80000001192092896"/>
    <x v="2"/>
  </r>
  <r>
    <x v="111"/>
    <n v="0.40558901429176331"/>
    <x v="2"/>
  </r>
  <r>
    <x v="91"/>
    <n v="0.65425401926040649"/>
    <x v="2"/>
  </r>
  <r>
    <x v="51"/>
    <n v="0.80000001192092896"/>
    <x v="2"/>
  </r>
  <r>
    <x v="21"/>
    <n v="0.5"/>
    <x v="2"/>
  </r>
  <r>
    <x v="1"/>
    <m/>
    <x v="1"/>
  </r>
  <r>
    <x v="1"/>
    <m/>
    <x v="1"/>
  </r>
  <r>
    <x v="11"/>
    <n v="0.5"/>
    <x v="2"/>
  </r>
  <r>
    <x v="1"/>
    <m/>
    <x v="1"/>
  </r>
  <r>
    <x v="1"/>
    <m/>
    <x v="1"/>
  </r>
  <r>
    <x v="331"/>
    <n v="0.66600000858306885"/>
    <x v="2"/>
  </r>
  <r>
    <x v="332"/>
    <n v="-0.71500003337860107"/>
    <x v="3"/>
  </r>
  <r>
    <x v="106"/>
    <n v="0.75"/>
    <x v="2"/>
  </r>
  <r>
    <x v="101"/>
    <n v="-0.69999998807907104"/>
    <x v="3"/>
  </r>
  <r>
    <x v="102"/>
    <n v="0.25"/>
    <x v="2"/>
  </r>
  <r>
    <x v="1"/>
    <m/>
    <x v="1"/>
  </r>
  <r>
    <x v="1"/>
    <m/>
    <x v="1"/>
  </r>
  <r>
    <x v="11"/>
    <n v="0.5"/>
    <x v="2"/>
  </r>
  <r>
    <x v="332"/>
    <n v="-0.47666668891906738"/>
    <x v="3"/>
  </r>
  <r>
    <x v="333"/>
    <n v="2.3760001659393311"/>
    <x v="2"/>
  </r>
  <r>
    <x v="334"/>
    <n v="1.3999999761581421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1"/>
    <n v="0.5"/>
    <x v="2"/>
  </r>
  <r>
    <x v="11"/>
    <n v="0.5"/>
    <x v="2"/>
  </r>
  <r>
    <x v="1"/>
    <m/>
    <x v="1"/>
  </r>
  <r>
    <x v="1"/>
    <m/>
    <x v="1"/>
  </r>
  <r>
    <x v="51"/>
    <n v="0.80000001192092896"/>
    <x v="2"/>
  </r>
  <r>
    <x v="335"/>
    <n v="0.65915799140930176"/>
    <x v="2"/>
  </r>
  <r>
    <x v="336"/>
    <n v="0.6267780065536499"/>
    <x v="2"/>
  </r>
  <r>
    <x v="337"/>
    <n v="0.5"/>
    <x v="2"/>
  </r>
  <r>
    <x v="152"/>
    <n v="0.57243120670318604"/>
    <x v="2"/>
  </r>
  <r>
    <x v="153"/>
    <n v="-0.5"/>
    <x v="3"/>
  </r>
  <r>
    <x v="1"/>
    <m/>
    <x v="1"/>
  </r>
  <r>
    <x v="1"/>
    <m/>
    <x v="1"/>
  </r>
  <r>
    <x v="1"/>
    <m/>
    <x v="1"/>
  </r>
  <r>
    <x v="22"/>
    <n v="0.5"/>
    <x v="2"/>
  </r>
  <r>
    <x v="67"/>
    <n v="0.5559999942779541"/>
    <x v="2"/>
  </r>
  <r>
    <x v="12"/>
    <n v="-0.49000000953674316"/>
    <x v="3"/>
  </r>
  <r>
    <x v="22"/>
    <n v="0.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1"/>
    <n v="0.5"/>
    <x v="2"/>
  </r>
  <r>
    <x v="51"/>
    <n v="1.2000000476837158"/>
    <x v="2"/>
  </r>
  <r>
    <x v="21"/>
    <n v="0.75"/>
    <x v="2"/>
  </r>
  <r>
    <x v="102"/>
    <n v="0.31999999284744263"/>
    <x v="2"/>
  </r>
  <r>
    <x v="11"/>
    <n v="1"/>
    <x v="2"/>
  </r>
  <r>
    <x v="1"/>
    <m/>
    <x v="1"/>
  </r>
  <r>
    <x v="1"/>
    <m/>
    <x v="1"/>
  </r>
  <r>
    <x v="1"/>
    <m/>
    <x v="1"/>
  </r>
  <r>
    <x v="4"/>
    <n v="0.80000001192092896"/>
    <x v="2"/>
  </r>
  <r>
    <x v="11"/>
    <n v="0.5"/>
    <x v="2"/>
  </r>
  <r>
    <x v="8"/>
    <n v="0.49000000953674316"/>
    <x v="2"/>
  </r>
  <r>
    <x v="338"/>
    <n v="-0.47666668891906738"/>
    <x v="3"/>
  </r>
  <r>
    <x v="22"/>
    <n v="0.5"/>
    <x v="2"/>
  </r>
  <r>
    <x v="22"/>
    <n v="0.5"/>
    <x v="2"/>
  </r>
  <r>
    <x v="8"/>
    <n v="0.49000000953674316"/>
    <x v="2"/>
  </r>
  <r>
    <x v="1"/>
    <m/>
    <x v="1"/>
  </r>
  <r>
    <x v="97"/>
    <n v="0.80000001192092896"/>
    <x v="2"/>
  </r>
  <r>
    <x v="339"/>
    <n v="7.5217999517917633E-2"/>
    <x v="0"/>
  </r>
  <r>
    <x v="1"/>
    <m/>
    <x v="1"/>
  </r>
  <r>
    <x v="332"/>
    <n v="-0.57200002670288086"/>
    <x v="3"/>
  </r>
  <r>
    <x v="340"/>
    <n v="0.49000000953674316"/>
    <x v="2"/>
  </r>
  <r>
    <x v="224"/>
    <n v="-0.55811697244644165"/>
    <x v="3"/>
  </r>
  <r>
    <x v="175"/>
    <n v="0.99000000953674316"/>
    <x v="2"/>
  </r>
  <r>
    <x v="341"/>
    <n v="-0.40000000596046448"/>
    <x v="3"/>
  </r>
  <r>
    <x v="13"/>
    <n v="0.49000000953674316"/>
    <x v="2"/>
  </r>
  <r>
    <x v="103"/>
    <n v="-0.49000000953674316"/>
    <x v="3"/>
  </r>
  <r>
    <x v="342"/>
    <n v="-0.10000000149011612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43"/>
    <n v="0.40000000596046448"/>
    <x v="2"/>
  </r>
  <r>
    <x v="8"/>
    <n v="0.49000000953674316"/>
    <x v="2"/>
  </r>
  <r>
    <x v="1"/>
    <m/>
    <x v="1"/>
  </r>
  <r>
    <x v="144"/>
    <n v="0.84280002117156982"/>
    <x v="2"/>
  </r>
  <r>
    <x v="178"/>
    <n v="0.40000000596046448"/>
    <x v="2"/>
  </r>
  <r>
    <x v="8"/>
    <n v="0.58800005912780762"/>
    <x v="2"/>
  </r>
  <r>
    <x v="1"/>
    <m/>
    <x v="1"/>
  </r>
  <r>
    <x v="59"/>
    <n v="0.5"/>
    <x v="2"/>
  </r>
  <r>
    <x v="17"/>
    <n v="0.98000001907348633"/>
    <x v="2"/>
  </r>
  <r>
    <x v="1"/>
    <m/>
    <x v="1"/>
  </r>
  <r>
    <x v="17"/>
    <n v="0.49000000953674316"/>
    <x v="2"/>
  </r>
  <r>
    <x v="327"/>
    <n v="0.49000000953674316"/>
    <x v="2"/>
  </r>
  <r>
    <x v="328"/>
    <n v="-0.40000000596046448"/>
    <x v="3"/>
  </r>
  <r>
    <x v="8"/>
    <n v="0.49000000953674316"/>
    <x v="2"/>
  </r>
  <r>
    <x v="329"/>
    <n v="-0.37581989169120789"/>
    <x v="3"/>
  </r>
  <r>
    <x v="330"/>
    <n v="0.47380954027175903"/>
    <x v="2"/>
  </r>
  <r>
    <x v="1"/>
    <m/>
    <x v="1"/>
  </r>
  <r>
    <x v="109"/>
    <n v="-1.6000000238418579"/>
    <x v="3"/>
  </r>
  <r>
    <x v="110"/>
    <n v="-1.2000000476837158"/>
    <x v="3"/>
  </r>
  <r>
    <x v="88"/>
    <n v="0.5"/>
    <x v="2"/>
  </r>
  <r>
    <x v="54"/>
    <n v="0.93499994277954102"/>
    <x v="2"/>
  </r>
  <r>
    <x v="1"/>
    <m/>
    <x v="1"/>
  </r>
  <r>
    <x v="4"/>
    <n v="0.80000001192092896"/>
    <x v="2"/>
  </r>
  <r>
    <x v="11"/>
    <n v="0.5"/>
    <x v="2"/>
  </r>
  <r>
    <x v="17"/>
    <n v="0.49000000953674316"/>
    <x v="2"/>
  </r>
  <r>
    <x v="1"/>
    <m/>
    <x v="1"/>
  </r>
  <r>
    <x v="1"/>
    <m/>
    <x v="1"/>
  </r>
  <r>
    <x v="1"/>
    <m/>
    <x v="1"/>
  </r>
  <r>
    <x v="8"/>
    <n v="0.49000000953674316"/>
    <x v="2"/>
  </r>
  <r>
    <x v="209"/>
    <n v="2.6017999276518822E-2"/>
    <x v="0"/>
  </r>
  <r>
    <x v="1"/>
    <m/>
    <x v="1"/>
  </r>
  <r>
    <x v="1"/>
    <m/>
    <x v="1"/>
  </r>
  <r>
    <x v="138"/>
    <n v="0.49000000953674316"/>
    <x v="2"/>
  </r>
  <r>
    <x v="128"/>
    <n v="1.2000000476837158"/>
    <x v="2"/>
  </r>
  <r>
    <x v="344"/>
    <n v="0.75"/>
    <x v="2"/>
  </r>
  <r>
    <x v="125"/>
    <n v="0.60000002384185791"/>
    <x v="2"/>
  </r>
  <r>
    <x v="1"/>
    <m/>
    <x v="1"/>
  </r>
  <r>
    <x v="3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45"/>
    <n v="0.5"/>
    <x v="2"/>
  </r>
  <r>
    <x v="226"/>
    <n v="-0.46154510974884033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4"/>
    <n v="0.80000001192092896"/>
    <x v="2"/>
  </r>
  <r>
    <x v="1"/>
    <m/>
    <x v="1"/>
  </r>
  <r>
    <x v="1"/>
    <m/>
    <x v="1"/>
  </r>
  <r>
    <x v="68"/>
    <n v="0.60000002384185791"/>
    <x v="2"/>
  </r>
  <r>
    <x v="346"/>
    <n v="0.60000002384185791"/>
    <x v="2"/>
  </r>
  <r>
    <x v="347"/>
    <n v="0.49000000953674316"/>
    <x v="2"/>
  </r>
  <r>
    <x v="348"/>
    <n v="0.95399993658065796"/>
    <x v="2"/>
  </r>
  <r>
    <x v="97"/>
    <n v="0.80000001192092896"/>
    <x v="2"/>
  </r>
  <r>
    <x v="349"/>
    <n v="0.60000002384185791"/>
    <x v="2"/>
  </r>
  <r>
    <x v="15"/>
    <n v="0.33000001311302185"/>
    <x v="2"/>
  </r>
  <r>
    <x v="88"/>
    <n v="0.25"/>
    <x v="2"/>
  </r>
  <r>
    <x v="350"/>
    <n v="0.25"/>
    <x v="2"/>
  </r>
  <r>
    <x v="1"/>
    <m/>
    <x v="1"/>
  </r>
  <r>
    <x v="138"/>
    <n v="0.49000000953674316"/>
    <x v="2"/>
  </r>
  <r>
    <x v="7"/>
    <n v="0.80000001192092896"/>
    <x v="2"/>
  </r>
  <r>
    <x v="351"/>
    <n v="0.40000000596046448"/>
    <x v="2"/>
  </r>
  <r>
    <x v="1"/>
    <m/>
    <x v="1"/>
  </r>
  <r>
    <x v="1"/>
    <m/>
    <x v="1"/>
  </r>
  <r>
    <x v="1"/>
    <m/>
    <x v="1"/>
  </r>
  <r>
    <x v="7"/>
    <n v="0.80000001192092896"/>
    <x v="2"/>
  </r>
  <r>
    <x v="11"/>
    <n v="0.60000002384185791"/>
    <x v="2"/>
  </r>
  <r>
    <x v="352"/>
    <n v="1.3968000411987305"/>
    <x v="2"/>
  </r>
  <r>
    <x v="88"/>
    <n v="0.30000001192092896"/>
    <x v="2"/>
  </r>
  <r>
    <x v="1"/>
    <m/>
    <x v="1"/>
  </r>
  <r>
    <x v="1"/>
    <m/>
    <x v="1"/>
  </r>
  <r>
    <x v="7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38"/>
    <n v="0.49000000953674316"/>
    <x v="2"/>
  </r>
  <r>
    <x v="22"/>
    <n v="0.5"/>
    <x v="2"/>
  </r>
  <r>
    <x v="8"/>
    <n v="0.49000000953674316"/>
    <x v="2"/>
  </r>
  <r>
    <x v="13"/>
    <n v="0.49000000953674316"/>
    <x v="2"/>
  </r>
  <r>
    <x v="103"/>
    <n v="-0.49000000953674316"/>
    <x v="3"/>
  </r>
  <r>
    <x v="342"/>
    <n v="-0.10000000149011612"/>
    <x v="3"/>
  </r>
  <r>
    <x v="7"/>
    <n v="-0.80000001192092896"/>
    <x v="3"/>
  </r>
  <r>
    <x v="17"/>
    <n v="0.49000000953674316"/>
    <x v="2"/>
  </r>
  <r>
    <x v="134"/>
    <n v="-0.36923608183860779"/>
    <x v="3"/>
  </r>
  <r>
    <x v="1"/>
    <m/>
    <x v="1"/>
  </r>
  <r>
    <x v="1"/>
    <m/>
    <x v="1"/>
  </r>
  <r>
    <x v="97"/>
    <n v="2.3814401626586914"/>
    <x v="2"/>
  </r>
  <r>
    <x v="8"/>
    <n v="0.98000001907348633"/>
    <x v="2"/>
  </r>
  <r>
    <x v="69"/>
    <n v="0.5"/>
    <x v="2"/>
  </r>
  <r>
    <x v="97"/>
    <n v="2.3814401626586914"/>
    <x v="2"/>
  </r>
  <r>
    <x v="8"/>
    <n v="0.98000001907348633"/>
    <x v="2"/>
  </r>
  <r>
    <x v="69"/>
    <n v="0.5"/>
    <x v="2"/>
  </r>
  <r>
    <x v="3"/>
    <n v="1.6000000238418579"/>
    <x v="2"/>
  </r>
  <r>
    <x v="1"/>
    <m/>
    <x v="1"/>
  </r>
  <r>
    <x v="1"/>
    <m/>
    <x v="1"/>
  </r>
  <r>
    <x v="1"/>
    <m/>
    <x v="1"/>
  </r>
  <r>
    <x v="3"/>
    <n v="0.80000001192092896"/>
    <x v="2"/>
  </r>
  <r>
    <x v="22"/>
    <n v="0.5"/>
    <x v="2"/>
  </r>
  <r>
    <x v="8"/>
    <n v="0.4900000095367431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8"/>
    <n v="0.58800005912780762"/>
    <x v="2"/>
  </r>
  <r>
    <x v="8"/>
    <n v="0.58800005912780762"/>
    <x v="2"/>
  </r>
  <r>
    <x v="1"/>
    <m/>
    <x v="1"/>
  </r>
  <r>
    <x v="1"/>
    <m/>
    <x v="1"/>
  </r>
  <r>
    <x v="11"/>
    <n v="0.60000002384185791"/>
    <x v="2"/>
  </r>
  <r>
    <x v="353"/>
    <n v="0.49000000953674316"/>
    <x v="2"/>
  </r>
  <r>
    <x v="21"/>
    <n v="0.5"/>
    <x v="2"/>
  </r>
  <r>
    <x v="131"/>
    <n v="0.48933333158493042"/>
    <x v="2"/>
  </r>
  <r>
    <x v="88"/>
    <n v="0.25"/>
    <x v="2"/>
  </r>
  <r>
    <x v="196"/>
    <n v="0.75"/>
    <x v="2"/>
  </r>
  <r>
    <x v="59"/>
    <n v="0.5"/>
    <x v="2"/>
  </r>
  <r>
    <x v="1"/>
    <m/>
    <x v="1"/>
  </r>
  <r>
    <x v="354"/>
    <n v="0.75"/>
    <x v="2"/>
  </r>
  <r>
    <x v="355"/>
    <n v="1.2000000476837158"/>
    <x v="2"/>
  </r>
  <r>
    <x v="22"/>
    <n v="0.60000002384185791"/>
    <x v="2"/>
  </r>
  <r>
    <x v="17"/>
    <n v="0.49000000953674316"/>
    <x v="2"/>
  </r>
  <r>
    <x v="356"/>
    <n v="0.40000000596046448"/>
    <x v="2"/>
  </r>
  <r>
    <x v="255"/>
    <n v="-1"/>
    <x v="3"/>
  </r>
  <r>
    <x v="355"/>
    <n v="1.2000000476837158"/>
    <x v="2"/>
  </r>
  <r>
    <x v="22"/>
    <n v="0.60000002384185791"/>
    <x v="2"/>
  </r>
  <r>
    <x v="17"/>
    <n v="0.49000000953674316"/>
    <x v="2"/>
  </r>
  <r>
    <x v="356"/>
    <n v="0.40000000596046448"/>
    <x v="2"/>
  </r>
  <r>
    <x v="255"/>
    <n v="-1"/>
    <x v="3"/>
  </r>
  <r>
    <x v="1"/>
    <m/>
    <x v="1"/>
  </r>
  <r>
    <x v="11"/>
    <n v="0.5"/>
    <x v="2"/>
  </r>
  <r>
    <x v="3"/>
    <n v="0.80000001192092896"/>
    <x v="2"/>
  </r>
  <r>
    <x v="8"/>
    <n v="0.49000000953674316"/>
    <x v="2"/>
  </r>
  <r>
    <x v="1"/>
    <m/>
    <x v="1"/>
  </r>
  <r>
    <x v="1"/>
    <m/>
    <x v="1"/>
  </r>
  <r>
    <x v="210"/>
    <n v="0.5"/>
    <x v="2"/>
  </r>
  <r>
    <x v="97"/>
    <n v="1.6000000238418579"/>
    <x v="2"/>
  </r>
  <r>
    <x v="210"/>
    <n v="0.5"/>
    <x v="2"/>
  </r>
  <r>
    <x v="1"/>
    <m/>
    <x v="1"/>
  </r>
  <r>
    <x v="1"/>
    <m/>
    <x v="1"/>
  </r>
  <r>
    <x v="1"/>
    <m/>
    <x v="1"/>
  </r>
  <r>
    <x v="355"/>
    <n v="0.60000002384185791"/>
    <x v="2"/>
  </r>
  <r>
    <x v="357"/>
    <n v="0.57963001728057861"/>
    <x v="2"/>
  </r>
  <r>
    <x v="91"/>
    <n v="0.54521167278289795"/>
    <x v="2"/>
  </r>
  <r>
    <x v="358"/>
    <n v="-0.35742449760437012"/>
    <x v="3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59"/>
    <n v="-1.1000000238418579"/>
    <x v="3"/>
  </r>
  <r>
    <x v="1"/>
    <m/>
    <x v="1"/>
  </r>
  <r>
    <x v="1"/>
    <m/>
    <x v="1"/>
  </r>
  <r>
    <x v="1"/>
    <m/>
    <x v="1"/>
  </r>
  <r>
    <x v="7"/>
    <n v="0.80000001192092896"/>
    <x v="2"/>
  </r>
  <r>
    <x v="81"/>
    <n v="0.51940000057220459"/>
    <x v="2"/>
  </r>
  <r>
    <x v="11"/>
    <n v="1"/>
    <x v="2"/>
  </r>
  <r>
    <x v="8"/>
    <n v="0.98000001907348633"/>
    <x v="2"/>
  </r>
  <r>
    <x v="1"/>
    <m/>
    <x v="1"/>
  </r>
  <r>
    <x v="1"/>
    <m/>
    <x v="1"/>
  </r>
  <r>
    <x v="1"/>
    <m/>
    <x v="1"/>
  </r>
  <r>
    <x v="360"/>
    <n v="0.60000002384185791"/>
    <x v="2"/>
  </r>
  <r>
    <x v="361"/>
    <n v="-0.43820375204086304"/>
    <x v="3"/>
  </r>
  <r>
    <x v="362"/>
    <n v="0.43891960382461548"/>
    <x v="2"/>
  </r>
  <r>
    <x v="1"/>
    <m/>
    <x v="1"/>
  </r>
  <r>
    <x v="1"/>
    <m/>
    <x v="1"/>
  </r>
  <r>
    <x v="1"/>
    <m/>
    <x v="1"/>
  </r>
  <r>
    <x v="21"/>
    <n v="1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7"/>
    <n v="0.80000001192092896"/>
    <x v="2"/>
  </r>
  <r>
    <x v="15"/>
    <n v="0.33000001311302185"/>
    <x v="2"/>
  </r>
  <r>
    <x v="1"/>
    <m/>
    <x v="1"/>
  </r>
  <r>
    <x v="21"/>
    <n v="0.5"/>
    <x v="2"/>
  </r>
  <r>
    <x v="40"/>
    <n v="0.80000001192092896"/>
    <x v="2"/>
  </r>
  <r>
    <x v="1"/>
    <m/>
    <x v="1"/>
  </r>
  <r>
    <x v="1"/>
    <m/>
    <x v="1"/>
  </r>
  <r>
    <x v="360"/>
    <n v="0.60000002384185791"/>
    <x v="2"/>
  </r>
  <r>
    <x v="1"/>
    <m/>
    <x v="1"/>
  </r>
  <r>
    <x v="1"/>
    <m/>
    <x v="1"/>
  </r>
  <r>
    <x v="1"/>
    <m/>
    <x v="1"/>
  </r>
  <r>
    <x v="1"/>
    <m/>
    <x v="1"/>
  </r>
  <r>
    <x v="138"/>
    <n v="1.1760001182556152"/>
    <x v="2"/>
  </r>
  <r>
    <x v="108"/>
    <n v="7.393299788236618E-2"/>
    <x v="0"/>
  </r>
  <r>
    <x v="138"/>
    <n v="1.1760001182556152"/>
    <x v="2"/>
  </r>
  <r>
    <x v="40"/>
    <n v="0.96000003814697266"/>
    <x v="2"/>
  </r>
  <r>
    <x v="69"/>
    <n v="0.30000001192092896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1"/>
    <n v="0.55500000715255737"/>
    <x v="2"/>
  </r>
  <r>
    <x v="363"/>
    <n v="0.49000000953674316"/>
    <x v="2"/>
  </r>
  <r>
    <x v="132"/>
    <n v="0.39500001072883606"/>
    <x v="2"/>
  </r>
  <r>
    <x v="11"/>
    <n v="0.55500000715255737"/>
    <x v="2"/>
  </r>
  <r>
    <x v="363"/>
    <n v="0.49000000953674316"/>
    <x v="2"/>
  </r>
  <r>
    <x v="11"/>
    <n v="0.55500000715255737"/>
    <x v="2"/>
  </r>
  <r>
    <x v="363"/>
    <n v="0.49000000953674316"/>
    <x v="2"/>
  </r>
  <r>
    <x v="11"/>
    <n v="0.55500000715255737"/>
    <x v="2"/>
  </r>
  <r>
    <x v="363"/>
    <n v="0.49000000953674316"/>
    <x v="2"/>
  </r>
  <r>
    <x v="132"/>
    <n v="0.39500001072883606"/>
    <x v="2"/>
  </r>
  <r>
    <x v="1"/>
    <m/>
    <x v="1"/>
  </r>
  <r>
    <x v="1"/>
    <m/>
    <x v="1"/>
  </r>
  <r>
    <x v="7"/>
    <n v="0.96000003814697266"/>
    <x v="2"/>
  </r>
  <r>
    <x v="8"/>
    <n v="0.58800005912780762"/>
    <x v="2"/>
  </r>
  <r>
    <x v="7"/>
    <n v="0.96000003814697266"/>
    <x v="2"/>
  </r>
  <r>
    <x v="8"/>
    <n v="0.58800005912780762"/>
    <x v="2"/>
  </r>
  <r>
    <x v="125"/>
    <n v="0.90000003576278687"/>
    <x v="2"/>
  </r>
  <r>
    <x v="289"/>
    <n v="1.1760001182556152"/>
    <x v="2"/>
  </r>
  <r>
    <x v="68"/>
    <n v="0.90000003576278687"/>
    <x v="2"/>
  </r>
  <r>
    <x v="8"/>
    <n v="0.49000000953674316"/>
    <x v="2"/>
  </r>
  <r>
    <x v="364"/>
    <n v="-1.125"/>
    <x v="3"/>
  </r>
  <r>
    <x v="1"/>
    <m/>
    <x v="1"/>
  </r>
  <r>
    <x v="365"/>
    <n v="0.58800005912780762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66"/>
    <n v="0.73500001430511475"/>
    <x v="2"/>
  </r>
  <r>
    <x v="8"/>
    <n v="0.49000000953674316"/>
    <x v="2"/>
  </r>
  <r>
    <x v="51"/>
    <n v="0.80000001192092896"/>
    <x v="2"/>
  </r>
  <r>
    <x v="1"/>
    <m/>
    <x v="1"/>
  </r>
  <r>
    <x v="1"/>
    <m/>
    <x v="1"/>
  </r>
  <r>
    <x v="1"/>
    <m/>
    <x v="1"/>
  </r>
  <r>
    <x v="1"/>
    <m/>
    <x v="1"/>
  </r>
  <r>
    <x v="3"/>
    <n v="0.80000001192092896"/>
    <x v="2"/>
  </r>
  <r>
    <x v="21"/>
    <n v="1"/>
    <x v="2"/>
  </r>
  <r>
    <x v="1"/>
    <m/>
    <x v="1"/>
  </r>
  <r>
    <x v="7"/>
    <n v="1.6000000238418579"/>
    <x v="2"/>
  </r>
  <r>
    <x v="367"/>
    <n v="0.38999998569488525"/>
    <x v="2"/>
  </r>
  <r>
    <x v="1"/>
    <m/>
    <x v="1"/>
  </r>
  <r>
    <x v="3"/>
    <n v="0.80000001192092896"/>
    <x v="2"/>
  </r>
  <r>
    <x v="149"/>
    <n v="0.5"/>
    <x v="2"/>
  </r>
  <r>
    <x v="8"/>
    <n v="0.49000000953674316"/>
    <x v="2"/>
  </r>
  <r>
    <x v="88"/>
    <n v="0.25"/>
    <x v="2"/>
  </r>
  <r>
    <x v="11"/>
    <n v="0.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68"/>
    <n v="0.60000002384185791"/>
    <x v="2"/>
  </r>
  <r>
    <x v="11"/>
    <n v="0.5"/>
    <x v="2"/>
  </r>
  <r>
    <x v="1"/>
    <m/>
    <x v="1"/>
  </r>
  <r>
    <x v="1"/>
    <m/>
    <x v="1"/>
  </r>
  <r>
    <x v="369"/>
    <n v="0.49000000953674316"/>
    <x v="2"/>
  </r>
  <r>
    <x v="211"/>
    <n v="0.49000000953674316"/>
    <x v="2"/>
  </r>
  <r>
    <x v="370"/>
    <n v="0.48800000548362732"/>
    <x v="2"/>
  </r>
  <r>
    <x v="1"/>
    <m/>
    <x v="1"/>
  </r>
  <r>
    <x v="3"/>
    <n v="0.80000001192092896"/>
    <x v="2"/>
  </r>
  <r>
    <x v="15"/>
    <n v="0.33000001311302185"/>
    <x v="2"/>
  </r>
  <r>
    <x v="1"/>
    <m/>
    <x v="1"/>
  </r>
  <r>
    <x v="1"/>
    <m/>
    <x v="1"/>
  </r>
  <r>
    <x v="3"/>
    <n v="0.80000001192092896"/>
    <x v="2"/>
  </r>
  <r>
    <x v="1"/>
    <m/>
    <x v="1"/>
  </r>
  <r>
    <x v="59"/>
    <n v="0.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1"/>
    <n v="0.5"/>
    <x v="2"/>
  </r>
  <r>
    <x v="1"/>
    <m/>
    <x v="1"/>
  </r>
  <r>
    <x v="1"/>
    <m/>
    <x v="1"/>
  </r>
  <r>
    <x v="1"/>
    <m/>
    <x v="1"/>
  </r>
  <r>
    <x v="1"/>
    <m/>
    <x v="1"/>
  </r>
  <r>
    <x v="371"/>
    <n v="1.3200000524520874"/>
    <x v="2"/>
  </r>
  <r>
    <x v="196"/>
    <n v="0.75"/>
    <x v="2"/>
  </r>
  <r>
    <x v="372"/>
    <n v="0.40000000596046448"/>
    <x v="2"/>
  </r>
  <r>
    <x v="1"/>
    <m/>
    <x v="1"/>
  </r>
  <r>
    <x v="8"/>
    <n v="0.49000000953674316"/>
    <x v="2"/>
  </r>
  <r>
    <x v="3"/>
    <n v="0.80000001192092896"/>
    <x v="2"/>
  </r>
  <r>
    <x v="17"/>
    <n v="0.49000000953674316"/>
    <x v="2"/>
  </r>
  <r>
    <x v="3"/>
    <n v="0.96000003814697266"/>
    <x v="2"/>
  </r>
  <r>
    <x v="1"/>
    <m/>
    <x v="1"/>
  </r>
  <r>
    <x v="373"/>
    <n v="-0.60000002384185791"/>
    <x v="3"/>
  </r>
  <r>
    <x v="1"/>
    <m/>
    <x v="1"/>
  </r>
  <r>
    <x v="155"/>
    <n v="0.487407386302948"/>
    <x v="2"/>
  </r>
  <r>
    <x v="59"/>
    <n v="0.5"/>
    <x v="2"/>
  </r>
  <r>
    <x v="1"/>
    <m/>
    <x v="1"/>
  </r>
  <r>
    <x v="51"/>
    <n v="0.96000003814697266"/>
    <x v="2"/>
  </r>
  <r>
    <x v="21"/>
    <n v="0.5"/>
    <x v="2"/>
  </r>
  <r>
    <x v="157"/>
    <n v="0.40000000596046448"/>
    <x v="2"/>
  </r>
  <r>
    <x v="82"/>
    <n v="0.31000000238418579"/>
    <x v="2"/>
  </r>
  <r>
    <x v="373"/>
    <n v="-0.5"/>
    <x v="3"/>
  </r>
  <r>
    <x v="51"/>
    <n v="0.80000001192092896"/>
    <x v="2"/>
  </r>
  <r>
    <x v="352"/>
    <n v="0.60000002384185791"/>
    <x v="2"/>
  </r>
  <r>
    <x v="374"/>
    <n v="0.40000000596046448"/>
    <x v="2"/>
  </r>
  <r>
    <x v="1"/>
    <m/>
    <x v="1"/>
  </r>
  <r>
    <x v="221"/>
    <n v="0.60000002384185791"/>
    <x v="2"/>
  </r>
  <r>
    <x v="70"/>
    <n v="0.5"/>
    <x v="2"/>
  </r>
  <r>
    <x v="8"/>
    <n v="0.49000000953674316"/>
    <x v="2"/>
  </r>
  <r>
    <x v="51"/>
    <n v="1.6000000238418579"/>
    <x v="2"/>
  </r>
  <r>
    <x v="51"/>
    <n v="1.6000000238418579"/>
    <x v="2"/>
  </r>
  <r>
    <x v="1"/>
    <m/>
    <x v="1"/>
  </r>
  <r>
    <x v="375"/>
    <n v="0.60149002075195313"/>
    <x v="2"/>
  </r>
  <r>
    <x v="373"/>
    <n v="-0.5"/>
    <x v="3"/>
  </r>
  <r>
    <x v="51"/>
    <n v="0.80000001192092896"/>
    <x v="2"/>
  </r>
  <r>
    <x v="376"/>
    <n v="-0.64107692241668701"/>
    <x v="3"/>
  </r>
  <r>
    <x v="8"/>
    <n v="0.49000000953674316"/>
    <x v="2"/>
  </r>
  <r>
    <x v="377"/>
    <n v="-0.38999980688095093"/>
    <x v="3"/>
  </r>
  <r>
    <x v="378"/>
    <n v="0.47055551409721375"/>
    <x v="2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379"/>
    <n v="0.60000002384185791"/>
    <x v="2"/>
  </r>
  <r>
    <x v="380"/>
    <n v="0.5"/>
    <x v="2"/>
  </r>
  <r>
    <x v="88"/>
    <n v="0.25"/>
    <x v="2"/>
  </r>
  <r>
    <x v="373"/>
    <n v="-0.5"/>
    <x v="3"/>
  </r>
  <r>
    <x v="373"/>
    <n v="-0.5"/>
    <x v="3"/>
  </r>
  <r>
    <x v="381"/>
    <n v="1.2000000476837158"/>
    <x v="2"/>
  </r>
  <r>
    <x v="1"/>
    <m/>
    <x v="1"/>
  </r>
  <r>
    <x v="1"/>
    <m/>
    <x v="1"/>
  </r>
  <r>
    <x v="224"/>
    <n v="-0.55811697244644165"/>
    <x v="3"/>
  </r>
  <r>
    <x v="224"/>
    <n v="-0.55811697244644165"/>
    <x v="3"/>
  </r>
  <r>
    <x v="70"/>
    <n v="0.5"/>
    <x v="2"/>
  </r>
  <r>
    <x v="382"/>
    <n v="-1.0368000268936157"/>
    <x v="3"/>
  </r>
  <r>
    <x v="298"/>
    <n v="0.48000001907348633"/>
    <x v="2"/>
  </r>
  <r>
    <x v="1"/>
    <m/>
    <x v="1"/>
  </r>
  <r>
    <x v="1"/>
    <m/>
    <x v="1"/>
  </r>
  <r>
    <x v="1"/>
    <m/>
    <x v="1"/>
  </r>
  <r>
    <x v="3"/>
    <n v="0.80000001192092896"/>
    <x v="2"/>
  </r>
  <r>
    <x v="196"/>
    <n v="0.5"/>
    <x v="2"/>
  </r>
  <r>
    <x v="88"/>
    <n v="0.25"/>
    <x v="2"/>
  </r>
  <r>
    <x v="381"/>
    <n v="0.60000002384185791"/>
    <x v="2"/>
  </r>
  <r>
    <x v="11"/>
    <n v="0.5"/>
    <x v="2"/>
  </r>
  <r>
    <x v="131"/>
    <n v="0.48933333158493042"/>
    <x v="2"/>
  </r>
  <r>
    <x v="383"/>
    <n v="-0.60000002384185791"/>
    <x v="3"/>
  </r>
  <r>
    <x v="22"/>
    <n v="0.5"/>
    <x v="2"/>
  </r>
  <r>
    <x v="8"/>
    <n v="0.49000000953674316"/>
    <x v="2"/>
  </r>
  <r>
    <x v="1"/>
    <m/>
    <x v="1"/>
  </r>
  <r>
    <x v="1"/>
    <m/>
    <x v="1"/>
  </r>
  <r>
    <x v="22"/>
    <n v="0.5"/>
    <x v="2"/>
  </r>
  <r>
    <x v="384"/>
    <n v="-0.40000000596046448"/>
    <x v="3"/>
  </r>
  <r>
    <x v="1"/>
    <m/>
    <x v="1"/>
  </r>
  <r>
    <x v="1"/>
    <m/>
    <x v="1"/>
  </r>
  <r>
    <x v="3"/>
    <n v="0.80000001192092896"/>
    <x v="2"/>
  </r>
  <r>
    <x v="22"/>
    <n v="0.5"/>
    <x v="2"/>
  </r>
  <r>
    <x v="93"/>
    <n v="0.30000001192092896"/>
    <x v="2"/>
  </r>
  <r>
    <x v="385"/>
    <n v="0.75"/>
    <x v="2"/>
  </r>
  <r>
    <x v="144"/>
    <n v="0.49000000953674316"/>
    <x v="2"/>
  </r>
  <r>
    <x v="1"/>
    <m/>
    <x v="1"/>
  </r>
  <r>
    <x v="1"/>
    <m/>
    <x v="1"/>
  </r>
  <r>
    <x v="6"/>
    <n v="-1.440000057220459"/>
    <x v="3"/>
  </r>
  <r>
    <x v="102"/>
    <n v="-0.83249998092651367"/>
    <x v="3"/>
  </r>
  <r>
    <x v="8"/>
    <n v="0.49000000953674316"/>
    <x v="2"/>
  </r>
  <r>
    <x v="21"/>
    <n v="0.5"/>
    <x v="2"/>
  </r>
  <r>
    <x v="4"/>
    <n v="0.96000003814697266"/>
    <x v="2"/>
  </r>
  <r>
    <x v="159"/>
    <n v="0.60000002384185791"/>
    <x v="2"/>
  </r>
  <r>
    <x v="160"/>
    <n v="0.58800005912780762"/>
    <x v="2"/>
  </r>
  <r>
    <x v="159"/>
    <n v="0.60000002384185791"/>
    <x v="2"/>
  </r>
  <r>
    <x v="160"/>
    <n v="0.58800005912780762"/>
    <x v="2"/>
  </r>
  <r>
    <x v="159"/>
    <n v="0.60000002384185791"/>
    <x v="2"/>
  </r>
  <r>
    <x v="160"/>
    <n v="0.58800005912780762"/>
    <x v="2"/>
  </r>
  <r>
    <x v="1"/>
    <m/>
    <x v="1"/>
  </r>
  <r>
    <x v="161"/>
    <n v="0.75"/>
    <x v="2"/>
  </r>
  <r>
    <x v="159"/>
    <n v="0.60000002384185791"/>
    <x v="2"/>
  </r>
  <r>
    <x v="1"/>
    <m/>
    <x v="1"/>
  </r>
  <r>
    <x v="11"/>
    <n v="0.5"/>
    <x v="2"/>
  </r>
  <r>
    <x v="11"/>
    <n v="0.5"/>
    <x v="2"/>
  </r>
  <r>
    <x v="11"/>
    <n v="0.5"/>
    <x v="2"/>
  </r>
  <r>
    <x v="1"/>
    <m/>
    <x v="1"/>
  </r>
  <r>
    <x v="386"/>
    <n v="0.38324746489524841"/>
    <x v="2"/>
  </r>
  <r>
    <x v="7"/>
    <n v="0.8000000119209289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26">
  <r>
    <x v="0"/>
    <s v="RT @michaelpilla: Wow: Per @boxofficemojo, American Sniper has now grossed as much as all 6 other Oscar Best Picture nominees combined. httâ€¦"/>
    <x v="0"/>
    <s v="English"/>
    <n v="0.36842105000000003"/>
    <n v="4.0327999740839005E-2"/>
    <s v="neutral"/>
  </r>
  <r>
    <x v="0"/>
    <s v="RT @THR: #Oscars: 'From 'Boyhood' to 'American Sniper,' Film Editors Work Ranges From Subtle to Splashy http://t.co/a7pmvo0Tnu http://t.co/â€¦"/>
    <x v="1"/>
    <s v="Romanian"/>
    <n v="0.18181818999999999"/>
    <n v="0"/>
    <s v="neutral"/>
  </r>
  <r>
    <x v="0"/>
    <s v="Oscars 2015: The Rest of the Races: Is everyone finally ready to move on from the Selma&quot; vs. &quot;American Sniper... http://t.co/HKU7cTtNY5&quot;"/>
    <x v="2"/>
    <s v="English"/>
    <n v="0.36363636999999999"/>
    <n v="0.40000000596046448"/>
    <s v="positive"/>
  </r>
  <r>
    <x v="0"/>
    <s v="Â¿American Sniper ya es favorita para el Oscar?"/>
    <x v="3"/>
    <s v="Spanish"/>
    <n v="0.3846154"/>
    <n v="0"/>
    <s v="neutral"/>
  </r>
  <r>
    <x v="0"/>
    <s v="Working performers on Oscar nominated films like 'American Sniper'use @PerformerTrack daily for a reason. See how http://t.co/3KosPToh9p"/>
    <x v="4"/>
    <s v="English"/>
    <n v="0.31818180000000001"/>
    <n v="0.96000003814697266"/>
    <s v="positive"/>
  </r>
  <r>
    <x v="0"/>
    <s v="Working performers on Oscar nominated films like 'American Sniper'use @PerformerTrack daily for a reason. See how http://t.co/LxShK9BNHT"/>
    <x v="4"/>
    <s v="English"/>
    <n v="0.31818180000000001"/>
    <n v="0.96000003814697266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Oscar 2015 | American Sniper â€“ Clint Eastwood http://t.co/RwpKPVjkrA"/>
    <x v="6"/>
    <s v="Romanian"/>
    <n v="0.15"/>
    <n v="0"/>
    <s v="neutral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SVT: Irans ledare om American Sniper: â€Propaganda mot muslimerâ€: Irans ledare Ali Khamenei kritiserar oscarsno... http://t.co/G3tQ8swwVN"/>
    <x v="7"/>
    <s v="Swedish"/>
    <n v="0.15789473000000001"/>
    <n v="-0.60000002384185791"/>
    <s v="negative"/>
  </r>
  <r>
    <x v="0"/>
    <s v="Oscars 2015: why American Sniper should win best picture - video http://t.co/wA3p0pO3c0"/>
    <x v="8"/>
    <s v="English"/>
    <n v="0.26666667999999999"/>
    <n v="0.77400004863739014"/>
    <s v="positive"/>
  </r>
  <r>
    <x v="0"/>
    <s v="Oscars 2015: why American Sniper should win best picture - video http://t.co/wA3p0pO3c0"/>
    <x v="8"/>
    <s v="English"/>
    <n v="0.26666667999999999"/>
    <n v="0.77400004863739014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Oscars 2015: why American Sniper should win best picture - video http://t.co/Vp3su3Pf1p"/>
    <x v="9"/>
    <s v="English"/>
    <n v="0.26666667999999999"/>
    <n v="0.77400004863739014"/>
    <s v="positive"/>
  </r>
  <r>
    <x v="0"/>
    <s v="Oscars 2015: why American Sniper should win best picture - video http://t.co/Vp3su3Pf1p"/>
    <x v="9"/>
    <s v="English"/>
    <n v="0.26666667999999999"/>
    <n v="0.77400004863739014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harriyott: RT @DaliaEzzat_: I think this ... sums up my views on American Sniper (and its Oscar nomination). http://t.co/2Qo0LNa5xK /ccâ€¦"/>
    <x v="10"/>
    <s v="English"/>
    <n v="0.25490197999999997"/>
    <n v="0.80000001192092896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@DaliaEzzat_: I think this perfectly sums up my views on American Sniper (and its Oscar nomination). http://t.co/AVp8prKhnW&quot; @fouseyTUBE&quot;"/>
    <x v="11"/>
    <s v="English"/>
    <n v="0.27659573999999998"/>
    <n v="0.64499998092651367"/>
    <s v="positive"/>
  </r>
  <r>
    <x v="0"/>
    <s v="@DaliaEzzat_: I think this perfectly sums up my views on American Sniper (and its Oscar nomination). http://t.co/AVp8prKhnW&quot; @fouseyTUBE&quot;"/>
    <x v="11"/>
    <s v="English"/>
    <n v="0.27659573999999998"/>
    <n v="0.64499998092651367"/>
    <s v="positive"/>
  </r>
  <r>
    <x v="0"/>
    <s v="RT @Sportsbook_com: Oscars Best PictureBirdman -180Boyhood +120American Sniper +2500The Grand Budapest Hotel +2500Others: http://t.co/â€¦"/>
    <x v="12"/>
    <s v="Danish"/>
    <n v="0.13888890000000001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An Oscar Voter Tells All: â€˜American Sniperâ€™ Sucks and â€˜Selmaâ€™ Was Robbed - The Daily Beast http://t.co/H8nXed7xFT"/>
    <x v="14"/>
    <s v="English"/>
    <n v="0.20588235999999999"/>
    <n v="-0.53030002117156982"/>
    <s v="negative"/>
  </r>
  <r>
    <x v="0"/>
    <s v="An Oscar Voter Tells All: â€˜American Sniperâ€™ Sucks and â€˜Selmaâ€™ Was Robbed - The Daily Beast http://t.co/H8nXed7xFT"/>
    <x v="14"/>
    <s v="English"/>
    <n v="0.20588235999999999"/>
    <n v="-0.53030002117156982"/>
    <s v="negative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LVon_Trier: American hustle&quot; &quot;American Sniper&quot; got Oscar nods for Best Pic. I should've listened to @MagnoliaPics and named the movie â€¦&quot;"/>
    <x v="15"/>
    <s v="English"/>
    <n v="0.26086956"/>
    <n v="0.1666666716337204"/>
    <s v="neutral"/>
  </r>
  <r>
    <x v="0"/>
    <s v="RT @LVon_Trier: American hustle&quot; &quot;American Sniper&quot; got Oscar nods for Best Pic. I should've listened to @MagnoliaPics and named the movie â€¦&quot;"/>
    <x v="15"/>
    <s v="English"/>
    <n v="0.26086956"/>
    <n v="0.1666666716337204"/>
    <s v="neutral"/>
  </r>
  <r>
    <x v="0"/>
    <s v="RT @LVon_Trier: American hustle&quot; &quot;American Sniper&quot; got Oscar nods for Best Pic. I should've listened to @MagnoliaPics and named the movie â€¦&quot;"/>
    <x v="15"/>
    <s v="English"/>
    <n v="0.26086956"/>
    <n v="0.1666666716337204"/>
    <s v="neutral"/>
  </r>
  <r>
    <x v="0"/>
    <s v="Working performers on Oscar nominated films like 'American Sniper'use @PerformerTrack daily for a reason. See how http://t.co/v8PeouNVCS"/>
    <x v="4"/>
    <s v="English"/>
    <n v="0.31818180000000001"/>
    <n v="0.96000003814697266"/>
    <s v="positive"/>
  </r>
  <r>
    <x v="0"/>
    <s v="RT @Josh_Gray97: If 'American Sniper' does not get an Oscar it will be beyond a joke!!!"/>
    <x v="16"/>
    <s v="English"/>
    <n v="0.38888889999999998"/>
    <n v="1.1760001182556152"/>
    <s v="positive"/>
  </r>
  <r>
    <x v="0"/>
    <s v="RT @Josh_Gray97: If 'American Sniper' does not get an Oscar it will be beyond a joke!!!"/>
    <x v="16"/>
    <s v="English"/>
    <n v="0.38888889999999998"/>
    <n v="1.1760001182556152"/>
    <s v="positive"/>
  </r>
  <r>
    <x v="0"/>
    <s v="@frankieboyle After that hitchhiker joke you made, we all know your Oscar pick is American Sniper. #PoorWeeSoul"/>
    <x v="17"/>
    <s v="English"/>
    <n v="0.34375"/>
    <n v="0.1666666716337204"/>
    <s v="neutral"/>
  </r>
  <r>
    <x v="0"/>
    <s v="@frankieboyle After that hitchhiker joke you made, we all know your Oscar pick is American Sniper. #PoorWeeSoul"/>
    <x v="17"/>
    <s v="English"/>
    <n v="0.34375"/>
    <n v="0.1666666716337204"/>
    <s v="neutral"/>
  </r>
  <r>
    <x v="0"/>
    <s v="@frankieboyle After that hitchhiker joke you made, we all know your Oscar pick is American Sniper. #PoorWeeSoul"/>
    <x v="17"/>
    <s v="English"/>
    <n v="0.34375"/>
    <n v="0.1666666716337204"/>
    <s v="neutral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American Sniper was amazing. Brad's performance will win him that Oscar for best actor. RIP Chris Kyle. Guy was a fucking patriot. ðŸ‡ºðŸ‡¸ðŸ‡ºðŸ‡¸ðŸ‡ºðŸ‡¸ðŸ‡ºðŸ‡¸"/>
    <x v="19"/>
    <s v="English"/>
    <n v="0.30232557999999998"/>
    <n v="0.5140000581741333"/>
    <s v="positive"/>
  </r>
  <r>
    <x v="0"/>
    <s v="American Sniper was amazing. Brad's performance will win him that Oscar for best actor. RIP Chris Kyle. Guy was a fucking patriot. ðŸ‡ºðŸ‡¸ðŸ‡ºðŸ‡¸ðŸ‡ºðŸ‡¸ðŸ‡ºðŸ‡¸"/>
    <x v="19"/>
    <s v="English"/>
    <n v="0.30232557999999998"/>
    <n v="0.5140000581741333"/>
    <s v="positive"/>
  </r>
  <r>
    <x v="0"/>
    <s v="American Sniper was amazing. Brad's performance will win him that Oscar for best actor. RIP Chris Kyle. Guy was a fucking patriot. ðŸ‡ºðŸ‡¸ðŸ‡ºðŸ‡¸ðŸ‡ºðŸ‡¸ðŸ‡ºðŸ‡¸"/>
    <x v="19"/>
    <s v="English"/>
    <n v="0.30232557999999998"/>
    <n v="0.5140000581741333"/>
    <s v="positive"/>
  </r>
  <r>
    <x v="0"/>
    <s v="American Sniper was amazing. Brad's performance will win him that Oscar for best actor. RIP Chris Kyle. Guy was a fucking patriot. ðŸ‡ºðŸ‡¸ðŸ‡ºðŸ‡¸ðŸ‡ºðŸ‡¸ðŸ‡ºðŸ‡¸"/>
    <x v="19"/>
    <s v="English"/>
    <n v="0.30232557999999998"/>
    <n v="0.5140000581741333"/>
    <s v="positive"/>
  </r>
  <r>
    <x v="0"/>
    <s v="American Sniper was amazing. Brad's performance will win him that Oscar for best actor. RIP Chris Kyle. Guy was a fucking patriot. ðŸ‡ºðŸ‡¸ðŸ‡ºðŸ‡¸ðŸ‡ºðŸ‡¸ðŸ‡ºðŸ‡¸"/>
    <x v="19"/>
    <s v="English"/>
    <n v="0.30232557999999998"/>
    <n v="0.5140000581741333"/>
    <s v="positive"/>
  </r>
  <r>
    <x v="0"/>
    <s v="How 'American Sniper's' Trailer Tapped Into Chris Kyle's Emotional Journey http://t.co/KlI4eZOemY #Movie #News #Oscars"/>
    <x v="20"/>
    <s v="English"/>
    <n v="0.17499999999999999"/>
    <n v="0"/>
    <s v="neutral"/>
  </r>
  <r>
    <x v="0"/>
    <s v="RT @ROCKWITHBECK: HE DESERVES BEST ACTOR FOR AMERICAN SNIPER &amp;gt; Can Bradley Cooper pull off a huge Oscar-night upset as Best Actor? http://tâ€¦"/>
    <x v="21"/>
    <s v="English"/>
    <n v="0.26086956"/>
    <n v="0"/>
    <s v="neutral"/>
  </r>
  <r>
    <x v="0"/>
    <s v="Clint Eastwood'un son filmi, Oscar adayÄ± American Sniper 2014 yÄ±lÄ±nÄ±n ortalamasÄ±nÄ±n Ã¼stÃ¼nde olmasÄ±na raÄŸmen yÃ¶netmenin ortlamasÄ±nÄ±n altÄ±nda"/>
    <x v="22"/>
    <s v="Turkish"/>
    <n v="0.21739130000000001"/>
    <n v="0"/>
    <s v="neutral"/>
  </r>
  <r>
    <x v="0"/>
    <s v="The One Reason Hollywood Insiders Are Predicting â€˜American Sniperâ€™ Will Be Snubbed at OscarsÂ Sunday http://t.co/KxcKLmDbAO"/>
    <x v="23"/>
    <s v="English"/>
    <n v="0.27272728000000002"/>
    <n v="-0.60000002384185791"/>
    <s v="negative"/>
  </r>
  <r>
    <x v="0"/>
    <s v="RT @LouLumenick: Why AMERICAN SNIPER and Bradley Cooper will ambush the #Oscars http://t.co/iYPuSi8i97 http://t.co/P3XRIdCWyn"/>
    <x v="24"/>
    <s v="English"/>
    <n v="0.16279070000000001"/>
    <n v="-0.60000002384185791"/>
    <s v="negative"/>
  </r>
  <r>
    <x v="0"/>
    <s v="Past Is Prologue? â€˜American Sniperâ€™ Has Best Chance To Win Oscar: MovieGraph http://t.co/1Uc64cIwTo"/>
    <x v="25"/>
    <s v="English"/>
    <n v="0.25"/>
    <n v="0.64499998092651367"/>
    <s v="positive"/>
  </r>
  <r>
    <x v="0"/>
    <s v="Past Is Prologue? â€˜American Sniperâ€™ Has Best Chance To Win Oscar: MovieGraph http://t.co/1Uc64cIwTo"/>
    <x v="25"/>
    <s v="English"/>
    <n v="0.25"/>
    <n v="0.64499998092651367"/>
    <s v="positive"/>
  </r>
  <r>
    <x v="0"/>
    <s v="RT @ReutersOpinion: â€˜American Sniperâ€™ gives us the war we wished for, and that may win it an Oscar: http://t.co/Qh9j0qfc63 http://t.co/4ytfâ€¦"/>
    <x v="26"/>
    <s v="English"/>
    <n v="0.28571429999999998"/>
    <n v="0.80000001192092896"/>
    <s v="positive"/>
  </r>
  <r>
    <x v="0"/>
    <s v="RT @RADCultura: American Sniper (por Juan JosÃ© RuipÃ©rez)http://t.co/u3PyzBY5uB#ElFrancotirador #AmericanSniper #Cinema #Oscar #EEUU #USA â€¦"/>
    <x v="27"/>
    <s v="Romanian"/>
    <n v="0.12820514"/>
    <n v="0.25"/>
    <s v="positive"/>
  </r>
  <r>
    <x v="0"/>
    <s v="RT @RADCultura: American Sniper (por Juan JosÃ© RuipÃ©rez)http://t.co/u3PyzBY5uB#ElFrancotirador #AmericanSniper #Cinema #Oscar #EEUU #USA â€¦"/>
    <x v="27"/>
    <s v="Romanian"/>
    <n v="0.12820514"/>
    <n v="0.25"/>
    <s v="positive"/>
  </r>
  <r>
    <x v="0"/>
    <s v="RT @PremiereFR: Oscars 2015 : American Sniper a dÃ©jÃ  gagnÃ© http://t.co/CRsyBNVSBZ"/>
    <x v="28"/>
    <s v="Romanian"/>
    <n v="0.16"/>
    <n v="0"/>
    <s v="neutral"/>
  </r>
  <r>
    <x v="0"/>
    <s v="Movie insiders predict fake baby will cost American Sniper the OscarÂ  http://t.co/FiHDrnro2N via @MailOnline"/>
    <x v="29"/>
    <s v="English"/>
    <n v="0.19354837999999999"/>
    <n v="0"/>
    <s v="neutral"/>
  </r>
  <r>
    <x v="0"/>
    <s v="RT @PremiereFR: Oscars 2015 : American Sniper a dÃ©jÃ  gagnÃ© http://t.co/Zt6ffhMDrS http://t.co/fkVhE14h2E"/>
    <x v="30"/>
    <s v="Romanian"/>
    <n v="0.16216215"/>
    <n v="0"/>
    <s v="neutral"/>
  </r>
  <r>
    <x v="0"/>
    <s v="One week until the oscars and I have American sniper, boyhood, Selma and bird man still to watch."/>
    <x v="31"/>
    <s v="English"/>
    <n v="0.48484850000000002"/>
    <n v="2.499997615814209E-3"/>
    <s v="neutral"/>
  </r>
  <r>
    <x v="0"/>
    <s v="One week until the oscars and I have American sniper, boyhood, Selma and bird man still to watch."/>
    <x v="31"/>
    <s v="English"/>
    <n v="0.48484850000000002"/>
    <n v="2.499997615814209E-3"/>
    <s v="neutral"/>
  </r>
  <r>
    <x v="0"/>
    <s v="Tiene 6 nominaciones. Â¿Te refieres a ganar? RT @Miralba: American Sniperâ€¦Buen entretenimiento pero no para el Oscar. #OscarsTA"/>
    <x v="32"/>
    <s v="Spanish"/>
    <n v="0.26666667999999999"/>
    <n v="0"/>
    <s v="neutral"/>
  </r>
  <r>
    <x v="0"/>
    <s v="#banner10jutacom Warga AS Jagokan 'American Sniper' untuk Raih Oscar http://t.co/Rjqyb4lrwP"/>
    <x v="33"/>
    <s v="Romanian"/>
    <n v="0.15384616000000001"/>
    <n v="0"/>
    <s v="neutral"/>
  </r>
  <r>
    <x v="0"/>
    <s v="RT @thedailybeast: Get your bets in. 'American Sniper' could actually win an Oscar. http://t.co/AXzQKfErrD http://t.co/34vNeiL6Qv"/>
    <x v="34"/>
    <s v="English"/>
    <n v="0.21568628000000001"/>
    <n v="1.2768000364303589"/>
    <s v="positive"/>
  </r>
  <r>
    <x v="0"/>
    <s v="â€˜American Sniperâ€™s â€˜ Oscar Nominated Writer Answers Controversies About Movie  â€“ And So Does Michelle Obama Who Prâ€¦ http://t.co/5zWdlGc0WB"/>
    <x v="35"/>
    <s v="English"/>
    <n v="0.17647060000000001"/>
    <n v="-0.40000000596046448"/>
    <s v="negative"/>
  </r>
  <r>
    <x v="0"/>
    <s v="RT @mikandynothem: Liberals crying because American Sniper by conservative Eastwood is up for 6 Oscars. Love it! #tcot #pjnet #FoxNews httpâ€¦"/>
    <x v="36"/>
    <s v="English"/>
    <n v="0.22857142999999999"/>
    <n v="-0.24500000476837158"/>
    <s v="negative"/>
  </r>
  <r>
    <x v="0"/>
    <s v="Bradley Cooper Applauds â€˜American Sniperâ€™ Debate at Oscar Luncheon http://t.co/OwkBRuoeEq"/>
    <x v="37"/>
    <s v="Romanian"/>
    <n v="0.13636364000000001"/>
    <n v="0"/>
    <s v="neutral"/>
  </r>
  <r>
    <x v="0"/>
    <s v="Working performers on Oscar nominated films like 'American Sniper'use @PerformerTrack daily for a reason. See how http://t.co/v8PeouNVCS"/>
    <x v="4"/>
    <s v="English"/>
    <n v="0.31818180000000001"/>
    <n v="0.96000003814697266"/>
    <s v="positive"/>
  </r>
  <r>
    <x v="0"/>
    <s v="RT @WSJ: If Facebook chatter determined the Oscar for Best Picture, American Sniper would win by a landslide: http://t.co/Gk2agX93fR"/>
    <x v="38"/>
    <s v="English"/>
    <n v="0.2888889"/>
    <n v="0.64499998092651367"/>
    <s v="positive"/>
  </r>
  <r>
    <x v="0"/>
    <s v="RT @WSJ: If Facebook chatter determined the Oscar for Best Picture, American Sniper would win by a landslide: http://t.co/Gk2agX93fR"/>
    <x v="38"/>
    <s v="English"/>
    <n v="0.2888889"/>
    <n v="0.64499998092651367"/>
    <s v="positive"/>
  </r>
  <r>
    <x v="0"/>
    <s v="RT @theblaze: The one reason Hollywood insiders are predicting â€œAmerican Sniperâ€ will be snubbed at Oscars Sunday: http://t.co/mqGKUXzLhD"/>
    <x v="39"/>
    <s v="English"/>
    <n v="0.23076922999999999"/>
    <n v="-0.60000002384185791"/>
    <s v="nega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American Sniper de Clint Eastwoord remporte lâ€™Oscar du film le plus piratÃ© https://t.co/1E212MVFrC #Oscars2015 #LeRems"/>
    <x v="40"/>
    <s v="Romanian"/>
    <n v="0.25"/>
    <n v="0"/>
    <s v="neutral"/>
  </r>
  <r>
    <x v="0"/>
    <s v="Could fake baby cost 'Sniper' an Oscar?: Get ready for the conspiracy theories if American Sniper&quot; doesn't sn... http://t.co/rJ4eoAsJN0&quot;"/>
    <x v="41"/>
    <s v="English"/>
    <n v="0.24528301999999999"/>
    <n v="-0.66900002956390381"/>
    <s v="negative"/>
  </r>
  <r>
    <x v="0"/>
    <s v="Could fake baby cost 'Sniper' an Oscar?: Get ready for the conspiracy theories if American Sniper&quot; doesn't sn... http://t.co/rJ4eoAsJN0&quot;"/>
    <x v="41"/>
    <s v="English"/>
    <n v="0.24528301999999999"/>
    <n v="-0.66900002956390381"/>
    <s v="negative"/>
  </r>
  <r>
    <x v="0"/>
    <s v="Could fake baby cost 'Sniper' an Oscar?: Get ready for the conspiracy theories if American Sniper&quot; doesn't sn... http://t.co/fimHXPLPXd&quot;"/>
    <x v="41"/>
    <s v="English"/>
    <n v="0.24528301999999999"/>
    <n v="-0.66900002956390381"/>
    <s v="negative"/>
  </r>
  <r>
    <x v="0"/>
    <s v="Could fake baby cost 'Sniper' an Oscar?: Get ready for the conspiracy theories if American Sniper&quot; doesn't sn... http://t.co/fimHXPLPXd&quot;"/>
    <x v="41"/>
    <s v="English"/>
    <n v="0.24528301999999999"/>
    <n v="-0.66900002956390381"/>
    <s v="negative"/>
  </r>
  <r>
    <x v="0"/>
    <s v="RT @FiveThirtyEight: If American Sniper&quot; takes home the Oscar, that would be the biggest best picture upset in at least 25 years. http://tâ€¦&quot;"/>
    <x v="42"/>
    <s v="English"/>
    <n v="0.44897959999999998"/>
    <n v="-4.999995231628418E-3"/>
    <s v="neutral"/>
  </r>
  <r>
    <x v="0"/>
    <s v="RT @FiveThirtyEight: If American Sniper&quot; takes home the Oscar, that would be the biggest best picture upset in at least 25 years. http://tâ€¦&quot;"/>
    <x v="42"/>
    <s v="English"/>
    <n v="0.44897959999999998"/>
    <n v="-4.999995231628418E-3"/>
    <s v="neutral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â€˜Selmaâ€™ and â€˜American Sniperâ€™ Dominate Oscar Conversation Online [Infographic] http://t.co/9JmGMtRyi3"/>
    <x v="43"/>
    <s v="Romanian"/>
    <n v="0.2"/>
    <n v="0"/>
    <s v="neutral"/>
  </r>
  <r>
    <x v="0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0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0"/>
    <s v="â€˜Selmaâ€™ and â€˜American Sniperâ€™ Dominate Oscar Conversation OnlineÂ [Infographic] http://t.co/8GzEsh6A8F"/>
    <x v="45"/>
    <s v="Romanian"/>
    <n v="0.16666666999999999"/>
    <n v="0"/>
    <s v="neutral"/>
  </r>
  <r>
    <x v="0"/>
    <s v="#nieuws Gaat American Sniper met een Oscar aan de haal? http://t.co/grvHI2UfGr #nieuwstwitter"/>
    <x v="46"/>
    <s v="Dutch"/>
    <n v="0.3125"/>
    <n v="0"/>
    <s v="neutral"/>
  </r>
  <r>
    <x v="0"/>
    <s v="check this out Oscar Watch: 'American Sniper' Among Top-Grossing Best Picture Nominees: A... http://t.co/8KrnCExxjE #online #twitter #ad"/>
    <x v="47"/>
    <s v="English"/>
    <n v="0.25"/>
    <n v="0.58800005912780762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American Sniper the Most Illegally-Downloaded â€˜Best Pictureâ€™ Oscar Nominee; Selma the Least http://t.co/MfoQbqtisn"/>
    <x v="48"/>
    <s v="English"/>
    <n v="0.22580644"/>
    <n v="-0.390064537525177"/>
    <s v="negative"/>
  </r>
  <r>
    <x v="0"/>
    <s v="American Sniper the Most Illegally-Downloaded â€˜Best Pictureâ€™ Oscar Nominee; Selma the Least http://t.co/MfoQbqtisn"/>
    <x v="48"/>
    <s v="English"/>
    <n v="0.22580644"/>
    <n v="-0.390064537525177"/>
    <s v="nega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EvaBurke21: If Bradley Cooper doesn't win an Oscar for American Sniper I will be highly disappointed"/>
    <x v="49"/>
    <s v="English"/>
    <n v="0.38709675999999998"/>
    <n v="-0.82140004634857178"/>
    <s v="negative"/>
  </r>
  <r>
    <x v="0"/>
    <s v="RT @EvaBurke21: If Bradley Cooper doesn't win an Oscar for American Sniper I will be highly disappointed"/>
    <x v="49"/>
    <s v="English"/>
    <n v="0.38709675999999998"/>
    <n v="-0.82140004634857178"/>
    <s v="nega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Warga Amerika Jagokan 'American Sniper' untuk Raih Oscar http://t.co/1dX9iNDk70"/>
    <x v="50"/>
    <s v="Romanian"/>
    <n v="0.125"/>
    <n v="0"/>
    <s v="neutral"/>
  </r>
  <r>
    <x v="0"/>
    <s v="Warga Amerika Jagokan 'American Sniper' untuk Raih Oscar http://t.co/i1pl8tLO8H"/>
    <x v="51"/>
    <s v="Romanian"/>
    <n v="0.125"/>
    <n v="0"/>
    <s v="neutral"/>
  </r>
  <r>
    <x v="0"/>
    <s v="Warga Amerika Jagokan 'American Sniper' untuk Raih Oscar http://t.co/i7Fhk3gUEf http://t.co/Sjn3AK7sXA"/>
    <x v="52"/>
    <s v="Romanian"/>
    <n v="0.13888890000000001"/>
    <n v="0"/>
    <s v="neutral"/>
  </r>
  <r>
    <x v="0"/>
    <s v="Warga Amerika Jagokan 'American Sniper' untuk Raih Oscar http://t.co/KeuKMk8EyC"/>
    <x v="53"/>
    <s v="Romanian"/>
    <n v="0.125"/>
    <n v="0"/>
    <s v="neutral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American Sniper #Oscars2015 (@ ArcLight Cinemas for American Sniper in Pasadena, CA) https://t.co/m8wS515zLb"/>
    <x v="54"/>
    <s v="Romanian"/>
    <n v="0.22580644"/>
    <n v="0"/>
    <s v="neutral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ikandynothem: Liberals crying because American Sniper by conservative Eastwood is up for 6 Oscars. Love it! #tcot #pjnet #FoxNews httpâ€¦"/>
    <x v="36"/>
    <s v="English"/>
    <n v="0.22857142999999999"/>
    <n v="-0.24500000476837158"/>
    <s v="nega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0"/>
    <s v="American Sniper getting filmed and making Kyle out to be a hero is insulting enough. Then it gets an Oscar nomination? Fuck that."/>
    <x v="55"/>
    <s v="English"/>
    <n v="0.43902439999999998"/>
    <n v="9.0113639831542969E-2"/>
    <s v="neutral"/>
  </r>
  <r>
    <x v="0"/>
    <s v="American Sniper getting filmed and making Kyle out to be a hero is insulting enough. Then it gets an Oscar nomination? Fuck that."/>
    <x v="55"/>
    <s v="English"/>
    <n v="0.43902439999999998"/>
    <n v="9.0113639831542969E-2"/>
    <s v="neutral"/>
  </r>
  <r>
    <x v="0"/>
    <s v="@oscartitolopez te estas perdiendo de la mejor pelÃ­cula. Vi Birdman y no gusyÃ³. De lejos American Sniper es la mejor!!! @EnBluJeans"/>
    <x v="56"/>
    <s v="Spanish"/>
    <n v="0.35"/>
    <n v="0"/>
    <s v="neutral"/>
  </r>
  <r>
    <x v="0"/>
    <s v="Oscar 2015: Bradley Cooper: â€˜American Sniper me ha cambiado la vidaâ€™: El actor estadounidense confesÃ³ Que prot... http://t.co/k3HLjAwESh"/>
    <x v="57"/>
    <s v="Romanian"/>
    <n v="0.17499999999999999"/>
    <n v="0"/>
    <s v="neutral"/>
  </r>
  <r>
    <x v="0"/>
    <s v="Warga AS Jagokan 'American Sniper' untuk Raih Oscar: LOS ANGELES, (PRLM).- And the Oscar goes to...&quot;Demikian... http://t.co/Zj1fby8km0&quot;"/>
    <x v="58"/>
    <s v="English"/>
    <n v="0.15384616000000001"/>
    <n v="0"/>
    <s v="neutral"/>
  </r>
  <r>
    <x v="0"/>
    <s v="I'm willing to meet my creator and answer for every shot that I took&quot; - Chris Kyle, The American Sniper #Oscars #MovieQuotes&quot;"/>
    <x v="59"/>
    <s v="English"/>
    <n v="0.36363636999999999"/>
    <n v="0.20000000298023224"/>
    <s v="neutral"/>
  </r>
  <r>
    <x v="0"/>
    <s v="Monday Movie Memo: Birdman And American Sniper Move Up The Oscar Charts http://t.co/Ji3kuLw4xU"/>
    <x v="60"/>
    <s v="English"/>
    <n v="0.24137929999999999"/>
    <n v="0"/>
    <s v="neutral"/>
  </r>
  <r>
    <x v="0"/>
    <s v="Monday Movie Memo: Birdman And American Sniper Move Up The Oscar Charts http://t.co/8lqqct7EAX"/>
    <x v="61"/>
    <s v="English"/>
    <n v="0.24137929999999999"/>
    <n v="0"/>
    <s v="neutral"/>
  </r>
  <r>
    <x v="0"/>
    <s v="Monday Movie Memo: Birdman And American Sniper Move Up The Oscar Charts http://t.co/1PJ1grfiyJ"/>
    <x v="62"/>
    <s v="English"/>
    <n v="0.24137929999999999"/>
    <n v="0"/>
    <s v="neutral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Our 1st Oscar Maniac is Chris Kyle from American Sniper #BestPicture2015 #ClintEastwood #BradleyCooper #Oscars2015 http://t.co/SERSBnigAx"/>
    <x v="63"/>
    <s v="Romanian"/>
    <n v="0.15151516000000001"/>
    <n v="0"/>
    <s v="neutral"/>
  </r>
  <r>
    <x v="0"/>
    <s v="RT @LintasME: Oscar 2015: American Sniper banyak mengundang kontroversi http://t.co/1gJj6Sv8xT"/>
    <x v="64"/>
    <s v="Romanian"/>
    <n v="0.12"/>
    <n v="0"/>
    <s v="neutral"/>
  </r>
  <r>
    <x v="0"/>
    <s v="Working performers on Oscar nominated films like 'American Sniper'use @PerformerTrack daily for a reason. See how http://t.co/gE5pEVRCJO"/>
    <x v="4"/>
    <s v="English"/>
    <n v="0.31818180000000001"/>
    <n v="0.96000003814697266"/>
    <s v="positive"/>
  </r>
  <r>
    <x v="0"/>
    <s v="â€˜American Sniperâ€™ Could Actually Win the Oscar for Best Picture: How the most controversial and politically po... http://t.co/bK8Wt3S9vl"/>
    <x v="65"/>
    <s v="English"/>
    <n v="0.31818180000000001"/>
    <n v="0.3170541524887085"/>
    <s v="positive"/>
  </r>
  <r>
    <x v="0"/>
    <s v="â€˜American Sniperâ€™ Could Actually Win the Oscar for Best Picture: How the most controversial and politically po... http://t.co/bK8Wt3S9vl"/>
    <x v="65"/>
    <s v="English"/>
    <n v="0.31818180000000001"/>
    <n v="0.3170541524887085"/>
    <s v="positive"/>
  </r>
  <r>
    <x v="0"/>
    <s v="â€˜American Sniperâ€™ Could Actually Win the Oscar for Best Picture: How the most controversial and politically po... http://t.co/bK8Wt3S9vl"/>
    <x v="65"/>
    <s v="English"/>
    <n v="0.31818180000000001"/>
    <n v="0.3170541524887085"/>
    <s v="positive"/>
  </r>
  <r>
    <x v="0"/>
    <s v="â€˜American Sniperâ€™ Could Actually Win the Oscar for Best Picture: How the most controversial and politically po... http://t.co/bK8Wt3S9vl"/>
    <x v="65"/>
    <s v="English"/>
    <n v="0.31818180000000001"/>
    <n v="0.3170541524887085"/>
    <s v="positive"/>
  </r>
  <r>
    <x v="0"/>
    <s v="â€˜American Sniperâ€™ Higher In Actuals With $200.4M, Oscar Fare Surging â€“ Monday Final Box Office http://t.co/yzw2NO269U"/>
    <x v="66"/>
    <s v="English"/>
    <n v="0.1891892"/>
    <n v="0"/>
    <s v="neutral"/>
  </r>
  <r>
    <x v="0"/>
    <s v="RT @mikandynothem: Liberals crying because American Sniper by conservative Eastwood is up for 6 Oscars. Love it! #tcot #pjnet #FoxNews httpâ€¦"/>
    <x v="36"/>
    <s v="English"/>
    <n v="0.22857142999999999"/>
    <n v="-0.24500000476837158"/>
    <s v="negative"/>
  </r>
  <r>
    <x v="0"/>
    <s v="#AmericanSniper â€˜American Sniperâ€™ Could Actually Win the Oscar for Best Picture: How the most controversial an... http://t.co/A6HY0wooC8"/>
    <x v="67"/>
    <s v="English"/>
    <n v="0.32558140000000002"/>
    <n v="0.20497475564479828"/>
    <s v="neutral"/>
  </r>
  <r>
    <x v="0"/>
    <s v="#AmericanSniper â€˜American Sniperâ€™ Could Actually Win the Oscar for Best Picture: How the most controversial an... http://t.co/A6HY0wooC8"/>
    <x v="67"/>
    <s v="English"/>
    <n v="0.32558140000000002"/>
    <n v="0.20497475564479828"/>
    <s v="neutral"/>
  </r>
  <r>
    <x v="0"/>
    <s v="#AmericanSniper â€˜American Sniperâ€™ Could Actually Win the Oscar for Best Picture: How the most controversial an... http://t.co/A6HY0wooC8"/>
    <x v="67"/>
    <s v="English"/>
    <n v="0.32558140000000002"/>
    <n v="0.20497475564479828"/>
    <s v="neutral"/>
  </r>
  <r>
    <x v="0"/>
    <s v="RT @ponybon: FUCK. American Sniper deserves nothing. I can't believe it's an Oscar nominee."/>
    <x v="68"/>
    <s v="English"/>
    <n v="0.28125"/>
    <n v="0.5"/>
    <s v="positive"/>
  </r>
  <r>
    <x v="0"/>
    <s v="Monday Movie Memo: Birdman And American Sniper Move Up The Oscar Charts http://t.co/nwuMfhXMbE"/>
    <x v="69"/>
    <s v="English"/>
    <n v="0.24137929999999999"/>
    <n v="0"/>
    <s v="neutral"/>
  </r>
  <r>
    <x v="0"/>
    <s v="Monday Movie Memo: Birdman And American Sniper Move Up The Oscar Charts http://t.co/wcGaOEh0Qt"/>
    <x v="70"/>
    <s v="English"/>
    <n v="0.24137929999999999"/>
    <n v="0"/>
    <s v="neutral"/>
  </r>
  <r>
    <x v="0"/>
    <s v="#Oscars predictions -American Sniper to smash records. Nasty war propaganda, justifies US invasions and the best form of Hollywood brainwash"/>
    <x v="71"/>
    <s v="English"/>
    <n v="0.37142858000000001"/>
    <n v="-0.40225395560264587"/>
    <s v="negative"/>
  </r>
  <r>
    <x v="0"/>
    <s v="#Oscars predictions -American Sniper to smash records. Nasty war propaganda, justifies US invasions and the best form of Hollywood brainwash"/>
    <x v="71"/>
    <s v="English"/>
    <n v="0.37142858000000001"/>
    <n v="-0.40225395560264587"/>
    <s v="negative"/>
  </r>
  <r>
    <x v="0"/>
    <s v="#Oscars predictions -American Sniper to smash records. Nasty war propaganda, justifies US invasions and the best form of Hollywood brainwash"/>
    <x v="71"/>
    <s v="English"/>
    <n v="0.37142858000000001"/>
    <n v="-0.40225395560264587"/>
    <s v="negative"/>
  </r>
  <r>
    <x v="0"/>
    <s v="#Oscars predictions -American Sniper to smash records. Nasty war propaganda, justifies US invasions and the best form of Hollywood brainwash"/>
    <x v="71"/>
    <s v="English"/>
    <n v="0.37142858000000001"/>
    <n v="-0.40225395560264587"/>
    <s v="negative"/>
  </r>
  <r>
    <x v="0"/>
    <s v="#Oscars predictions -American Sniper to smash records. Nasty war propaganda, justifies US invasions and the best form of Hollywood brainwash"/>
    <x v="71"/>
    <s v="English"/>
    <n v="0.37142858000000001"/>
    <n v="-0.40225395560264587"/>
    <s v="nega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Si este aÃ±o tocaba pelÃ­cula bÃ©lica, Corazones de acero &amp;gt;&amp;gt;&amp;gt;&amp;gt;&amp;gt;&amp;gt;&amp;gt;&amp;gt; American Sniper #Oscars2015"/>
    <x v="72"/>
    <s v="Romanian"/>
    <n v="0.12195122"/>
    <n v="0"/>
    <s v="neutral"/>
  </r>
  <r>
    <x v="0"/>
    <s v="RT @WarnerBrosUK: American Sniper is up for six #Oscars this Sunday. Have you seen it yet? #AmericanSniper http://t.co/oMxGUgfu1Dhttps://tâ€¦"/>
    <x v="73"/>
    <s v="English"/>
    <n v="0.27083333999999998"/>
    <n v="0"/>
    <s v="neutral"/>
  </r>
  <r>
    <x v="0"/>
    <s v="RT @theblaze: Here's how American Sniper&quot; compares in popularity to other leading Oscar nominees:http://t.co/4qFAx9850Bhttp://t.co/TFMA7â€¦&quot;"/>
    <x v="74"/>
    <s v="English"/>
    <n v="0.23529412"/>
    <n v="0.63599997758865356"/>
    <s v="positive"/>
  </r>
  <r>
    <x v="0"/>
    <s v="VIDEO: â€˜American Sniperâ€™ up for six Oscars amid high-profileÂ trial http://t.co/e52YIzrZ5Z"/>
    <x v="75"/>
    <s v="English"/>
    <n v="0.27586207000000001"/>
    <n v="0"/>
    <s v="neutral"/>
  </r>
  <r>
    <x v="0"/>
    <s v="RT @younghollywood: COUNTDOWN TO OSCAR: 'American Sniper' http://t.co/mNaVgmJEz8"/>
    <x v="76"/>
    <s v="Romanian"/>
    <n v="0.16"/>
    <n v="0"/>
    <s v="neutral"/>
  </r>
  <r>
    <x v="0"/>
    <s v="RT @SkyNews: Is American Sniper going to beat Brits to #Oscars2015 success? http://t.co/W6WeemBvmc http://t.co/NoBjwcdRVK"/>
    <x v="77"/>
    <s v="Romanian"/>
    <n v="0.21739130000000001"/>
    <n v="0"/>
    <s v="neutral"/>
  </r>
  <r>
    <x v="0"/>
    <s v="Just realized that Selma came out 'too late' to be nominated for an Oscar. But American Sniper came out a week later and is in everything. ðŸ˜"/>
    <x v="78"/>
    <s v="English"/>
    <n v="0.52"/>
    <n v="0.12000000476837158"/>
    <s v="neutral"/>
  </r>
  <r>
    <x v="0"/>
    <s v="Just realized that Selma came out 'too late' to be nominated for an Oscar. But American Sniper came out a week later and is in everything. ðŸ˜"/>
    <x v="78"/>
    <s v="English"/>
    <n v="0.52"/>
    <n v="0.12000000476837158"/>
    <s v="neutral"/>
  </r>
  <r>
    <x v="0"/>
    <s v="RT @FastCoCreate: How the writer of American Sniper&quot; went from failed actor to Oscar nominee: http://t.co/Wz7inWs1St by @hughhart http://tâ€¦&quot;"/>
    <x v="79"/>
    <s v="English"/>
    <n v="0.22"/>
    <n v="-0.69999998807907104"/>
    <s v="negative"/>
  </r>
  <r>
    <x v="0"/>
    <s v="American Sniper probably WILL win Best Picture at #Oscars2015 tomorrow, so shut up about the fake baby already. ðŸ˜’"/>
    <x v="80"/>
    <s v="English"/>
    <n v="0.42857142999999998"/>
    <n v="0.24233335256576538"/>
    <s v="positive"/>
  </r>
  <r>
    <x v="0"/>
    <s v="American Sniper probably WILL win Best Picture at #Oscars2015 tomorrow, so shut up about the fake baby already. ðŸ˜’"/>
    <x v="80"/>
    <s v="English"/>
    <n v="0.42857142999999998"/>
    <n v="0.24233335256576538"/>
    <s v="positive"/>
  </r>
  <r>
    <x v="0"/>
    <s v="American Sniper probably WILL win Best Picture at #Oscars2015 tomorrow, so shut up about the fake baby already. ðŸ˜’"/>
    <x v="80"/>
    <s v="English"/>
    <n v="0.42857142999999998"/>
    <n v="0.24233335256576538"/>
    <s v="positive"/>
  </r>
  <r>
    <x v="0"/>
    <s v="Meu ranking do Oscar:1. Boyhood2. Jogo da ImitaÃ§Ã£o3. American Sniper4. Grande Hotel Budapeste5. Whiplash6. Teoria de Tudo7. Birdman"/>
    <x v="81"/>
    <s v="Romanian"/>
    <n v="0.2"/>
    <n v="0"/>
    <s v="neutral"/>
  </r>
  <r>
    <x v="0"/>
    <s v="How Does â€˜American Sniperâ€™ Fare Against Popularity of Other Oscar Nominees? These Maps Have Answer... http://t.co/HjXajJyR0U via @theblaze"/>
    <x v="82"/>
    <s v="English"/>
    <n v="0.23255814999999999"/>
    <n v="0"/>
    <s v="neutral"/>
  </r>
  <r>
    <x v="0"/>
    <s v="RT @nypost: Can American Sniper's&quot; Bradley Cooper pull off a huge Oscar-night upset and win Best Actor? http://t.co/KDxuxMxVy2 http://t.coâ€¦&quot;"/>
    <x v="83"/>
    <s v="English"/>
    <n v="0.22807016999999999"/>
    <n v="0"/>
    <s v="neutral"/>
  </r>
  <r>
    <x v="0"/>
    <s v="If American Sniper wins any oscars tomorrow http://t.co/EqWthMM6jZ"/>
    <x v="84"/>
    <s v="English"/>
    <n v="0.22727273000000001"/>
    <n v="0.64999997615814209"/>
    <s v="positive"/>
  </r>
  <r>
    <x v="0"/>
    <s v="If American Sniper wins any oscars tomorrow http://t.co/EqWthMM6jZ"/>
    <x v="84"/>
    <s v="English"/>
    <n v="0.22727273000000001"/>
    <n v="0.64999997615814209"/>
    <s v="positive"/>
  </r>
  <r>
    <x v="0"/>
    <s v="RT @WarnerBrosUK: American Sniper is up for six #Oscars this Sunday. Have you seen it yet? #AmericanSniper http://t.co/oMxGUgfu1Dhttps://tâ€¦"/>
    <x v="73"/>
    <s v="English"/>
    <n v="0.27083333999999998"/>
    <n v="0"/>
    <s v="neutral"/>
  </r>
  <r>
    <x v="0"/>
    <s v="RT @WSJ: If Facebook picked the Oscars, American Sniper and Bradley Cooper would go home with trophies. http://t.co/CmkvwEFIA9 http://t.co/â€¦"/>
    <x v="85"/>
    <s v="English"/>
    <n v="0.1923077"/>
    <n v="0"/>
    <s v="neutral"/>
  </r>
  <r>
    <x v="0"/>
    <s v="Iran: Oscar nominated Bradley Cooper &amp;amp; Clint Eastwood film American Sniper 'encourages violence against Muslims'â©http://t.co/c1tJZjAHAh#US"/>
    <x v="86"/>
    <s v="English"/>
    <n v="0.15789473000000001"/>
    <n v="0.36399999260902405"/>
    <s v="positive"/>
  </r>
  <r>
    <x v="0"/>
    <s v="Iran: Oscar nominated Bradley Cooper &amp;amp; Clint Eastwood film American Sniper 'encourages violence against Muslims'â©http://t.co/c1tJZjAHAh#US"/>
    <x v="86"/>
    <s v="English"/>
    <n v="0.15789473000000001"/>
    <n v="0.36399999260902405"/>
    <s v="positive"/>
  </r>
  <r>
    <x v="0"/>
    <s v="Iran: Oscar nominated Bradley Cooper &amp;amp; Clint Eastwood film American Sniper 'encourages violence against Muslims'â©http://t.co/c1tJZjAHAh#US"/>
    <x v="86"/>
    <s v="English"/>
    <n v="0.15789473000000001"/>
    <n v="0.36399999260902405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FT â€œ@DaliaEzzat_: I think this perfectly sums up my views on American Sniper (and its Oscar nomination). http://t.co/6GNYGjxZSfâ€"/>
    <x v="87"/>
    <s v="English"/>
    <n v="0.29545452999999999"/>
    <n v="0.64499998092651367"/>
    <s v="positive"/>
  </r>
  <r>
    <x v="0"/>
    <s v="RFT â€œ@DaliaEzzat_: I think this perfectly sums up my views on American Sniper (and its Oscar nomination). http://t.co/6GNYGjxZSfâ€"/>
    <x v="87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@AMCMovieNews Bigger Oscar snub this year: Jake Gyllenhaal, Jennifer Aniston.............or the fake baby from American Sniper?"/>
    <x v="88"/>
    <s v="English"/>
    <n v="0.21951219999999999"/>
    <n v="-5.0000011920928955E-2"/>
    <s v="negative"/>
  </r>
  <r>
    <x v="0"/>
    <s v="@AMCMovieNews Bigger Oscar snub this year: Jake Gyllenhaal, Jennifer Aniston.............or the fake baby from American Sniper?"/>
    <x v="88"/>
    <s v="English"/>
    <n v="0.21951219999999999"/>
    <n v="-5.0000011920928955E-2"/>
    <s v="nega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thehill: American Sniper&quot; should win the Best Picture Oscar, according to a new poll: http://t.co/viuNYpTbJf  #Oscars http://t.co/co4Xâ€¦&quot;"/>
    <x v="89"/>
    <s v="English"/>
    <n v="0.28070176000000002"/>
    <n v="0.25480225682258606"/>
    <s v="positive"/>
  </r>
  <r>
    <x v="0"/>
    <s v="RT @thehill: American Sniper&quot; should win the Best Picture Oscar, according to a new poll: http://t.co/viuNYpTbJf  #Oscars http://t.co/co4Xâ€¦&quot;"/>
    <x v="89"/>
    <s v="English"/>
    <n v="0.28070176000000002"/>
    <n v="0.25480225682258606"/>
    <s v="positive"/>
  </r>
  <r>
    <x v="0"/>
    <s v="RT @thehill: American Sniper&quot; should win the Best Picture Oscar, according to a new poll: http://t.co/viuNYpTbJf  #Oscars http://t.co/co4Xâ€¦&quot;"/>
    <x v="89"/>
    <s v="English"/>
    <n v="0.28070176000000002"/>
    <n v="0.25480225682258606"/>
    <s v="positive"/>
  </r>
  <r>
    <x v="0"/>
    <s v="RT @thehill: American Sniper&quot; should win the Best Picture Oscar, according to a new poll: http://t.co/viuNYpTbJf  #Oscars http://t.co/co4Xâ€¦&quot;"/>
    <x v="89"/>
    <s v="English"/>
    <n v="0.28070176000000002"/>
    <n v="0.25480225682258606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bgood313: @cashinin Hilarious to hear you keep saying how Hollywood hates American Sniper; they nominated it for 6 Oscars for God's sakâ€¦"/>
    <x v="90"/>
    <s v="English"/>
    <n v="0.27500000000000002"/>
    <n v="0.30000001192092896"/>
    <s v="positive"/>
  </r>
  <r>
    <x v="0"/>
    <s v="RT @bgood313: @cashinin Hilarious to hear you keep saying how Hollywood hates American Sniper; they nominated it for 6 Oscars for God's sakâ€¦"/>
    <x v="90"/>
    <s v="English"/>
    <n v="0.27500000000000002"/>
    <n v="0.30000001192092896"/>
    <s v="positive"/>
  </r>
  <r>
    <x v="0"/>
    <s v="RT @bgood313: @cashinin Hilarious to hear you keep saying how Hollywood hates American Sniper; they nominated it for 6 Oscars for God's sakâ€¦"/>
    <x v="90"/>
    <s v="English"/>
    <n v="0.27500000000000002"/>
    <n v="0.30000001192092896"/>
    <s v="positive"/>
  </r>
  <r>
    <x v="0"/>
    <s v="RT @bgood313: @cashinin Hilarious to hear you keep saying how Hollywood hates American Sniper; they nominated it for 6 Oscars for God's sakâ€¦"/>
    <x v="90"/>
    <s v="English"/>
    <n v="0.27500000000000002"/>
    <n v="0.30000001192092896"/>
    <s v="positive"/>
  </r>
  <r>
    <x v="0"/>
    <s v="Oscar progress:Grand Budapest Hotel ðŸ‘ðŸ‘Imitation Game ðŸ‘Selma ðŸ‘ðŸ‘Birdman ðŸ‘ðŸ‘Boyhood ðŸ‘American Sniper ðŸ‘ðŸ‘Ž"/>
    <x v="91"/>
    <s v="Romanian"/>
    <n v="0.125"/>
    <n v="0"/>
    <s v="neutral"/>
  </r>
  <r>
    <x v="0"/>
    <s v="@nostreaming Oscar 2015, miglior montaggio: American Sniper, Boyhood, Grand Budapest Hotel, Whipl... http://t.co/jabJf6hlvB #nostreaming"/>
    <x v="92"/>
    <s v="Romanian"/>
    <n v="0.10810810999999999"/>
    <n v="0"/>
    <s v="neutral"/>
  </r>
  <r>
    <x v="0"/>
    <s v="EÄŸer American Sniper gider adam gibi bir Oscar alÄ±rsa daha da o komiteyi kaale almam @danjeerity Bradley Cooper gitsin selfie Ã§eksin"/>
    <x v="93"/>
    <s v="Turkish"/>
    <n v="0.4375"/>
    <n v="0"/>
    <s v="neutral"/>
  </r>
  <r>
    <x v="0"/>
    <s v="RT @thehill: 'American Sniper' sets another record: Most pirated Oscar film http://t.co/02JyCX8ez9 http://t.co/0dyK0tvyDt"/>
    <x v="94"/>
    <s v="English"/>
    <n v="0.17777778"/>
    <n v="-0.94668012857437134"/>
    <s v="negative"/>
  </r>
  <r>
    <x v="0"/>
    <s v="KISS OUR SNIPER RIFLE, MICHAEL MOORE: â€˜American Sniperâ€™ Has Already Beaten All Other Oscar-Nominated ... http://t.co/0tja8F7jBm @Doug_Giles"/>
    <x v="95"/>
    <s v="English"/>
    <n v="0.17073171000000001"/>
    <n v="0"/>
    <s v="neutral"/>
  </r>
  <r>
    <x v="0"/>
    <s v="Oscars 2015: What to watch for - CNN: TIMEOscars 2015: What to watch forCNNBest picture: American Sniper&quot; (pi... http://t.co/PAyjibjmxK&quot;"/>
    <x v="96"/>
    <s v="English"/>
    <n v="0.20408164000000001"/>
    <n v="0"/>
    <s v="neutral"/>
  </r>
  <r>
    <x v="0"/>
    <s v="Why 'American Sniper' will ambush the Oscar Best Picture race http://t.co/F76rX8pdUY via @nypost"/>
    <x v="97"/>
    <s v="English"/>
    <n v="0.26470589999999999"/>
    <n v="-0.72000002861022949"/>
    <s v="negative"/>
  </r>
  <r>
    <x v="0"/>
    <s v="American Sniper had some griping scenes, and a great lead actor in Bradley Cooper, but overall i'm unimpressed. #Zackwatchesoscarscreeners"/>
    <x v="98"/>
    <s v="English"/>
    <n v="0.3783784"/>
    <n v="0.18838095664978027"/>
    <s v="neutral"/>
  </r>
  <r>
    <x v="0"/>
    <s v="American Sniper had some griping scenes, and a great lead actor in Bradley Cooper, but overall i'm unimpressed. #Zackwatchesoscarscreeners"/>
    <x v="98"/>
    <s v="English"/>
    <n v="0.3783784"/>
    <n v="0.18838095664978027"/>
    <s v="neutral"/>
  </r>
  <r>
    <x v="0"/>
    <s v="American Sniper had some griping scenes, and a great lead actor in Bradley Cooper, but overall i'm unimpressed. #Zackwatchesoscarscreeners"/>
    <x v="98"/>
    <s v="English"/>
    <n v="0.3783784"/>
    <n v="0.18838095664978027"/>
    <s v="neutral"/>
  </r>
  <r>
    <x v="0"/>
    <s v="How Does 'American Sniper' Fare Against Popularity of Other Oscar Nominees? The... http://t.co/uxbhcxeQ8U via @theblaze"/>
    <x v="99"/>
    <s v="English"/>
    <n v="0.21951219999999999"/>
    <n v="0"/>
    <s v="neutral"/>
  </r>
  <r>
    <x v="0"/>
    <s v="#OpenFollow #RETWEET Piala Oscar, American Sniper Terganjal Bayi Palsu http://t.co/WRm5HWh7kL #TeamFollowBack"/>
    <x v="100"/>
    <s v="Romanian"/>
    <n v="0.10344828"/>
    <n v="0"/>
    <s v="neutral"/>
  </r>
  <r>
    <x v="0"/>
    <s v="Previewed American Sniper last night.  I think this may get Clint an Oscar for Best Director. Powerful movie!!"/>
    <x v="101"/>
    <s v="English"/>
    <n v="0.3939394"/>
    <n v="0.61535876989364624"/>
    <s v="positive"/>
  </r>
  <r>
    <x v="0"/>
    <s v="Previewed American Sniper last night.  I think this may get Clint an Oscar for Best Director. Powerful movie!!"/>
    <x v="101"/>
    <s v="English"/>
    <n v="0.3939394"/>
    <n v="0.61535876989364624"/>
    <s v="positive"/>
  </r>
  <r>
    <x v="0"/>
    <s v="Previewed American Sniper last night.  I think this may get Clint an Oscar for Best Director. Powerful movie!!"/>
    <x v="101"/>
    <s v="English"/>
    <n v="0.3939394"/>
    <n v="0.61535876989364624"/>
    <s v="positive"/>
  </r>
  <r>
    <x v="0"/>
    <s v="Previewed American Sniper last night.  I think this may get Clint an Oscar for Best Director. Powerful movie!!"/>
    <x v="101"/>
    <s v="English"/>
    <n v="0.3939394"/>
    <n v="0.61535876989364624"/>
    <s v="positive"/>
  </r>
  <r>
    <x v="0"/>
    <s v="RT @Militarydotcom: â€˜American Sniperâ€™ Storms the Oscars With 6 Nominations: http://t.co/zc6o0fviWT http://t.co/S9TqZqfjI3"/>
    <x v="102"/>
    <s v="Norwegian"/>
    <n v="0.15789473000000001"/>
    <n v="0.1550000011920929"/>
    <s v="neutral"/>
  </r>
  <r>
    <x v="0"/>
    <s v="RT @Militarydotcom: â€˜American Sniperâ€™ Storms the Oscars With 6 Nominations: http://t.co/zc6o0fviWT http://t.co/S9TqZqfjI3"/>
    <x v="102"/>
    <s v="Norwegian"/>
    <n v="0.15789473000000001"/>
    <n v="0.1550000011920929"/>
    <s v="neutral"/>
  </r>
  <r>
    <x v="0"/>
    <s v="Went to see American Sniper and although it was very well directed and the performances are Oscar worthy, I was... http://t.co/6RvngiMsP4"/>
    <x v="103"/>
    <s v="English"/>
    <n v="0.38"/>
    <n v="0.23937499523162842"/>
    <s v="positive"/>
  </r>
  <r>
    <x v="0"/>
    <s v="Went to see American Sniper and although it was very well directed and the performances are Oscar worthy, I was... http://t.co/6RvngiMsP4"/>
    <x v="103"/>
    <s v="English"/>
    <n v="0.38"/>
    <n v="0.23937499523162842"/>
    <s v="positive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#rt 'American Sniper' smashes records with $90M weekend: The Oscar best-picture nominee broke the prev... http://t.co/86nx03vENf #follow"/>
    <x v="104"/>
    <s v="English"/>
    <n v="0.20833333000000001"/>
    <n v="-8.2888603210449219E-3"/>
    <s v="neutral"/>
  </r>
  <r>
    <x v="0"/>
    <s v="#rt 'American Sniper' smashes records with $90M weekend: The Oscar best-picture nominee broke the prev... http://t.co/86nx03vENf #follow"/>
    <x v="104"/>
    <s v="English"/>
    <n v="0.20833333000000001"/>
    <n v="-8.2888603210449219E-3"/>
    <s v="neutral"/>
  </r>
  <r>
    <x v="0"/>
    <s v="After Entering the Oscars Race, American Sniper&quot; Dominates January Box Office: Unsurprising, given th... http://t.co/JWkWQaxPlb #Oscars&quot;"/>
    <x v="105"/>
    <s v="English"/>
    <n v="0.20930231999999999"/>
    <n v="0"/>
    <s v="neutral"/>
  </r>
  <r>
    <x v="0"/>
    <s v="RT @FastCompany: How the writer of American Sniper&quot; went from failed actor to Oscar nominee http://t.co/lItXwnBq0M http://t.co/wkCcBHIhj4&quot;"/>
    <x v="106"/>
    <s v="English"/>
    <n v="0.21568628000000001"/>
    <n v="-0.69999998807907104"/>
    <s v="negative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American Sniper': Oscar's only bona fide hit? Â»http://t.co/o1FjFtZ1Z1Â« #celebrity #ESPNtemFinaisNFL"/>
    <x v="107"/>
    <s v="Romanian"/>
    <n v="0.16129031999999999"/>
    <n v="0.49000000953674316"/>
    <s v="positive"/>
  </r>
  <r>
    <x v="0"/>
    <s v="RT @AlysiaStern: 'American Sniper' Nabs Major Academy Award Nominations: http://t.co/aTkSy5egx7 #NavySEALs #ChrisKyle http://t.co/DXtqGl2c6v"/>
    <x v="108"/>
    <s v="Romanian"/>
    <n v="0.13636364000000001"/>
    <n v="0"/>
    <s v="neutral"/>
  </r>
  <r>
    <x v="0"/>
    <s v="Ya por esto American Sniper no deberÃ­a esta nominada al Oscar. http://t.co/ctlogzvy1H cc @Mela2084"/>
    <x v="109"/>
    <s v="Spanish"/>
    <n v="0.18181818999999999"/>
    <n v="-0.49000000953674316"/>
    <s v="negative"/>
  </r>
  <r>
    <x v="0"/>
    <s v="RT @zeantoniolima: Essa histÃ³ria do bebÃª de plÃ¡stico no filme American Sniper&quot; (seis indicaÃ§Ãµes ao Oscar) Ã© simplesmente sensacional | httâ€¦&quot;"/>
    <x v="110"/>
    <s v="Portuguese"/>
    <n v="0.22857142999999999"/>
    <n v="0"/>
    <s v="neutral"/>
  </r>
  <r>
    <x v="0"/>
    <s v="RT @zeantoniolima: Essa histÃ³ria do bebÃª de plÃ¡stico no filme American Sniper&quot; (seis indicaÃ§Ãµes ao Oscar) Ã© simplesmente sensacional | httâ€¦&quot;"/>
    <x v="110"/>
    <s v="Portuguese"/>
    <n v="0.22857142999999999"/>
    <n v="0"/>
    <s v="neutral"/>
  </r>
  <r>
    <x v="0"/>
    <s v="RT @smitharyy: â†’ http://t.co/z79DoqpADp Oscar nominations #Oscarnominations American Sniper Breaks Box Office Records After Oscar Nâ€¦ http:/â€¦"/>
    <x v="111"/>
    <s v="English"/>
    <n v="0.15789473000000001"/>
    <n v="0.64999997615814209"/>
    <s v="positive"/>
  </r>
  <r>
    <x v="0"/>
    <s v="RT @smitharyy: â†’ http://t.co/z79DoqpADp Oscar nominations #Oscarnominations American Sniper Breaks Box Office Records After Oscar Nâ€¦ http:/â€¦"/>
    <x v="111"/>
    <s v="English"/>
    <n v="0.15789473000000001"/>
    <n v="0.64999997615814209"/>
    <s v="positive"/>
  </r>
  <r>
    <x v="0"/>
    <s v="Working performers on Oscar nominated films like 'American Sniper'use @PerformerTrack daily for a reason. See how http://t.co/AvHEC8TaMs"/>
    <x v="4"/>
    <s v="English"/>
    <n v="0.31818180000000001"/>
    <n v="0.96000003814697266"/>
    <s v="positive"/>
  </r>
  <r>
    <x v="0"/>
    <s v="Working performers on Oscar nominated films like 'American Sniper'use @PerformerTrack daily for a reason. See how http://t.co/v8Peov5wKW"/>
    <x v="4"/>
    <s v="English"/>
    <n v="0.31818180000000001"/>
    <n v="0.96000003814697266"/>
    <s v="positive"/>
  </r>
  <r>
    <x v="0"/>
    <s v="#Jason #Hall: #Why #I #Wrote 'American Sniper': Oscar-nominated screenwriter addresses theâ€¦ http://t.co/UdpkCMHQiy"/>
    <x v="112"/>
    <s v="English"/>
    <n v="0.13513512999999999"/>
    <n v="0.30000001192092896"/>
    <s v="positive"/>
  </r>
  <r>
    <x v="0"/>
    <s v="RT @BadarSalem: The real American Sniper was a hate-filled killer #AmericanSniper #Oscars2015 #film #Iraq #Eastwood #NoHero http://t.co/55Vâ€¦"/>
    <x v="113"/>
    <s v="English"/>
    <n v="0.22727273000000001"/>
    <n v="-0.48333334922790527"/>
    <s v="negative"/>
  </r>
  <r>
    <x v="0"/>
    <s v="RT @BadarSalem: The real American Sniper was a hate-filled killer #AmericanSniper #Oscars2015 #film #Iraq #Eastwood #NoHero http://t.co/55Vâ€¦"/>
    <x v="113"/>
    <s v="English"/>
    <n v="0.22727273000000001"/>
    <n v="-0.48333334922790527"/>
    <s v="negative"/>
  </r>
  <r>
    <x v="0"/>
    <s v="Working performers on Oscar nominated films like 'American Sniper'use @PerformerTrack daily for a reason. See how http://t.co/uDlg61pdMo"/>
    <x v="4"/>
    <s v="English"/>
    <n v="0.31818180000000001"/>
    <n v="0.96000003814697266"/>
    <s v="positive"/>
  </r>
  <r>
    <x v="0"/>
    <s v="American Sniper' Breaks Box Office Records After Oscar Nominations - http://t.co/Vi2VpjXr4i http://t.co/bfAZ23DXlV"/>
    <x v="114"/>
    <s v="English"/>
    <n v="0.17499999999999999"/>
    <n v="0"/>
    <s v="neutral"/>
  </r>
  <r>
    <x v="0"/>
    <s v="RT @greg_suhrstedt: Seeing Bradley Cooper go from the Hangover to American Sniper was likeðŸ’¥ðŸ”¥ If he doesn't win an Oscar imma be pissed"/>
    <x v="115"/>
    <s v="English"/>
    <n v="0.34146342000000002"/>
    <n v="-0.80000001192092896"/>
    <s v="negative"/>
  </r>
  <r>
    <x v="0"/>
    <s v="RT @iyad_elbaghdadi: American Sniper&quot; got six Oscar nominations. http://t.co/6aJPFmeF0J&quot;"/>
    <x v="116"/>
    <s v="English"/>
    <n v="0.13793103000000001"/>
    <n v="0.1550000011920929"/>
    <s v="neutral"/>
  </r>
  <r>
    <x v="0"/>
    <s v="RT @iyad_elbaghdadi: American Sniper&quot; got six Oscar nominations. http://t.co/6aJPFmeF0J&quot;"/>
    <x v="116"/>
    <s v="English"/>
    <n v="0.13793103000000001"/>
    <n v="0.1550000011920929"/>
    <s v="neutral"/>
  </r>
  <r>
    <x v="0"/>
    <s v="#Movies â–ª 'Snipers are cowards' says Michael Moore as American Sniper breaks US box office records: The Oscar-... http://t.co/4qmKOtBPCx"/>
    <x v="117"/>
    <s v="English"/>
    <n v="0.21739130000000001"/>
    <n v="-0.65400004386901855"/>
    <s v="negative"/>
  </r>
  <r>
    <x v="0"/>
    <s v="#Movies â–ª 'Snipers are cowards' says Michael Moore as American Sniper breaks US box office records: The Oscar-... http://t.co/4qmKOtBPCx"/>
    <x v="117"/>
    <s v="English"/>
    <n v="0.21739130000000001"/>
    <n v="-0.65400004386901855"/>
    <s v="negative"/>
  </r>
  <r>
    <x v="0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0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American Sniper, the Official Oscar Nominee of the Culture Wars - Bloomberg http://t.co/05JlNAYVYN"/>
    <x v="119"/>
    <s v="English"/>
    <n v="0.29032257"/>
    <n v="0"/>
    <s v="neutral"/>
  </r>
  <r>
    <x v="0"/>
    <s v="Monday Movie Memo: 4 Big Reasons American Sniper Was A Hit http://t.co/JiGII3BfOt #Movie #News #Oscars http://t.co/0Tis9p3nqK"/>
    <x v="120"/>
    <s v="English"/>
    <n v="0.20833333000000001"/>
    <n v="0"/>
    <s v="neutral"/>
  </r>
  <r>
    <x v="0"/>
    <s v="RT @SkyNews: Seth Rogen compares Oscar-nominated war drama American Sniper to Nazi propaganda http://t.co/Ei5tNEMMsp http://t.co/IHU3MzLoQN"/>
    <x v="121"/>
    <s v="Romanian"/>
    <n v="0.17021275999999999"/>
    <n v="-5.0000011920928955E-2"/>
    <s v="negative"/>
  </r>
  <r>
    <x v="0"/>
    <s v="RT @SkyNews: Seth Rogen compares Oscar-nominated war drama American Sniper to Nazi propaganda http://t.co/Ei5tNEMMsp http://t.co/IHU3MzLoQN"/>
    <x v="121"/>
    <s v="Romanian"/>
    <n v="0.17021275999999999"/>
    <n v="-5.0000011920928955E-2"/>
    <s v="negative"/>
  </r>
  <r>
    <x v="0"/>
    <s v="American Sniper' takes aim at Oscars - GoldDerby http://t.co/XRRtLWZNyn"/>
    <x v="122"/>
    <s v="Romanian"/>
    <n v="0.16666666999999999"/>
    <n v="0"/>
    <s v="neutral"/>
  </r>
  <r>
    <x v="0"/>
    <s v="Bradley Cooper Concorre pela terceira vez ao Oscar , Como melhor ator, Pelo filme American Sniper..... SerÃ¡ que... http://t.co/mAROz2WTei"/>
    <x v="123"/>
    <s v="Portuguese"/>
    <n v="0.17021275999999999"/>
    <n v="0"/>
    <s v="neutral"/>
  </r>
  <r>
    <x v="0"/>
    <s v="BRADLEY COOPER'S Oscar-nomed American Sniper&quot; earned $90.2 million this weekend, making it the highest grossing Best Picture nom this year.&quot;"/>
    <x v="124"/>
    <s v="English"/>
    <n v="0.37777779"/>
    <n v="0.1666666716337204"/>
    <s v="neutral"/>
  </r>
  <r>
    <x v="0"/>
    <s v="BRADLEY COOPER'S Oscar-nomed American Sniper&quot; earned $90.2 million this weekend, making it the highest grossing Best Picture nom this year.&quot;"/>
    <x v="124"/>
    <s v="English"/>
    <n v="0.37777779"/>
    <n v="0.1666666716337204"/>
    <s v="neutral"/>
  </r>
  <r>
    <x v="0"/>
    <s v="BRADLEY COOPER'S Oscar-nomed American Sniper&quot; earned $90.2 million this weekend, making it the highest grossing Best Picture nom this year.&quot;"/>
    <x v="124"/>
    <s v="English"/>
    <n v="0.37777779"/>
    <n v="0.1666666716337204"/>
    <s v="neutral"/>
  </r>
  <r>
    <x v="0"/>
    <s v="Can't wait till Oscar presentations. Libs will have their shorts in knots if American Sniper wins, and it well should win."/>
    <x v="125"/>
    <s v="English"/>
    <n v="0.39024389999999998"/>
    <n v="0.64000004529953003"/>
    <s v="positive"/>
  </r>
  <r>
    <x v="0"/>
    <s v="Can't wait till Oscar presentations. Libs will have their shorts in knots if American Sniper wins, and it well should win."/>
    <x v="125"/>
    <s v="English"/>
    <n v="0.39024389999999998"/>
    <n v="0.64000004529953003"/>
    <s v="positive"/>
  </r>
  <r>
    <x v="0"/>
    <s v="Working performers on Oscar nominated films like 'American Sniper'use @PerformerTrack daily for a reason. See how http://t.co/n2DUNgZGn1"/>
    <x v="4"/>
    <s v="English"/>
    <n v="0.31818180000000001"/>
    <n v="0.96000003814697266"/>
    <s v="positive"/>
  </r>
  <r>
    <x v="0"/>
    <s v="Working performers on Oscar nominated films like 'American Sniper'use @PerformerTrack daily for a reason. See how http://t.co/v8PeouNVCS"/>
    <x v="4"/>
    <s v="English"/>
    <n v="0.31818180000000001"/>
    <n v="0.96000003814697266"/>
    <s v="positive"/>
  </r>
  <r>
    <x v="0"/>
    <s v="RT @NBAInjuryR3port: Jimmy Butler (honestly can't believe American Sniper was nominated for an Oscar) will not play Thursday night against â€¦"/>
    <x v="126"/>
    <s v="English"/>
    <n v="0.3783784"/>
    <n v="0.64499998092651367"/>
    <s v="positive"/>
  </r>
  <r>
    <x v="0"/>
    <s v="RT @NBAInjuryR3port: Jimmy Butler (honestly can't believe American Sniper was nominated for an Oscar) will not play Thursday night against â€¦"/>
    <x v="126"/>
    <s v="English"/>
    <n v="0.3783784"/>
    <n v="0.64499998092651367"/>
    <s v="positive"/>
  </r>
  <r>
    <x v="0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0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0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0"/>
    <s v="American Sniper&quot; is Nominated for a Best Picture Oscar, but Clearly That Wasn't Because of its Fake Baby Prop http://t.co/pyNh90lShZ&quot;"/>
    <x v="128"/>
    <s v="English"/>
    <n v="0.34"/>
    <n v="0.26666668057441711"/>
    <s v="positive"/>
  </r>
  <r>
    <x v="0"/>
    <s v="American Sniper&quot; is Nominated for a Best Picture Oscar, but Clearly That Wasn't Because of its Fake Baby Prop http://t.co/pyNh90lShZ&quot;"/>
    <x v="128"/>
    <s v="English"/>
    <n v="0.34"/>
    <n v="0.26666668057441711"/>
    <s v="positive"/>
  </r>
  <r>
    <x v="0"/>
    <s v="American Sniper&quot; is Nominated for a Best Picture Oscar, but Clearly That Wasn't Because of its Fake Baby Prop http://t.co/pyNh90lShZ&quot;"/>
    <x v="128"/>
    <s v="English"/>
    <n v="0.34"/>
    <n v="0.26666668057441711"/>
    <s v="positive"/>
  </r>
  <r>
    <x v="0"/>
    <s v="RT @smitharyy: Â»â†’ http://t.co/6fU41cDVQQ Oscar nominations #Oscarnominations American Sniper Breaks Box Office Records After Oscar Nominatiâ€¦"/>
    <x v="129"/>
    <s v="English"/>
    <n v="0.18181818999999999"/>
    <n v="0.78000003099441528"/>
    <s v="positive"/>
  </r>
  <r>
    <x v="0"/>
    <s v="RT @smitharyy: Â»â†’ http://t.co/6fU41cDVQQ Oscar nominations #Oscarnominations American Sniper Breaks Box Office Records After Oscar Nominatiâ€¦"/>
    <x v="129"/>
    <s v="English"/>
    <n v="0.18181818999999999"/>
    <n v="0.78000003099441528"/>
    <s v="positive"/>
  </r>
  <r>
    <x v="0"/>
    <s v="RT @MarkHarrisNYC: How American Sniper's grosses--and its politics--might play into the Oscar race. New for @Grantland33. http://t.co/gbj49â€¦"/>
    <x v="130"/>
    <s v="English"/>
    <n v="0.29411766"/>
    <n v="0"/>
    <s v="neutral"/>
  </r>
  <r>
    <x v="0"/>
    <s v="Seth Rogen, Michael Moore ignite 'American Sniper' debate: Exploding into the Academy Award race and the past ... http://t.co/UysdsGHYtX"/>
    <x v="131"/>
    <s v="English"/>
    <n v="0.29545452999999999"/>
    <n v="0"/>
    <s v="neutral"/>
  </r>
  <r>
    <x v="0"/>
    <s v="#NowWatching Oscar adaylarÄ± vol.7  ''American Sniper''"/>
    <x v="132"/>
    <s v="Romanian"/>
    <n v="7.1428574999999994E-2"/>
    <n v="0"/>
    <s v="neutral"/>
  </r>
  <r>
    <x v="0"/>
    <s v="Really doesn't help that it got more #Oscar love than #Selma: â€˜American Sniperâ€™ is eliciting Islamophobic reactions http://t.co/11gp6XzrTY"/>
    <x v="133"/>
    <s v="English"/>
    <n v="0.27272728000000002"/>
    <n v="0.81840002536773682"/>
    <s v="positive"/>
  </r>
  <r>
    <x v="0"/>
    <s v="Really doesn't help that it got more #Oscar love than #Selma: â€˜American Sniperâ€™ is eliciting Islamophobic reactions http://t.co/11gp6XzrTY"/>
    <x v="133"/>
    <s v="English"/>
    <n v="0.27272728000000002"/>
    <n v="0.81840002536773682"/>
    <s v="positive"/>
  </r>
  <r>
    <x v="0"/>
    <s v="RT @MarkHarrisNYC: How American Sniper's grosses--and its politics--might play into the Oscar race. New for @Grantland33. http://t.co/gbj49â€¦"/>
    <x v="130"/>
    <s v="English"/>
    <n v="0.29411766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smitharyy: â†’ http://t.co/U7w07ivZ6f American Sniper Breaks Box Office Records After Oscar Nominations #Oscarnominations Detroit native â€¦"/>
    <x v="134"/>
    <s v="English"/>
    <n v="0.17647060000000001"/>
    <n v="0.60000002384185791"/>
    <s v="positive"/>
  </r>
  <r>
    <x v="0"/>
    <s v="Can Bradley Cooper Win the Oscar for 'American Sniper'? - Variety http://t.co/DcGqz0JIE6"/>
    <x v="135"/>
    <s v="English"/>
    <n v="0.22580644"/>
    <n v="0"/>
    <s v="neutral"/>
  </r>
  <r>
    <x v="0"/>
    <s v="Working performers on Oscar nominated films like 'American Sniper'use @PerformerTrack daily for a reason. See how http://t.co/2kn9B1trLd"/>
    <x v="4"/>
    <s v="English"/>
    <n v="0.31818180000000001"/>
    <n v="0.96000003814697266"/>
    <s v="positive"/>
  </r>
  <r>
    <x v="0"/>
    <s v="RT @Variety: Can Bradley Cooper Win the Oscar for 'American Sniper'? http://t.co/55werighP7"/>
    <x v="136"/>
    <s v="English"/>
    <n v="0.21212122"/>
    <n v="0"/>
    <s v="neutral"/>
  </r>
  <r>
    <x v="0"/>
    <s v="RT @SmokeEater1978: I'm going to watch the Oscars just to see the lib heads implode when American Sniper wins an award."/>
    <x v="137"/>
    <s v="English"/>
    <n v="0.45"/>
    <n v="0.52499997615814209"/>
    <s v="positive"/>
  </r>
  <r>
    <x v="0"/>
    <s v="RT @SmokeEater1978: I'm going to watch the Oscars just to see the lib heads implode when American Sniper wins an award."/>
    <x v="137"/>
    <s v="English"/>
    <n v="0.45"/>
    <n v="0.52499997615814209"/>
    <s v="positive"/>
  </r>
  <r>
    <x v="0"/>
    <s v="#LaterTweet American Sniper. Check. #Oscars #AcademyAwards"/>
    <x v="138"/>
    <s v="English"/>
    <n v="0.16666666999999999"/>
    <n v="0.25"/>
    <s v="positive"/>
  </r>
  <r>
    <x v="0"/>
    <s v="RT @smitharyy: â†’ http://t.co/poeSHuvcvd Oscar nominations #Oscarnominations American Sniper Breaks Box Office Records After Oscar Nominatioâ€¦"/>
    <x v="139"/>
    <s v="English"/>
    <n v="0.18181818999999999"/>
    <n v="0.78000003099441528"/>
    <s v="positive"/>
  </r>
  <r>
    <x v="0"/>
    <s v="RT @smitharyy: â†’ http://t.co/poeSHuvcvd Oscar nominations #Oscarnominations American Sniper Breaks Box Office Records After Oscar Nominatioâ€¦"/>
    <x v="139"/>
    <s v="English"/>
    <n v="0.18181818999999999"/>
    <n v="0.78000003099441528"/>
    <s v="positive"/>
  </r>
  <r>
    <x v="0"/>
    <s v="RT @RonnieFieg: American Sniper is an amazing film. Bradley Cooper has my vote for best actor and the film should take home an oscar as welâ€¦"/>
    <x v="140"/>
    <s v="English"/>
    <n v="0.42222222999999998"/>
    <n v="0.49333333969116211"/>
    <s v="positive"/>
  </r>
  <r>
    <x v="0"/>
    <s v="RT @RonnieFieg: American Sniper is an amazing film. Bradley Cooper has my vote for best actor and the film should take home an oscar as welâ€¦"/>
    <x v="140"/>
    <s v="English"/>
    <n v="0.42222222999999998"/>
    <n v="0.49333333969116211"/>
    <s v="positive"/>
  </r>
  <r>
    <x v="0"/>
    <s v="RT @RonnieFieg: American Sniper is an amazing film. Bradley Cooper has my vote for best actor and the film should take home an oscar as welâ€¦"/>
    <x v="140"/>
    <s v="English"/>
    <n v="0.42222222999999998"/>
    <n v="0.49333333969116211"/>
    <s v="positive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The Fake Baby from â€˜American Sniperâ€™ Snubbed by Oscars: http://t.co/4Y8nJ7mz0L #DishNation http://t.co/DRRShQROve"/>
    <x v="141"/>
    <s v="Norwegian"/>
    <n v="0.17948718"/>
    <n v="-0.30000001192092896"/>
    <s v="negative"/>
  </r>
  <r>
    <x v="0"/>
    <s v="â€œ@nypost: American Sniper&quot; made history at box office last weekend. So what does that mean for the #oscars race? http://t.co/ENv8OEa23Kâ€&quot;"/>
    <x v="142"/>
    <s v="English"/>
    <n v="0.33333333999999998"/>
    <n v="0.10331699997186661"/>
    <s v="neutral"/>
  </r>
  <r>
    <x v="0"/>
    <s v="American Sniper' Breaks Box Office Records After Oscar Nominations http://t.co/K0gp4BywAd"/>
    <x v="143"/>
    <s v="English"/>
    <n v="0.22222222"/>
    <n v="0"/>
    <s v="neutral"/>
  </r>
  <r>
    <x v="0"/>
    <s v="American Sniper' Breaks Box Office Records After Oscar Nominations http://t.co/crtXqwH4UZ"/>
    <x v="144"/>
    <s v="English"/>
    <n v="0.22222222"/>
    <n v="0"/>
    <s v="neutral"/>
  </r>
  <r>
    <x v="0"/>
    <s v="American Sniper' Breaks Box Office Records After Oscar Nominations http://t.co/zbaBl90Q8H"/>
    <x v="145"/>
    <s v="English"/>
    <n v="0.22222222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nypost: Does Clint Eastwood's American Sniper&quot; have a chance at the Academy Awards? http://t.co/s5Zrv8gkcK http://t.co/qAufo6gwIg&quot;"/>
    <x v="146"/>
    <s v="English"/>
    <n v="0.23076922999999999"/>
    <n v="0"/>
    <s v="neutral"/>
  </r>
  <r>
    <x v="0"/>
    <s v="Nominasi Film Terbaik Oscar American Sniper pecahkan rekor Avatar &amp;amp; memancing kontroversi. Baca di http://t.co/heXUS5AKGA"/>
    <x v="147"/>
    <s v="Romanian"/>
    <n v="0.17142858"/>
    <n v="0"/>
    <s v="neutral"/>
  </r>
  <r>
    <x v="0"/>
    <s v="RT @smitharyy: â†’ http://t.co/wHl3suzBIV Oscar nominations #Oscarnominations American Sniper Breaks Box Office Records After Oscar Nâ€¦ http:/â€¦"/>
    <x v="148"/>
    <s v="English"/>
    <n v="0.15789473000000001"/>
    <n v="0.64999997615814209"/>
    <s v="positive"/>
  </r>
  <r>
    <x v="0"/>
    <s v="RT @smitharyy: â†’ http://t.co/wHl3suzBIV Oscar nominations #Oscarnominations American Sniper Breaks Box Office Records After Oscar Nâ€¦ http:/â€¦"/>
    <x v="148"/>
    <s v="English"/>
    <n v="0.15789473000000001"/>
    <n v="0.64999997615814209"/>
    <s v="positive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Box Office: American Sniper Towers Above Oscar Nominees http://t.co/9VekEhmD5k"/>
    <x v="149"/>
    <s v="English"/>
    <n v="0.20833333000000001"/>
    <n v="0"/>
    <s v="neutral"/>
  </r>
  <r>
    <x v="0"/>
    <s v="Box Office: American Sniper Towers Above Oscar Nominees http://t.co/y6nFaZ8gB4"/>
    <x v="150"/>
    <s v="English"/>
    <n v="0.20833333000000001"/>
    <n v="0"/>
    <s v="neutral"/>
  </r>
  <r>
    <x v="0"/>
    <s v="Box Office: American Sniper Towers Above Oscar Nominees http://t.co/WwzYVOXcwe"/>
    <x v="151"/>
    <s v="English"/>
    <n v="0.20833333000000001"/>
    <n v="0"/>
    <s v="neutral"/>
  </r>
  <r>
    <x v="0"/>
    <s v="RT @svbel: Two reasons why the #Oscars this year sucks: Selma being snubbed and American Sniper being rewarded. Hollywood has completely loâ€¦"/>
    <x v="152"/>
    <s v="English"/>
    <n v="0.32432430000000001"/>
    <n v="-0.18686665594577789"/>
    <s v="negative"/>
  </r>
  <r>
    <x v="0"/>
    <s v="RT @svbel: Two reasons why the #Oscars this year sucks: Selma being snubbed and American Sniper being rewarded. Hollywood has completely loâ€¦"/>
    <x v="152"/>
    <s v="English"/>
    <n v="0.32432430000000001"/>
    <n v="-0.18686665594577789"/>
    <s v="negative"/>
  </r>
  <r>
    <x v="0"/>
    <s v="RT @svbel: Two reasons why the #Oscars this year sucks: Selma being snubbed and American Sniper being rewarded. Hollywood has completely loâ€¦"/>
    <x v="152"/>
    <s v="English"/>
    <n v="0.32432430000000001"/>
    <n v="-0.18686665594577789"/>
    <s v="negative"/>
  </r>
  <r>
    <x v="0"/>
    <s v="87th Academy Awards Nomination Best MovieAmerican SniperBirdmanBoyhoodThe Grand Budapestâ€¦ http://t.co/5U5fdmhgWe"/>
    <x v="153"/>
    <s v="Turkish"/>
    <n v="0.13636364000000001"/>
    <n v="0"/>
    <s v="neutral"/>
  </r>
  <r>
    <x v="0"/>
    <s v="Â»â†’ http://t.co/hxZhjf9zRJ Oscar nominations #Oscarnominations American Sniper Breaks Box Office Records After Oscar Nominations 509 Saskatcâ€¦"/>
    <x v="154"/>
    <s v="English"/>
    <n v="0.19354837999999999"/>
    <n v="0.78000003099441528"/>
    <s v="positive"/>
  </r>
  <r>
    <x v="0"/>
    <s v="Â»â†’ http://t.co/hxZhjf9zRJ Oscar nominations #Oscarnominations American Sniper Breaks Box Office Records After Oscar Nominations 509 Saskatcâ€¦"/>
    <x v="154"/>
    <s v="English"/>
    <n v="0.19354837999999999"/>
    <n v="0.78000003099441528"/>
    <s v="positive"/>
  </r>
  <r>
    <x v="0"/>
    <s v="Selma better not lose the Oscar to American Sniper. Period."/>
    <x v="155"/>
    <s v="English"/>
    <n v="0.38888889999999998"/>
    <n v="0"/>
    <s v="neutral"/>
  </r>
  <r>
    <x v="0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0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0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0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0"/>
    <s v="Oscars: Academy makes progress with 'American Sniper' http://t.co/iDbB3w0ZfE"/>
    <x v="156"/>
    <s v="English"/>
    <n v="0.2"/>
    <n v="0.54886960983276367"/>
    <s v="positive"/>
  </r>
  <r>
    <x v="0"/>
    <s v="Oscars: Academy makes progress with 'American Sniper' http://t.co/iDbB3w0ZfE"/>
    <x v="156"/>
    <s v="English"/>
    <n v="0.2"/>
    <n v="0.54886960983276367"/>
    <s v="positive"/>
  </r>
  <r>
    <x v="0"/>
    <s v="Tras recibir seis nominaciones al Oscar, Francotirador&quot; (American Sniper ) lidera la taquilla norteamericana http://t.co/DBYyxmBYwi&quot;"/>
    <x v="157"/>
    <s v="Romanian"/>
    <n v="0.17647060000000001"/>
    <n v="0"/>
    <s v="neutral"/>
  </r>
  <r>
    <x v="0"/>
    <s v="American Sniper happened because the Academy realized they didn't have any military propaganda to nominate this year."/>
    <x v="158"/>
    <s v="English"/>
    <n v="0.4375"/>
    <n v="0.70000004768371582"/>
    <s v="positive"/>
  </r>
  <r>
    <x v="0"/>
    <s v="American Sniper happened because the Academy realized they didn't have any military propaganda to nominate this year."/>
    <x v="158"/>
    <s v="English"/>
    <n v="0.4375"/>
    <n v="0.70000004768371582"/>
    <s v="posi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If BCoop doesn't win an Oscar for American Sniper I have no faith in the snooty people that choose who does"/>
    <x v="160"/>
    <s v="English"/>
    <n v="0.48717949999999999"/>
    <n v="-0.66346156597137451"/>
    <s v="negative"/>
  </r>
  <r>
    <x v="0"/>
    <s v="If BCoop doesn't win an Oscar for American Sniper I have no faith in the snooty people that choose who does"/>
    <x v="160"/>
    <s v="English"/>
    <n v="0.48717949999999999"/>
    <n v="-0.66346156597137451"/>
    <s v="nega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RT @Mark_Beech: Oscar-Nominated â€˜American Sniperâ€™ Wins Top Box Office Spot http://t.co/8EznPCmWyB via @business"/>
    <x v="159"/>
    <s v="Danish"/>
    <n v="0.21621621999999999"/>
    <n v="0.5"/>
    <s v="positive"/>
  </r>
  <r>
    <x v="0"/>
    <s v="RT @samknight1: Hell yeah American Sniper 6 Oscar nods. Taking my Collateral Murder: The Musical&quot; script straight to the fuckin bank.&quot;"/>
    <x v="161"/>
    <s v="English"/>
    <n v="0.25"/>
    <n v="-0.75"/>
    <s v="negative"/>
  </r>
  <r>
    <x v="0"/>
    <s v="Working performers on Oscar nominated films like 'American Sniper'use @PerformerTrack daily for a reason. See how http://t.co/cYm8l8Xzhj"/>
    <x v="4"/>
    <s v="English"/>
    <n v="0.31818180000000001"/>
    <n v="0.96000003814697266"/>
    <s v="positive"/>
  </r>
  <r>
    <x v="0"/>
    <s v="Oscar nominee Bradley Cooper talks â€˜American Sniperâ€™  | The Star Online http://t.co/3ixMBI75DG"/>
    <x v="162"/>
    <s v="Romanian"/>
    <n v="0.15384616000000001"/>
    <n v="0"/>
    <s v="neutral"/>
  </r>
  <r>
    <x v="0"/>
    <s v="RT @BekahLeee: American Sniper was a very emotional movie. That ending tho... Bradley Cooper definitely deserved his Oscar Nomination."/>
    <x v="163"/>
    <s v="English"/>
    <n v="0.28125"/>
    <n v="0.64999997615814209"/>
    <s v="positive"/>
  </r>
  <r>
    <x v="0"/>
    <s v="RT @BekahLeee: American Sniper was a very emotional movie. That ending tho... Bradley Cooper definitely deserved his Oscar Nomination."/>
    <x v="163"/>
    <s v="English"/>
    <n v="0.28125"/>
    <n v="0.64999997615814209"/>
    <s v="positive"/>
  </r>
  <r>
    <x v="0"/>
    <s v="Working performers on Oscar nominated films like 'American Sniper'use @PerformerTrack daily for a reason. See how http://t.co/v8PeouNVCS"/>
    <x v="4"/>
    <s v="English"/>
    <n v="0.31818180000000001"/>
    <n v="0.96000003814697266"/>
    <s v="positive"/>
  </r>
  <r>
    <x v="0"/>
    <s v="American Sniper un film de dingue !!Impressionnant !!#ChrisKyle #BradleyCooper #ClintEastwood #Oscars2015 #AmericanSniper"/>
    <x v="164"/>
    <s v="Romanian"/>
    <n v="0.25"/>
    <n v="0"/>
    <s v="neutral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ReutersOpinion: â€˜American Sniperâ€™ gives us the war we wished for, and that may win it an Oscar: http://t.co/Qh9j0qfc63 http://t.co/4ytfâ€¦"/>
    <x v="26"/>
    <s v="English"/>
    <n v="0.28571429999999998"/>
    <n v="0.80000001192092896"/>
    <s v="positive"/>
  </r>
  <r>
    <x v="0"/>
    <s v="Reuters: RT ReutersOpinion: â€˜American Sniperâ€™ gives us the war we wished for, and that may win it an Oscar: â€¦ http://t.co/BlNkvfvbj8"/>
    <x v="165"/>
    <s v="English"/>
    <n v="0.31914893"/>
    <n v="0.80000001192092896"/>
    <s v="positive"/>
  </r>
  <r>
    <x v="0"/>
    <s v="http://t.co/MgwkXV3I6R 'American Sniper' Hits Social-Media Bullseye Among Oscar Contenders http://t.co/fXQQatqclf"/>
    <x v="166"/>
    <s v="Romanian"/>
    <n v="0.17499999999999999"/>
    <n v="0.36000001430511475"/>
    <s v="positive"/>
  </r>
  <r>
    <x v="0"/>
    <s v="http://t.co/MgwkXV3I6R 'American Sniper' Hits Social-Media Bullseye Among Oscar Contenders http://t.co/fXQQatqclf"/>
    <x v="166"/>
    <s v="Romanian"/>
    <n v="0.17499999999999999"/>
    <n v="0.36000001430511475"/>
    <s v="positive"/>
  </r>
  <r>
    <x v="0"/>
    <s v="RT @JustVus: @_Choccie that time, American Sniper will win an Oscar, some kid will shoot up their school and they will blame the gun."/>
    <x v="167"/>
    <s v="English"/>
    <n v="0.39130433999999997"/>
    <n v="0.13078790903091431"/>
    <s v="neutral"/>
  </r>
  <r>
    <x v="0"/>
    <s v="RT @JustVus: @_Choccie that time, American Sniper will win an Oscar, some kid will shoot up their school and they will blame the gun."/>
    <x v="167"/>
    <s v="English"/>
    <n v="0.39130433999999997"/>
    <n v="0.13078790903091431"/>
    <s v="neutral"/>
  </r>
  <r>
    <x v="0"/>
    <s v="Bradley Cooper Applauds 'American Sniper' Debate at Oscar Luncheon: Bradley Cooper opened up at... http://t.co/dBhfDZK1Dk #movie #cinema"/>
    <x v="168"/>
    <s v="Romanian"/>
    <n v="0.16666666999999999"/>
    <n v="0"/>
    <s v="neutral"/>
  </r>
  <r>
    <x v="0"/>
    <s v="Bradley Cooper Applauds 'American Sniper' Debate at Oscar Luncheon http://t.co/hLcnpPwUPt http://t.co/uMb0Tc1Uii"/>
    <x v="169"/>
    <s v="Romanian"/>
    <n v="0.16216215"/>
    <n v="0"/>
    <s v="neutral"/>
  </r>
  <r>
    <x v="0"/>
    <s v="Time to start crossing movies off my to-watch Oscar list.. Hmm American Sniper tonight? @NickyFlames hmu w/ the link"/>
    <x v="170"/>
    <s v="English"/>
    <n v="0.36111110000000002"/>
    <n v="0.5"/>
    <s v="positive"/>
  </r>
  <r>
    <x v="0"/>
    <s v="Bradley Cooper kaget dengan debat American Sniper&quot;: Bradley Cooper, yang masuk nominasi penerima Oscar katego... http://t.co/EMh9eRDbqC&quot;"/>
    <x v="171"/>
    <s v="Bahasa"/>
    <n v="0.102564104"/>
    <n v="-0.49000000953674316"/>
    <s v="negative"/>
  </r>
  <r>
    <x v="0"/>
    <s v="Bradley Cooper kaget dengan debat American Sniper&quot;: Bradley Cooper, yang masuk nominasi penerima Oscar katego... http://t.co/YEEkdrehQZ&quot;"/>
    <x v="171"/>
    <s v="Bahasa"/>
    <n v="0.102564104"/>
    <n v="-0.49000000953674316"/>
    <s v="negative"/>
  </r>
  <r>
    <x v="0"/>
    <s v="Bradley Cooper kaget dengan debat American Sniper&quot;: Bradley Cooper, yang masuk nominasi penerima Oscar katego... http://t.co/hsJnVzOSIX&quot;"/>
    <x v="171"/>
    <s v="Bahasa"/>
    <n v="0.102564104"/>
    <n v="-0.49000000953674316"/>
    <s v="negative"/>
  </r>
  <r>
    <x v="0"/>
    <s v="Bradley Cooper kaget dengan debat American Sniper&quot;: Bradley Cooper, yang masuk nominasi penerima Oscar katego... http://t.co/reJagMKkA1&quot;"/>
    <x v="171"/>
    <s v="Bahasa"/>
    <n v="0.102564104"/>
    <n v="-0.49000000953674316"/>
    <s v="negative"/>
  </r>
  <r>
    <x v="0"/>
    <s v="Bradley Cooper kaget dengan debat American Sniper&quot;: Bradley Cooper, yang masuk nominasi penerima Oscar katego... http://t.co/3QuvLnOdVo&quot;"/>
    <x v="171"/>
    <s v="Bahasa"/>
    <n v="0.102564104"/>
    <n v="-0.49000000953674316"/>
    <s v="negative"/>
  </r>
  <r>
    <x v="0"/>
    <s v="Worryingly dull celebration of a killer&quot; - @PeterBradshaw1 nails #OscarNoms &quot;American Sniper&quot; in 6 words. http://t.co/r4Zf8BO41U&quot;"/>
    <x v="172"/>
    <s v="English"/>
    <n v="0.18421051999999999"/>
    <n v="-0.26249998807907104"/>
    <s v="negative"/>
  </r>
  <r>
    <x v="0"/>
    <s v="Worryingly dull celebration of a killer&quot; - @PeterBradshaw1 nails #OscarNoms &quot;American Sniper&quot; in 6 words. http://t.co/r4Zf8BO41U&quot;"/>
    <x v="172"/>
    <s v="English"/>
    <n v="0.18421051999999999"/>
    <n v="-0.26249998807907104"/>
    <s v="negative"/>
  </r>
  <r>
    <x v="0"/>
    <s v="Worryingly dull celebration of a killer&quot; - @PeterBradshaw1 nails #OscarNoms &quot;American Sniper&quot; in 6 words. http://t.co/r4Zf8BO41U&quot;"/>
    <x v="172"/>
    <s v="English"/>
    <n v="0.18421051999999999"/>
    <n v="-0.26249998807907104"/>
    <s v="negative"/>
  </r>
  <r>
    <x v="0"/>
    <s v="Worryingly dull celebration of a killer&quot; - @PeterBradshaw1 nails #OscarNoms &quot;American Sniper&quot; in 6 words. http://t.co/r4Zf8BO41U&quot;"/>
    <x v="172"/>
    <s v="English"/>
    <n v="0.18421051999999999"/>
    <n v="-0.26249998807907104"/>
    <s v="negative"/>
  </r>
  <r>
    <x v="0"/>
    <s v="RT @chris71williams: I'm surprised the plastic doll in American Sniper didn't get an oscar nom as well..."/>
    <x v="173"/>
    <s v="English"/>
    <n v="0.31578946000000002"/>
    <n v="-0.5"/>
    <s v="negative"/>
  </r>
  <r>
    <x v="0"/>
    <s v="RT @chris71williams: I'm surprised the plastic doll in American Sniper didn't get an oscar nom as well..."/>
    <x v="173"/>
    <s v="English"/>
    <n v="0.31578946000000002"/>
    <n v="-0.5"/>
    <s v="negative"/>
  </r>
  <r>
    <x v="0"/>
    <s v="RT @mikandynothem: Liberals crying because American Sniper directed by conservative Eastwood is up for 3 Oscars. Love it! #tcot #pjnet httpâ€¦"/>
    <x v="174"/>
    <s v="English"/>
    <n v="0.23529412"/>
    <n v="0.25"/>
    <s v="positive"/>
  </r>
  <r>
    <x v="0"/>
    <s v="ðŸ‡«ðŸ‡´ðŸ‡±ðŸ‡±ðŸ‡´ðŸ‡¼ðŸ‡ªðŸ‡·ðŸ‡¸â•šâ–ºhttp://t.co/Gl0zKcR8wQ#OscarsSoWhiteAmerican SniperFinally Friday"/>
    <x v="175"/>
    <m/>
    <m/>
    <n v="0"/>
    <s v="neutral"/>
  </r>
  <r>
    <x v="0"/>
    <s v="RT @mikandynothem: Liberals crying because American Sniper directed by conservative Eastwood is up for 3 Oscars. Love it! #tcot #pjnet httpâ€¦"/>
    <x v="174"/>
    <s v="English"/>
    <n v="0.23529412"/>
    <n v="0.25"/>
    <s v="positive"/>
  </r>
  <r>
    <x v="0"/>
    <s v="RT @mikandynothem: Liberals crying because American Sniper directed by conservative Eastwood is up for 3 Oscars. Love it! #tcot #pjnet httpâ€¦"/>
    <x v="174"/>
    <s v="English"/>
    <n v="0.23529412"/>
    <n v="0.25"/>
    <s v="positive"/>
  </r>
  <r>
    <x v="0"/>
    <s v="Esta noche toca ver Birdman, y ya sÃ³lo me quedarÃ­a ver American Sniper y Whiplash como pelÃ­culas mÃ¡s importantes de cara a los Oscar."/>
    <x v="176"/>
    <s v="Spanish"/>
    <n v="0.375"/>
    <n v="0.31000000238418579"/>
    <s v="positive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mbarbs_: Oh, American Sniper was nominated for 6 academy awards? Excuse me for a second.. http://t.co/afbuj5uGVC"/>
    <x v="177"/>
    <s v="English"/>
    <n v="0.23809524000000001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RT @mikandynothem: Liberals crying because American Sniper directed by conservative Eastwood is up for 6 Oscars. Love it! #tcot #pjnet httpâ€¦"/>
    <x v="13"/>
    <s v="English"/>
    <n v="0.23529412"/>
    <n v="0"/>
    <s v="neutral"/>
  </r>
  <r>
    <x v="0"/>
    <s v="OSCAR MATERIAL - Eastwood's 'American Sniper' Is One Big Historically Dishonest Action Flick - http://t.co/8PorkQqM5W"/>
    <x v="178"/>
    <s v="English"/>
    <n v="0.25"/>
    <n v="0"/>
    <s v="neutral"/>
  </r>
  <r>
    <x v="0"/>
    <s v="RT @amartinson: Tangerines, Estonia's Oscar Nominee, is the Anti-American Sniper | The New Republic http://t.co/rPwVdVpyLv"/>
    <x v="179"/>
    <s v="English"/>
    <n v="0.22500000000000001"/>
    <n v="0"/>
    <s v="neutral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HuffingtonPost: That fake baby will probably cost American Sniper&quot; the Oscar for Best Picture, says a panel of experts  http://t.co/foâ€¦&quot;"/>
    <x v="180"/>
    <s v="English"/>
    <n v="0.31372549999999999"/>
    <n v="0.18333333730697632"/>
    <s v="neutral"/>
  </r>
  <r>
    <x v="0"/>
    <s v="RT @HuffingtonPost: That fake baby will probably cost American Sniper&quot; the Oscar for Best Picture, says a panel of experts  http://t.co/foâ€¦&quot;"/>
    <x v="180"/>
    <s v="English"/>
    <n v="0.31372549999999999"/>
    <n v="0.18333333730697632"/>
    <s v="neutral"/>
  </r>
  <r>
    <x v="0"/>
    <s v="RT @HuffingtonPost: That fake baby will probably cost American Sniper&quot; the Oscar for Best Picture, says a panel of experts  http://t.co/foâ€¦&quot;"/>
    <x v="180"/>
    <s v="English"/>
    <n v="0.31372549999999999"/>
    <n v="0.18333333730697632"/>
    <s v="neutral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American Sniper' should not be nominated for an Oscar http://t.co/frA60VrUBD http://t.co/jO4YzpR3QQ"/>
    <x v="181"/>
    <s v="English"/>
    <n v="0.27500000000000002"/>
    <n v="-0.96000003814697266"/>
    <s v="negative"/>
  </r>
  <r>
    <x v="0"/>
    <s v="RT @JazzShaw: Does anyone really think the Hollyweird Press Corps is going to vote for American Sniper for an Oscar? #unlikely"/>
    <x v="182"/>
    <s v="English"/>
    <n v="0.45"/>
    <n v="0"/>
    <s v="neutral"/>
  </r>
  <r>
    <x v="0"/>
    <s v="RT @chattycatthy: WTH: I just read that Birdman&quot; is favored to win Best Picture Oscar?? That movie SUCKED!! American Sniper should win!&quot;"/>
    <x v="183"/>
    <s v="English"/>
    <n v="0.29545452999999999"/>
    <n v="-0.11059996485710144"/>
    <s v="negative"/>
  </r>
  <r>
    <x v="0"/>
    <s v="RT @chattycatthy: WTH: I just read that Birdman&quot; is favored to win Best Picture Oscar?? That movie SUCKED!! American Sniper should win!&quot;"/>
    <x v="183"/>
    <s v="English"/>
    <n v="0.29545452999999999"/>
    <n v="-0.11059996485710144"/>
    <s v="negative"/>
  </r>
  <r>
    <x v="0"/>
    <s v="Oscars films see online piracy surge: American Sniper is the Oscars-nominated film to have experienced theâ€¦ http://t.co/mPXpK1fHgy #Skibabs"/>
    <x v="184"/>
    <s v="English"/>
    <n v="0.32558140000000002"/>
    <n v="-3.3333342522382736E-2"/>
    <s v="neutral"/>
  </r>
  <r>
    <x v="0"/>
    <s v="Oscars films see online piracy surge: American Sniper is the Oscars-nominated film to have experienced theâ€¦ http://t.co/mPXpK1fHgy #Skibabs"/>
    <x v="184"/>
    <s v="English"/>
    <n v="0.32558140000000002"/>
    <n v="-3.3333342522382736E-2"/>
    <s v="neutral"/>
  </r>
  <r>
    <x v="0"/>
    <s v="Oscars films see online piracy surge: American Sniper is the Oscars-nominated film to have experienced the mos... http://t.co/F0Yo1uc1Jr"/>
    <x v="185"/>
    <s v="English"/>
    <n v="0.32608696999999998"/>
    <n v="-3.3333342522382736E-2"/>
    <s v="neutral"/>
  </r>
  <r>
    <x v="0"/>
    <s v="Oscars films see online piracy surge: American Sniper is the Oscars-nominated film to have experienced the mos... http://t.co/F0Yo1uc1Jr"/>
    <x v="185"/>
    <s v="English"/>
    <n v="0.32608696999999998"/>
    <n v="-3.3333342522382736E-2"/>
    <s v="neutral"/>
  </r>
  <r>
    <x v="0"/>
    <s v="American Sniper is the Oscars-nominated film to have experienced the most illegal downloads since the awards... http://t.co/US0mOTtO9Z"/>
    <x v="186"/>
    <s v="English"/>
    <n v="0.38636363000000001"/>
    <n v="-8.1500008702278137E-2"/>
    <s v="negative"/>
  </r>
  <r>
    <x v="0"/>
    <s v="American Sniper is the Oscars-nominated film to have experienced the most illegal downloads since the awards... http://t.co/US0mOTtO9Z"/>
    <x v="186"/>
    <s v="English"/>
    <n v="0.38636363000000001"/>
    <n v="-8.1500008702278137E-2"/>
    <s v="negative"/>
  </r>
  <r>
    <x v="0"/>
    <s v="American Sniper is the Oscars-nominated film to have experienced the most illegal downloads since the awards... http://t.co/US0mOTtO9Z"/>
    <x v="186"/>
    <s v="English"/>
    <n v="0.38636363000000001"/>
    <n v="-8.1500008702278137E-2"/>
    <s v="negative"/>
  </r>
  <r>
    <x v="0"/>
    <s v="American Sniper: Separating fact from fiction in Clint Eastwood's Oscar-nominated movie http://t.co/cdZHxIdW5q"/>
    <x v="187"/>
    <s v="Romanian"/>
    <n v="0.18181818999999999"/>
    <n v="0.5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0"/>
    <s v="RT @DaliaEzzat_: I think this perfectly sums up my views on American Sniper (and its Oscar nomination). http://t.co/0FA485Og6r"/>
    <x v="5"/>
    <s v="English"/>
    <n v="0.29545452999999999"/>
    <n v="0.64499998092651367"/>
    <s v="positive"/>
  </r>
  <r>
    <x v="1"/>
    <s v="Con mi +1 estamos en la maratÃ³n de ver las pelis nominadas al Oscar. Ayer vimos Birdman ( me gustÃ³), hoy vamos por Boyhood...le tengo Fe. :)"/>
    <x v="188"/>
    <s v="Spanish"/>
    <n v="0.30769232000000002"/>
    <n v="0.30000001192092896"/>
    <s v="positive"/>
  </r>
  <r>
    <x v="1"/>
    <s v="Boyhood&quot;, glavni favorit za Oscara, viÅ¡e je veliki projekat, realni eksperiment, nego film. U svakom sluÄaju, odliÄan je&quot;"/>
    <x v="189"/>
    <s v="Romanian"/>
    <n v="0.15625"/>
    <n v="0"/>
    <s v="neutral"/>
  </r>
  <r>
    <x v="1"/>
    <s v="Boyhood&quot;, glavni favorit za Oscara, viÅ¡e je veliki projekat, realni eksperiment, nego film. U svakom sluÄaju, odliÄan je&quot;"/>
    <x v="189"/>
    <s v="Romanian"/>
    <n v="0.15625"/>
    <n v="0"/>
    <s v="neutral"/>
  </r>
  <r>
    <x v="1"/>
    <s v="CNN: 'Boyhood' wins big at 2015 British Academy Film Awards http://t.co/tfSwq5AM51#boyhoodmovie"/>
    <x v="190"/>
    <s v="Danish"/>
    <n v="0.16666666999999999"/>
    <n v="0.96000003814697266"/>
    <s v="positive"/>
  </r>
  <r>
    <x v="1"/>
    <s v="I'd say there's a 50/50 chance that either Boyhood or Birdman might win Best Picture at the Oscars in a couple of weeks."/>
    <x v="191"/>
    <s v="English"/>
    <n v="0.52"/>
    <n v="0.64499998092651367"/>
    <s v="positive"/>
  </r>
  <r>
    <x v="1"/>
    <s v="I'd say there's a 50/50 chance that either Boyhood or Birdman might win Best Picture at the Oscars in a couple of weeks."/>
    <x v="191"/>
    <s v="English"/>
    <n v="0.52"/>
    <n v="0.64499998092651367"/>
    <s v="positive"/>
  </r>
  <r>
    <x v="1"/>
    <s v="RT @culturaocio: Las pelÃ­culas nominadas al Oscar, en versiÃ³n LEGO http://t.co/ry6dLtV3SU #Boyhood y #Birdman ya tienen su Legocartel http:â€¦"/>
    <x v="192"/>
    <s v="Spanish"/>
    <n v="0.16279070000000001"/>
    <n v="0"/>
    <s v="neutral"/>
  </r>
  <r>
    <x v="1"/>
    <s v="RT @culturaocio: Las pelÃ­culas nominadas al Oscar, en versiÃ³n LEGO http://t.co/ry6dLtV3SU #Boyhood y #Birdman ya tienen su Legocartel http:â€¦"/>
    <x v="192"/>
    <s v="Spanish"/>
    <n v="0.16279070000000001"/>
    <n v="0"/>
    <s v="neutral"/>
  </r>
  <r>
    <x v="1"/>
    <s v="Hoy espero ver Boyhood (hace tiempo q la quiero ver), y si me da chance, Foxcatcher. Luego les cuento. #Oscars2015"/>
    <x v="193"/>
    <s v="Spanish"/>
    <n v="0.33333333999999998"/>
    <n v="0"/>
    <s v="neutral"/>
  </r>
  <r>
    <x v="1"/>
    <s v="Un Oscar para 'Boyhood'."/>
    <x v="194"/>
    <s v="Romanian"/>
    <n v="0.25"/>
    <n v="0"/>
    <s v="neutral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#Oscars2015 What does your heart and mind tell about the best film winner? For me: Heart: #Whiplash, Mind: #Boyhood http://t.co/tlrSXtDdIn"/>
    <x v="195"/>
    <s v="English"/>
    <n v="0.3"/>
    <n v="0"/>
    <s v="neutral"/>
  </r>
  <r>
    <x v="1"/>
    <s v="RT @THR: #Oscars: 'From 'Boyhood' to 'American Sniper,' Film Editors Work Ranges From Subtle to Splashy http://t.co/a7pmvo0Tnu http://t.co/â€¦"/>
    <x v="1"/>
    <s v="Romanian"/>
    <n v="0.18181818999999999"/>
    <n v="0"/>
    <s v="neutral"/>
  </r>
  <r>
    <x v="1"/>
    <s v="#pelicula  recomendada del dÃ­a #Francotirador..Hay buenas opciones a mejor pelÃ­cula del aÃ±o en #Nominadososcar2014 yo voy con #Boyhood"/>
    <x v="196"/>
    <s v="Spanish"/>
    <n v="0.26470589999999999"/>
    <n v="0"/>
    <s v="neutral"/>
  </r>
  <r>
    <x v="1"/>
    <s v="#TuitIndonesia Film 'Boyhood' dan Piala Oscar 2015 di VOA Pop News #Indonesia #Tuit"/>
    <x v="197"/>
    <s v="Romanian"/>
    <n v="0.17391305000000001"/>
    <n v="0"/>
    <s v="neutral"/>
  </r>
  <r>
    <x v="1"/>
    <s v="#banner10jutacom Film 'Boyhood' dan Piala Oscar 2015 di VOA Pop News http://t.co/iBLHUjTjxs"/>
    <x v="198"/>
    <s v="Romanian"/>
    <n v="0.19354837999999999"/>
    <n v="0"/>
    <s v="neutral"/>
  </r>
  <r>
    <x v="1"/>
    <s v="#banner10jutacom Film 'Boyhood' dan Piala Oscar 2015 di VOA Pop News http://t.co/SIYZAKFrwx"/>
    <x v="199"/>
    <s v="Romanian"/>
    <n v="0.19354837999999999"/>
    <n v="0"/>
    <s v="neutral"/>
  </r>
  <r>
    <x v="1"/>
    <s v="Buenoo.. #Boyhood descartada como mejor pelicula.. #thegrandbudapesthotel por ahora esta en camino hasta que no vea las demas.! #Oscars2015"/>
    <x v="200"/>
    <s v="Spanish"/>
    <n v="0.33333333999999998"/>
    <n v="0"/>
    <s v="neutral"/>
  </r>
  <r>
    <x v="1"/>
    <s v="Is there anywhere, @nytimes, without Hawke, Linklater, even both, endlessly commentating on @BoyhoodMovie ? Nothing to do with @TheAcademy ?"/>
    <x v="201"/>
    <s v="English"/>
    <n v="0.29729729999999999"/>
    <n v="0"/>
    <s v="neutral"/>
  </r>
  <r>
    <x v="1"/>
    <s v="RT @theforgottenakh: Llevo tres cuartos de hora de #Birdman y sÃ³lo eso ya se merece mÃ¡s Oscars que las tres hora de #Boyhood."/>
    <x v="202"/>
    <s v="Spanish"/>
    <n v="0.43902439999999998"/>
    <n v="0"/>
    <s v="neutral"/>
  </r>
  <r>
    <x v="1"/>
    <s v="Oscar films that have grown in my mind since first viewing: Whiplash, Selma, Grand Budapest. Faded: Boyhood, Sniper, Imitation Game."/>
    <x v="203"/>
    <s v="English"/>
    <n v="0.24324324999999999"/>
    <n v="0.5"/>
    <s v="positive"/>
  </r>
  <r>
    <x v="1"/>
    <s v="#Perunews Oscar: Â¿Boyhood&quot; o &quot;Birdman&quot;? La disputa por el premio mayor http://t.co/FxKJmYp1Yh&quot;"/>
    <x v="204"/>
    <s v="Romanian"/>
    <n v="0.16666666999999999"/>
    <n v="0"/>
    <s v="neutral"/>
  </r>
  <r>
    <x v="1"/>
    <s v="Â¿BOYHOOD? Â¿EN SERIO? QuÃ© cagada. RT @la_patilla: Â¿â€Boyhoodâ€ o â€œBirdmanâ€? Comienza ansiada cuenta atrÃ¡s para los Oscar http://t.co/4NmCFTVnUO"/>
    <x v="205"/>
    <s v="Spanish"/>
    <n v="0.18604651"/>
    <n v="0"/>
    <s v="neutral"/>
  </r>
  <r>
    <x v="1"/>
    <s v="One week left before the big day! Let's send @ActuallyNPH our positive vibes! @TheAcademy @BoyhoodMovie @SelmaMovie #Oscars2015"/>
    <x v="206"/>
    <s v="English"/>
    <n v="0.3783784"/>
    <n v="1.3222060203552246"/>
    <s v="positive"/>
  </r>
  <r>
    <x v="1"/>
    <s v="Grand Budapest 3 (or 5) WsBoyhood 3 (or 4) WsBirdman 1 (or 3) Ws#AustinsOscarPredictions"/>
    <x v="207"/>
    <s v="Danish"/>
    <n v="0.16"/>
    <n v="0"/>
    <s v="neutral"/>
  </r>
  <r>
    <x v="1"/>
    <s v="I've seen all the Best Picture Nominations &amp;amp; I'd be Happy with either #Birdman or #Boyhood winning. #Oscars2015"/>
    <x v="208"/>
    <s v="English"/>
    <n v="0.36585367000000002"/>
    <n v="0.63124662637710571"/>
    <s v="positive"/>
  </r>
  <r>
    <x v="1"/>
    <s v="I've seen all the Best Picture Nominations &amp;amp; I'd be Happy with either #Birdman or #Boyhood winning. #Oscars2015"/>
    <x v="208"/>
    <s v="English"/>
    <n v="0.36585367000000002"/>
    <n v="0.63124662637710571"/>
    <s v="positive"/>
  </r>
  <r>
    <x v="1"/>
    <s v="I've seen all the Best Picture Nominations &amp;amp; I'd be Happy with either #Birdman or #Boyhood winning. #Oscars2015"/>
    <x v="208"/>
    <s v="English"/>
    <n v="0.36585367000000002"/>
    <n v="0.63124662637710571"/>
    <s v="positive"/>
  </r>
  <r>
    <x v="1"/>
    <s v="Todayâ€™s showtimes for @BoyhoodMovie: 3:45, 7:00 http://t.co/60FJoBzmnp #mspFILM @IFCFilms #OscarNoms #academyawards http://t.co/ESAhyhfcRs"/>
    <x v="209"/>
    <s v="Romanian"/>
    <n v="0.11111111"/>
    <n v="0.5"/>
    <s v="positive"/>
  </r>
  <r>
    <x v="1"/>
    <s v="Ethan Hawke ha sido nominado 4 veces al #Oscar y este aÃ±o fue gracias a su papel en Boyhood http://t.co/3PaHNF2lYV http://t.co/WmhKVcBAPP"/>
    <x v="210"/>
    <s v="Spanish"/>
    <n v="0.27272728000000002"/>
    <n v="0.5"/>
    <s v="positive"/>
  </r>
  <r>
    <x v="1"/>
    <s v="Ethan Hawke ha sido nominado 4 veces al #Oscar y este aÃ±o fue gracias a su papel en Boyhood http://t.co/3PaHNF2lYV http://t.co/WmhKVcBAPP"/>
    <x v="210"/>
    <s v="Spanish"/>
    <n v="0.27272728000000002"/>
    <n v="0.5"/>
    <s v="positive"/>
  </r>
  <r>
    <x v="1"/>
    <s v="I make my Oscar picks for @FordhamDaily- Boyhood will take top prize, but Grand Budapest will win most overall: http://t.co/5lgZ67yX4F"/>
    <x v="211"/>
    <s v="English"/>
    <n v="0.29166666000000002"/>
    <n v="0.80000001192092896"/>
    <s v="positive"/>
  </r>
  <r>
    <x v="1"/>
    <s v="I make my Oscar picks for @FordhamDaily- Boyhood will take top prize, but Grand Budapest will win most overall: http://t.co/5lgZ67yX4F"/>
    <x v="211"/>
    <s v="English"/>
    <n v="0.29166666000000002"/>
    <n v="0.80000001192092896"/>
    <s v="positive"/>
  </r>
  <r>
    <x v="1"/>
    <s v="I make my Oscar picks for @FordhamDaily- Boyhood will take top prize, but Grand Budapest will win most overall: http://t.co/5lgZ67yX4F"/>
    <x v="211"/>
    <s v="English"/>
    <n v="0.29166666000000002"/>
    <n v="0.80000001192092896"/>
    <s v="positive"/>
  </r>
  <r>
    <x v="1"/>
    <s v="@Good_Academy Boyhood, Linklater, Batman, Julianne Moore (obvio, si protagonizo todas las nominadas!) y Boyhood tambiÃ©n pal guion"/>
    <x v="212"/>
    <s v="Spanish"/>
    <n v="0.16129031999999999"/>
    <n v="0.40285715460777283"/>
    <s v="positive"/>
  </r>
  <r>
    <x v="1"/>
    <s v="RT @nosgustacine: #AquiHueleAOscar #TallerCanalPlus @maguerram:#Boyhood deberÃ­a llamarse WomanHood. El personaje que realmente tiene arco â€¦&quot;"/>
    <x v="213"/>
    <s v="Spanish"/>
    <n v="0.13793103000000001"/>
    <n v="0"/>
    <s v="neutral"/>
  </r>
  <r>
    <x v="1"/>
    <s v=".@Tom_Shone's #Oscar prediction for Best Picture: Will Win: BirdmanCould Win: BoyhoodShould Win: Birdman http://t.co/egz7S0WPoA"/>
    <x v="214"/>
    <s v="English"/>
    <n v="0.20454544999999999"/>
    <n v="0.35799998044967651"/>
    <s v="positive"/>
  </r>
  <r>
    <x v="1"/>
    <s v=".@Tom_Shone's #Oscar prediction for Best Picture: Will Win: BirdmanCould Win: BoyhoodShould Win: Birdman http://t.co/egz7S0WPoA"/>
    <x v="214"/>
    <s v="English"/>
    <n v="0.20454544999999999"/>
    <n v="0.35799998044967651"/>
    <s v="positive"/>
  </r>
  <r>
    <x v="1"/>
    <s v=".@Tom_Shone's #Oscar prediction for Best Picture: Will Win: BirdmanCould Win: BoyhoodShould Win: Birdman http://t.co/egz7S0WPoA"/>
    <x v="214"/>
    <s v="English"/>
    <n v="0.20454544999999999"/>
    <n v="0.35799998044967651"/>
    <s v="positive"/>
  </r>
  <r>
    <x v="1"/>
    <s v="Uff!! it caught ;-) 'Oscar Duel for Best Picture: Emotional 'Boyhood' vs. Cerebral 'Birdman' - Wall St... http://t.co/DNVrLJI4YH #gossip"/>
    <x v="215"/>
    <s v="Romanian"/>
    <n v="0.14814815000000001"/>
    <n v="0.47400003671646118"/>
    <s v="positive"/>
  </r>
  <r>
    <x v="1"/>
    <s v="Uff!! it caught ;-) 'Oscar Duel for Best Picture: Emotional 'Boyhood' vs. Cerebral 'Birdman' - Wall St... http://t.co/DNVrLJI4YH #gossip"/>
    <x v="215"/>
    <s v="Romanian"/>
    <n v="0.14814815000000001"/>
    <n v="0.47400003671646118"/>
    <s v="positive"/>
  </r>
  <r>
    <x v="1"/>
    <s v="RT @cnronal: Oscar adayÄ± tÃ¼m filmleri izlemiÅŸ biri olarak Boyhood diyorum:) interstaller ile gone girl hakkÄ± yenmis diyorum"/>
    <x v="216"/>
    <s v="Turkish"/>
    <n v="0.25925925"/>
    <n v="0.30000001192092896"/>
    <s v="positive"/>
  </r>
  <r>
    <x v="1"/>
    <s v="#Boyhood Me dejÃ³ reflexionando. Me hizo acordar a Toy story (?). Pero creo que #Birdman estÃ¡ un paso mÃ¡s arriba en calidad. #LaCosaOscar"/>
    <x v="217"/>
    <s v="Spanish"/>
    <n v="0.28571429999999998"/>
    <n v="0"/>
    <s v="neutral"/>
  </r>
  <r>
    <x v="1"/>
    <s v="Oscar Duel for Best Picture: Emotional 'Boyhood' vs. Cerebral 'Birdman' - Wall Street Journal http://t.co/BfvoYSP3gl"/>
    <x v="218"/>
    <s v="Romanian"/>
    <n v="0.17948718"/>
    <n v="0.58800005912780762"/>
    <s v="positive"/>
  </r>
  <r>
    <x v="1"/>
    <s v="â€˜Birdmanâ€™, â€˜Boyhoodâ€™ to battle it out at Oscars http://t.co/Jh5kK77Ek5"/>
    <x v="219"/>
    <s v="Danish"/>
    <n v="0.24"/>
    <n v="0"/>
    <s v="neutral"/>
  </r>
  <r>
    <x v="1"/>
    <s v="RT @mordomoeugenio: Milton Cunha podia comentar o Oscar domingo que vem Birdman Ã© um luxo, filme majestoso, jÃ¡ Boyhood Ã© um pistom hidrÃ¡ulâ€¦&quot;"/>
    <x v="220"/>
    <s v="Portuguese"/>
    <n v="0.18181818999999999"/>
    <n v="0"/>
    <s v="neutral"/>
  </r>
  <r>
    <x v="1"/>
    <s v="RT @mordomoeugenio: Milton Cunha podia comentar o Oscar domingo que vem Birdman Ã© um luxo, filme majestoso, jÃ¡ Boyhood Ã© um pistom hidrÃ¡ulâ€¦&quot;"/>
    <x v="220"/>
    <s v="Portuguese"/>
    <n v="0.18181818999999999"/>
    <n v="0"/>
    <s v="neutral"/>
  </r>
  <r>
    <x v="1"/>
    <s v="RT @mordomoeugenio: Milton Cunha podia comentar o Oscar domingo que vem Birdman Ã© um luxo, filme majestoso, jÃ¡ Boyhood Ã© um pistom hidrÃ¡ulâ€¦&quot;"/>
    <x v="220"/>
    <s v="Portuguese"/>
    <n v="0.18181818999999999"/>
    <n v="0"/>
    <s v="neutral"/>
  </r>
  <r>
    <x v="1"/>
    <s v="RT @mordomoeugenio: Milton Cunha podia comentar o Oscar domingo que vem Birdman Ã© um luxo, filme majestoso, jÃ¡ Boyhood Ã© um pistom hidrÃ¡ulâ€¦&quot;"/>
    <x v="220"/>
    <s v="Portuguese"/>
    <n v="0.18181818999999999"/>
    <n v="0"/>
    <s v="neutral"/>
  </r>
  <r>
    <x v="1"/>
    <s v="RT @mordomoeugenio: Milton Cunha podia comentar o Oscar domingo que vem Birdman Ã© um luxo, filme majestoso, jÃ¡ Boyhood Ã© um pistom hidrÃ¡ulâ€¦&quot;"/>
    <x v="220"/>
    <s v="Portuguese"/>
    <n v="0.18181818999999999"/>
    <n v="0"/>
    <s v="neutral"/>
  </r>
  <r>
    <x v="1"/>
    <s v="RT @mordomoeugenio: Milton Cunha podia comentar o Oscar domingo que vem Birdman Ã© um luxo, filme majestoso, jÃ¡ Boyhood Ã© um pistom hidrÃ¡ulâ€¦&quot;"/>
    <x v="220"/>
    <s v="Portuguese"/>
    <n v="0.18181818999999999"/>
    <n v="0"/>
    <s v="neutral"/>
  </r>
  <r>
    <x v="1"/>
    <s v=".@franster23 I'm still stubbornly picking Boyhood for BP. But prob Birdman for Dir. #Oscars"/>
    <x v="221"/>
    <s v="English"/>
    <n v="0.22222222"/>
    <n v="-0.90559351444244385"/>
    <s v="negative"/>
  </r>
  <r>
    <x v="1"/>
    <s v="Birdman' y 'Boyhood' toman vuelo de cara a los Oscar http://t.co/ITFHp3TM3o"/>
    <x v="222"/>
    <s v="Spanish"/>
    <n v="0.22580644"/>
    <n v="0"/>
    <s v="neutral"/>
  </r>
  <r>
    <x v="1"/>
    <s v="RT @ABCEspectaculos: [CINE] ReseÃ±a de Boyhood&quot;, nominada a seis #Oscars, por @kikesosa http://t.co/R3KZScS7KG http://t.co/Cgjl4FduL2&quot;"/>
    <x v="223"/>
    <s v="Romanian"/>
    <n v="0.14000000000000001"/>
    <n v="0"/>
    <s v="neutral"/>
  </r>
  <r>
    <x v="1"/>
    <s v="Kids Reenact Boyhood, Birdman And Other Oscar Nominees Movies â€¦ : http://t.co/QDzRBvBIFz ,,,,"/>
    <x v="224"/>
    <s v="English"/>
    <n v="0.16666666999999999"/>
    <n v="0.5"/>
    <s v="positive"/>
  </r>
  <r>
    <x v="1"/>
    <s v="The Oscar Buzz: A theory on why Boyhood will win Best Picture - http://t.co/HrhcAhiMVd"/>
    <x v="225"/>
    <s v="English"/>
    <n v="0.27272728000000002"/>
    <n v="0.77400004863739014"/>
    <s v="positive"/>
  </r>
  <r>
    <x v="1"/>
    <s v="The Oscar Buzz: A theory on why Boyhood will win Best Picture - http://t.co/HrhcAhiMVd"/>
    <x v="225"/>
    <s v="English"/>
    <n v="0.27272728000000002"/>
    <n v="0.77400004863739014"/>
    <s v="positive"/>
  </r>
  <r>
    <x v="1"/>
    <s v="Temporada de prÃªmios bagunÃ§a disputa Ã s principais categorias do Oscar:   â€œBirdmanâ€ ou â€œBoyhoodâ€. A pergunta ... http://t.co/88aNSvtRSD"/>
    <x v="226"/>
    <s v="Romanian"/>
    <n v="0.17948718"/>
    <n v="0"/>
    <s v="neutral"/>
  </r>
  <r>
    <x v="1"/>
    <s v="Temporada de prÃªmios bagunÃ§a disputa Ã s principais categorias do Oscar:   â€œBirdmanâ€ ou â€œBoyhoodâ€. A pergunta ... http://t.co/lf52UMQAlz"/>
    <x v="226"/>
    <s v="Romanian"/>
    <n v="0.17948718"/>
    <n v="0"/>
    <s v="neutral"/>
  </r>
  <r>
    <x v="1"/>
    <s v="Temporada de prÃªmios bagunÃ§a disputa Ã s principais categorias do Oscar:   â€œBirdmanâ€ ou â€œBoyhoodâ€. A pergunta ... http://t.co/cYBerSpNSa"/>
    <x v="226"/>
    <s v="Romanian"/>
    <n v="0.17948718"/>
    <n v="0"/>
    <s v="neutral"/>
  </r>
  <r>
    <x v="1"/>
    <s v="RT @MarkHarrisNYC: Birdman has now won PGA, DGA and SAG ensemble. Can the case be made that the Oscar will go to Boyhood? Yeah. But it'll tâ€¦"/>
    <x v="227"/>
    <s v="English"/>
    <n v="0.43396225999999999"/>
    <n v="0.89887994527816772"/>
    <s v="positive"/>
  </r>
  <r>
    <x v="1"/>
    <s v="RT @Earth_Oscar: Birdman à¸Šà¸™à¸°à¸£à¸²à¸‡à¸§à¸±à¸¥ 3 à¸ªà¸¡à¸²à¸žà¸±à¸™à¸˜à¹Œ SAG, PGA, DGA à¸„à¸£à¸šà¸–à¹‰à¸§à¸™ à¹‚à¸­à¸à¸²à¸ªà¸Šà¸™à¸°à¸­à¸­à¸ªà¸à¸²à¸£à¹Œà¸ à¸²à¸žà¸¢à¸™à¸•à¸£à¹Œà¸¢à¸­à¸”à¹€à¸¢à¸µà¹ˆà¸¢à¸¡à¹à¸—à¸šà¸ˆà¸° 100% à¹à¸¥à¹‰à¸§à¸„à¹ˆà¸° à¹€à¸ªà¸µà¸¢à¹ƒà¸ˆà¸”à¹‰à¸§à¸¢à¸™à¸° Boyhoodâ€¦"/>
    <x v="175"/>
    <m/>
    <m/>
    <n v="0"/>
    <s v="neutral"/>
  </r>
  <r>
    <x v="1"/>
    <s v="Redmayne, 'Boyhood' Tipped for Wins at UK Academy Awards: 'Boyhood' and Eddie Redmayne favored for success at ... http://t.co/KK1glHCrGv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KK1glHCrGv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KK1glHCrGv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kTUeGPO2Mi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kTUeGPO2Mi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kTUeGPO2Mi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OAuGFfccrU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OAuGFfccrU"/>
    <x v="228"/>
    <s v="Romanian"/>
    <n v="0.18604651"/>
    <n v="0.78000003099441528"/>
    <s v="positive"/>
  </r>
  <r>
    <x v="1"/>
    <s v="Redmayne, 'Boyhood' Tipped for Wins at UK Academy Awards: 'Boyhood' and Eddie Redmayne favored for success at ... http://t.co/OAuGFfccrU"/>
    <x v="228"/>
    <s v="Romanian"/>
    <n v="0.18604651"/>
    <n v="0.78000003099441528"/>
    <s v="positive"/>
  </r>
  <r>
    <x v="1"/>
    <s v="â€˜Birdmanâ€™ bests â€˜Boyhoodâ€™ again on the road to theÂ Oscars http://t.co/bq3kFLbJW9"/>
    <x v="229"/>
    <s v="English"/>
    <n v="0.28000000000000003"/>
    <n v="0.49000000953674316"/>
    <s v="positive"/>
  </r>
  <r>
    <x v="1"/>
    <s v="RT @PlanetaDMQ: Los #Oscars2015 recreados por los mÃ¡s pequeÃ±os, maravillosos sketches La TeorÃ­a, Boyhood etc http://t.co/VD8iLkivir http://â€¦"/>
    <x v="230"/>
    <s v="Danish"/>
    <n v="0.14634146000000001"/>
    <n v="0"/>
    <s v="neutral"/>
  </r>
  <r>
    <x v="1"/>
    <s v="Entre las 6 nominaciones de #Boyhood a los #Oscars se encuentra la de #MejorPelÃ­cula. AquÃ­ su trailer http://t.co/5BZj2ym00y"/>
    <x v="231"/>
    <s v="Spanish"/>
    <n v="0.28571429999999998"/>
    <n v="0"/>
    <s v="neutral"/>
  </r>
  <r>
    <x v="1"/>
    <s v="Birdman and Boyhood got nods for they way they were shot. I can't hate on the methods but actual movies weren't that good #Oscars"/>
    <x v="232"/>
    <s v="English"/>
    <n v="0.41666666000000002"/>
    <n v="0.53750002384185791"/>
    <s v="positive"/>
  </r>
  <r>
    <x v="1"/>
    <s v="Birdman and Boyhood got nods for they way they were shot. I can't hate on the methods but actual movies weren't that good #Oscars"/>
    <x v="232"/>
    <s v="English"/>
    <n v="0.41666666000000002"/>
    <n v="0.53750002384185791"/>
    <s v="positive"/>
  </r>
  <r>
    <x v="1"/>
    <s v="#Birdman vs #Boyhood! Who do we think should and will win best picture this Sunday? Our pick: http://t.co/Kz4KwHjvji #Oscars"/>
    <x v="233"/>
    <s v="English"/>
    <n v="0.3265306"/>
    <n v="0"/>
    <s v="neutral"/>
  </r>
  <r>
    <x v="1"/>
    <s v="RT @guardianfilm: forget Baftas! focus on Oscars as @PeterBradshaw1 channels his inner child &amp;amp; cheerleads for Boyhood to win best film httpâ€¦"/>
    <x v="234"/>
    <s v="English"/>
    <n v="0.30555555000000001"/>
    <n v="0.64499998092651367"/>
    <s v="positive"/>
  </r>
  <r>
    <x v="1"/>
    <s v="RT @guardianfilm: forget Baftas! focus on Oscars as @PeterBradshaw1 channels his inner child &amp;amp; cheerleads for Boyhood to win best film httpâ€¦"/>
    <x v="234"/>
    <s v="English"/>
    <n v="0.30555555000000001"/>
    <n v="0.64499998092651367"/>
    <s v="positive"/>
  </r>
  <r>
    <x v="1"/>
    <s v="Oscar POR AHORAWhiplash: 9G.H. Budapest: 8Boyhood: 8A. Sniper: 7Imitation Game: 5T. of Everthing: 4No vi aÃºn:SelmaBirdman"/>
    <x v="235"/>
    <s v="Romanian"/>
    <n v="0.121212125"/>
    <n v="0"/>
    <s v="neutral"/>
  </r>
  <r>
    <x v="1"/>
    <s v="R.Duvall-The Judge,Ethan Hawke-Boyhood,Edward Norton-Birdman,M.Ruffalo-Fox catcher,J.K.Simmons-Whiplash #theoscars http://t.co/6ftG15oVLf"/>
    <x v="236"/>
    <s v="Romanian"/>
    <n v="0.12"/>
    <n v="0"/>
    <s v="neutral"/>
  </r>
  <r>
    <x v="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"/>
    <s v="Patricia Arquette &amp;amp; Ellar Coltrane Are Perfect â€˜Boyhoodâ€™ Mother-Son Duo at Pre-Oscar Events http://t.co/fGXQctV3dl"/>
    <x v="238"/>
    <s v="English"/>
    <n v="0.18421051999999999"/>
    <n v="0"/>
    <s v="neutral"/>
  </r>
  <r>
    <x v="1"/>
    <s v="Patricia Arquette &amp;amp; Ellar Coltrane Are Perfect â€˜Boyhoodâ€™ Mother-Son Duo at Pre-Oscar Events http://t.co/mGE45yvAgr"/>
    <x v="239"/>
    <s v="English"/>
    <n v="0.18421051999999999"/>
    <n v="0"/>
    <s v="neutral"/>
  </r>
  <r>
    <x v="1"/>
    <s v="Patricia Arquette &amp;amp; Ellar Coltrane Are Perfect â€˜Boyhoodâ€™ Mother-Son Duo at Pre-Oscar Events http://t.co/LlpeprvKna"/>
    <x v="240"/>
    <s v="English"/>
    <n v="0.18421051999999999"/>
    <n v="0"/>
    <s v="neutral"/>
  </r>
  <r>
    <x v="1"/>
    <s v="RT @josepopinion: #oscarslunch time! Sitting w/ Ethan Hawke. Loved him in Gattaca, DeadPS, LordsofWar, Boyhood &amp;amp; so many. @TheAcademy http:â€¦"/>
    <x v="241"/>
    <s v="English"/>
    <n v="0.12820514"/>
    <n v="0.22166667878627777"/>
    <s v="positive"/>
  </r>
  <r>
    <x v="1"/>
    <s v="RT @josepopinion: #oscarslunch time! Sitting w/ Ethan Hawke. Loved him in Gattaca, DeadPS, LordsofWar, Boyhood &amp;amp; so many. @TheAcademy http:â€¦"/>
    <x v="241"/>
    <s v="English"/>
    <n v="0.12820514"/>
    <n v="0.22166667878627777"/>
    <s v="positive"/>
  </r>
  <r>
    <x v="1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"/>
    <s v="LONDON (@AP) - Richard Linklater named best director at British Academy Film Awards for â€˜Boyhoodâ€™"/>
    <x v="243"/>
    <s v="English"/>
    <n v="0.29166666000000002"/>
    <n v="0.58800005912780762"/>
    <s v="positive"/>
  </r>
  <r>
    <x v="1"/>
    <s v="RT @cumberbatchweb: And Boyhood wins best film. Thats the #EEBAFTAs done and alas no wins for #ImitationGame Onwards &amp;amp; upwards. Oscars nextâ€¦"/>
    <x v="244"/>
    <s v="English"/>
    <n v="0.22222222"/>
    <n v="0.44749999046325684"/>
    <s v="positive"/>
  </r>
  <r>
    <x v="1"/>
    <s v="RT @cumberbatchweb: And Boyhood wins best film. Thats the #EEBAFTAs done and alas no wins for #ImitationGame Onwards &amp;amp; upwards. Oscars nextâ€¦"/>
    <x v="244"/>
    <s v="English"/>
    <n v="0.22222222"/>
    <n v="0.44749999046325684"/>
    <s v="positive"/>
  </r>
  <r>
    <x v="1"/>
    <s v="RT @cumberbatchweb: And Boyhood wins best film. Thats the #EEBAFTAs done and alas no wins for #ImitationGame Onwards &amp;amp; upwards. Oscars nextâ€¦"/>
    <x v="244"/>
    <s v="English"/>
    <n v="0.22222222"/>
    <n v="0.44749999046325684"/>
    <s v="positive"/>
  </r>
  <r>
    <x v="1"/>
    <s v="RT @PremiosOscar: Listado completo de ganadores de los BAFTA: http://t.co/kwwZO7oPu5 'Boyhood' salva el 'match ball'. http://t.co/PiHyhMnszl"/>
    <x v="245"/>
    <s v="Danish"/>
    <n v="0.17307692999999999"/>
    <n v="0"/>
    <s v="neutral"/>
  </r>
  <r>
    <x v="1"/>
    <s v="Boyhood' named best picture at British Academy Film Awards: LONDON (AP) â€” 'Boyhood' named best picture at Bri... http://t.co/A425z0tSk3"/>
    <x v="246"/>
    <s v="English"/>
    <n v="0.22"/>
    <n v="0.58800005912780762"/>
    <s v="positive"/>
  </r>
  <r>
    <x v="1"/>
    <s v="News Richard Linklater Named Best Director at British Academy Film Awards for 'Boyhood' http://t.co/yyBP0bEUnD"/>
    <x v="247"/>
    <s v="English"/>
    <n v="0.26470589999999999"/>
    <n v="0.58800005912780762"/>
    <s v="positive"/>
  </r>
  <r>
    <x v="1"/>
    <s v="I KNOW, my #Boyhood memories won't be winning any awards.#Oscars2015"/>
    <x v="248"/>
    <s v="English"/>
    <n v="0.3043478"/>
    <n v="-0.39760583639144897"/>
    <s v="negative"/>
  </r>
  <r>
    <x v="1"/>
    <s v="I KNOW, my #Boyhood memories won't be winning any awards.#Oscars2015"/>
    <x v="248"/>
    <s v="English"/>
    <n v="0.3043478"/>
    <n v="-0.39760583639144897"/>
    <s v="negative"/>
  </r>
  <r>
    <x v="1"/>
    <s v="Watching #Boyhood -my first #OscarNom for this year. #awardseason"/>
    <x v="249"/>
    <s v="English"/>
    <n v="0.38888889999999998"/>
    <n v="0.25"/>
    <s v="positive"/>
  </r>
  <r>
    <x v="1"/>
    <s v="Making a rye &amp;amp; ginger, settling in to watch #GrandBudapestHotel. Mrs has already seen #Birdman. Tomorrow, #Boyhood. #Oscars2015"/>
    <x v="250"/>
    <s v="English"/>
    <n v="0.29729729999999999"/>
    <n v="0"/>
    <s v="neutral"/>
  </r>
  <r>
    <x v="1"/>
    <s v="RT @patrickbigpix: When it comes to waste/excess: Last year's #Oscars cost more to produce than #Boyhood #Selma #Whiplash put together: httâ€¦"/>
    <x v="251"/>
    <s v="English"/>
    <n v="0.43478260000000002"/>
    <n v="7.393299788236618E-2"/>
    <s v="neutral"/>
  </r>
  <r>
    <x v="1"/>
    <s v="A falta de ver Boyhood y Selma YA TENGO FAVORITA PARA LOS OSCAR. #whiplash #putamaravilla"/>
    <x v="252"/>
    <s v="Spanish"/>
    <n v="0.40740739999999998"/>
    <n v="0"/>
    <s v="neutral"/>
  </r>
  <r>
    <x v="1"/>
    <s v="Oscar 2015, Quiniela: Pel. BoyhoodM.A. Keaton M.A.F. J. Moore A.R. J.K.SimmonsA.R.F. P. Arquette M.D. Linklater @estebannmacias"/>
    <x v="253"/>
    <s v="Romanian"/>
    <n v="0.24137929999999999"/>
    <n v="0"/>
    <s v="neutral"/>
  </r>
  <r>
    <x v="1"/>
    <s v="RT @MartinGuirado: Una periodista acaba de preguntarle a Patricia Arquette por IÃ±Ã¡rritu, pensando que era el director de Boyhood #OscarsLunâ€¦"/>
    <x v="254"/>
    <s v="Spanish"/>
    <n v="0.30303029999999997"/>
    <n v="0"/>
    <s v="neutral"/>
  </r>
  <r>
    <x v="1"/>
    <s v="@NikkiFinke Yet? Theory of Everything: a Boyhood goes by, flipping a Bird, man, reading imitation game, getting whiplash waiting for #Oscars"/>
    <x v="255"/>
    <s v="English"/>
    <n v="0.29268292000000001"/>
    <n v="0"/>
    <s v="neutral"/>
  </r>
  <r>
    <x v="1"/>
    <s v="RT @VPFest: â€˜Boyhoodâ€™ Wins BAFTA Best Film Honor; Actor Races Solidify Ahead Of Oscars â€“ Full WinnersÂ List http://t.co/6dZvWoTJWl via @Awarâ€¦"/>
    <x v="256"/>
    <s v="English"/>
    <n v="0.2"/>
    <n v="0"/>
    <s v="neutral"/>
  </r>
  <r>
    <x v="1"/>
    <s v="Movie News: More 'Fifty Shades' Sequels Coming; 'Boyhood' Wins British Academy Awards: Fifty Shades of Grey: A... http://t.co/PPtPVKtvVl"/>
    <x v="257"/>
    <s v="English"/>
    <n v="0.15555556000000001"/>
    <n v="0.96000003814697266"/>
    <s v="positive"/>
  </r>
  <r>
    <x v="1"/>
    <s v="If @kanyewest is at the @theacademy awards and Boyhood wins Best Picture over Selma is he going to crash the stage? #Oscars2015"/>
    <x v="258"/>
    <s v="English"/>
    <n v="0.43589744000000002"/>
    <n v="0"/>
    <s v="neutral"/>
  </r>
  <r>
    <x v="1"/>
    <s v="#SuryaRay #Surya #SuryaRay #Surya Oscars 2015: 'Boyhood,' 'Birdman,'â€¦ http://t.co/sA18Qx7P1h @suryaray @suryaray @suryaray @suryaray3"/>
    <x v="259"/>
    <s v="Romanian"/>
    <n v="5.1282052000000002E-2"/>
    <n v="0"/>
    <s v="neutral"/>
  </r>
  <r>
    <x v="1"/>
    <s v="RT @Sportsbook_com: Oscars Best PictureBirdman -180Boyhood +120American Sniper +2500The Grand Budapest Hotel +2500Others: http://t.co/â€¦"/>
    <x v="12"/>
    <s v="Danish"/>
    <n v="0.13888890000000001"/>
    <n v="0"/>
    <s v="neutral"/>
  </r>
  <r>
    <x v="1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"/>
    <s v="Oscar Watch: Birdman &amp;amp; Boyhood Keep it Neck and Neck http://t.co/musgVvtq6K"/>
    <x v="261"/>
    <s v="English"/>
    <n v="0.17857143"/>
    <n v="0"/>
    <s v="neutral"/>
  </r>
  <r>
    <x v="1"/>
    <s v="Oscar Watch: Birdman &amp;amp; Boyhood Keep it Neck and Neck http://t.co/i7JynigF4c"/>
    <x v="262"/>
    <s v="English"/>
    <n v="0.17857143"/>
    <n v="0"/>
    <s v="neutral"/>
  </r>
  <r>
    <x v="1"/>
    <s v="Oscar Watch: Birdman &amp;amp; Boyhood Keep it Neck and Neck http://t.co/n1vmJsbc4g"/>
    <x v="263"/>
    <s v="English"/>
    <n v="0.17857143"/>
    <n v="0"/>
    <s v="neutral"/>
  </r>
  <r>
    <x v="1"/>
    <s v="Oscar Watch: Birdman &amp;amp; Boyhood Keep it Neck and Neck http://t.co/YNEOp7fFnE"/>
    <x v="264"/>
    <s v="English"/>
    <n v="0.17857143"/>
    <n v="0"/>
    <s v="neutral"/>
  </r>
  <r>
    <x v="1"/>
    <s v="Oscar Watch: Birdman &amp;amp; Boyhood Keep it Neck and Neck http://t.co/Z2KnTP90ms"/>
    <x v="265"/>
    <s v="English"/>
    <n v="0.17857143"/>
    <n v="0"/>
    <s v="neutral"/>
  </r>
  <r>
    <x v="1"/>
    <s v="Oscar Watch: Birdman &amp;amp; Boyhood Keep it Neck and Neck http://t.co/YEaTCdTFXJ"/>
    <x v="266"/>
    <s v="English"/>
    <n v="0.17857143"/>
    <n v="0"/>
    <s v="neutral"/>
  </r>
  <r>
    <x v="1"/>
    <s v="@lvv15 Fiii leve pois este ano a Oscar's season&quot; nos presenteou com trÃªs obras de arte: Boyhood, Grande Hotel Budapeste e Birdman,&quot;"/>
    <x v="267"/>
    <s v="Portuguese"/>
    <n v="0.24444444000000001"/>
    <n v="0"/>
    <s v="neutral"/>
  </r>
  <r>
    <x v="1"/>
    <s v="@lvv15 Fiii leve pois este ano a Oscar's season&quot; nos presenteou com trÃªs obras de arte: Boyhood, Grande Hotel Budapeste e Birdman,&quot;"/>
    <x v="267"/>
    <s v="Portuguese"/>
    <n v="0.24444444000000001"/>
    <n v="0"/>
    <s v="neutral"/>
  </r>
  <r>
    <x v="1"/>
    <s v=".@MosDepo @Variety Less a twist than finally straightening out.#Boyhood for #Oscars BP.Thanks, #EEBAFTAs!"/>
    <x v="268"/>
    <s v="English"/>
    <n v="0.22580644"/>
    <n v="0"/>
    <s v="neutral"/>
  </r>
  <r>
    <x v="1"/>
    <s v="RT @liputan6dotcom: `Boyhood` Raih Film Terbaik Oscar-nya Inggris BAFTA Awards 2015 http://t.co/3H1DolEv9g http://t.co/tma01XrcKd"/>
    <x v="269"/>
    <s v="Swedish"/>
    <n v="0.13953488999999999"/>
    <n v="0"/>
    <s v="neutral"/>
  </r>
  <r>
    <x v="1"/>
    <s v="AprÃ¨s les BAFTA, les favoris (Boyhood, Julianne Moore, JK Simons,...) se dÃ©tachent encore un peu plus pour les oscars. La fin du suspens ?"/>
    <x v="270"/>
    <s v="French"/>
    <n v="0.37777779"/>
    <n v="0.5"/>
    <s v="positive"/>
  </r>
  <r>
    <x v="1"/>
    <s v="BAFTA 2015: 'Boyhood', 'The Grand Budapest Hotel' win big: Check out full list of the British Academy of Film ... http://t.co/RbRx7jYK17"/>
    <x v="271"/>
    <s v="English"/>
    <n v="0.29629630000000001"/>
    <n v="0.72335344552993774"/>
    <s v="positive"/>
  </r>
  <r>
    <x v="1"/>
    <s v="BAFTA 2015: 'Boyhood', 'The Grand Budapest Hotel' win big: Check out full list of the British Academy of Film ... http://t.co/RbRx7jYK17"/>
    <x v="271"/>
    <s v="English"/>
    <n v="0.29629630000000001"/>
    <n v="0.72335344552993774"/>
    <s v="positive"/>
  </r>
  <r>
    <x v="1"/>
    <s v="Favorito disparado do Oscar: Whiplash. Mas boyhood e birdman sÃ£o Ã³: &amp;lt;3"/>
    <x v="272"/>
    <s v="Romanian"/>
    <n v="0.15"/>
    <n v="0"/>
    <s v="neutral"/>
  </r>
  <r>
    <x v="1"/>
    <s v="RT @guardianfilm: Oscars 2015: why Boyhood should win best picture - video http://t.co/HQNHy2m1hj"/>
    <x v="273"/>
    <s v="English"/>
    <n v="0.21875"/>
    <n v="0.64499998092651367"/>
    <s v="positive"/>
  </r>
  <r>
    <x v="1"/>
    <s v="RT @guardianfilm: Oscars 2015: why Boyhood should win best picture - video http://t.co/HQNHy2m1hj"/>
    <x v="273"/>
    <s v="English"/>
    <n v="0.21875"/>
    <n v="0.64499998092651367"/>
    <s v="positive"/>
  </r>
  <r>
    <x v="1"/>
    <s v="Oscars 2015: why Boyhood should win best picture - video: In the first in a series of videos in which Guardian... http://t.co/OFreXnH89i"/>
    <x v="274"/>
    <s v="English"/>
    <n v="0.3846154"/>
    <n v="0.64499998092651367"/>
    <s v="positive"/>
  </r>
  <r>
    <x v="1"/>
    <s v="Oscars 2015: why Boyhood should win best picture - video: In the first in a series of videos in which Guardian... http://t.co/OFreXnH89i"/>
    <x v="274"/>
    <s v="English"/>
    <n v="0.3846154"/>
    <n v="0.64499998092651367"/>
    <s v="positive"/>
  </r>
  <r>
    <x v="1"/>
    <s v="ECUADOR Los Bafta britÃ¡nicos tambiÃ©n seÃ±alan a 'Boyhood' como favorita en los Oscar: 'Boyhood' logrÃ³ este domi...  http://t.co/ayYwKfkYYE"/>
    <x v="275"/>
    <s v="Spanish"/>
    <n v="0.16279070000000001"/>
    <n v="0"/>
    <s v="neutral"/>
  </r>
  <r>
    <x v="1"/>
    <s v="Ahead of Oscars, Boyhood's Linklater reflects on evolving family unit: LOS ANGELES (Reuters) - After 12 years ... http://t.co/foCd4qRyN4"/>
    <x v="276"/>
    <s v="English"/>
    <n v="0.21739130000000001"/>
    <n v="0.44999998807907104"/>
    <s v="positive"/>
  </r>
  <r>
    <x v="1"/>
    <s v="Ahead of Oscars, Boyhood's Linklater reflects on evolving family unit http://t.co/7wHTIFsTJI"/>
    <x v="277"/>
    <s v="English"/>
    <n v="0.26666667999999999"/>
    <n v="0.44999998807907104"/>
    <s v="positive"/>
  </r>
  <r>
    <x v="1"/>
    <s v="#movies Ahead of Oscars, Boyhood's Linklater reflects on evolving family unit: By Piya Sinha-Roy LOS ANG... http://t.co/NC6LmsR7AE #news"/>
    <x v="278"/>
    <s v="English"/>
    <n v="0.20408164000000001"/>
    <n v="0.44999998807907104"/>
    <s v="positive"/>
  </r>
  <r>
    <x v="1"/>
    <s v="@Road2Oscars Just look at comment sections at award sites or do a search for the movies on Twitter and you will see. Especially with Boyhood"/>
    <x v="279"/>
    <s v="English"/>
    <n v="0.51063829999999999"/>
    <n v="0.16531750559806824"/>
    <s v="neutral"/>
  </r>
  <r>
    <x v="1"/>
    <s v="@Road2Oscars Just look at comment sections at award sites or do a search for the movies on Twitter and you will see. Especially with Boyhood"/>
    <x v="279"/>
    <s v="English"/>
    <n v="0.51063829999999999"/>
    <n v="0.16531750559806824"/>
    <s v="neutral"/>
  </r>
  <r>
    <x v="1"/>
    <s v="Ahead of Oscars, Boyhood's Linklater reflects on evolving family unit - Reuters: Reuters Ahead of Oscars, Boyhood'sâ€¦ http://t.co/YKl9MTttpo"/>
    <x v="280"/>
    <s v="English"/>
    <n v="0.25581396000000001"/>
    <n v="0.44999998807907104"/>
    <s v="positive"/>
  </r>
  <r>
    <x v="1"/>
    <s v="#Boyhood is AMAZING! Finally watched it... Definitely my winner for best picture #Oscars2015 ðŸ‘ŒðŸŽ¥"/>
    <x v="281"/>
    <s v="English"/>
    <n v="0.30769232000000002"/>
    <n v="0.65333336591720581"/>
    <s v="positive"/>
  </r>
  <r>
    <x v="1"/>
    <s v="#Boyhood is AMAZING! Finally watched it... Definitely my winner for best picture #Oscars2015 ðŸ‘ŒðŸŽ¥"/>
    <x v="281"/>
    <s v="English"/>
    <n v="0.30769232000000002"/>
    <n v="0.65333336591720581"/>
    <s v="positive"/>
  </r>
  <r>
    <x v="1"/>
    <s v="#Boyhood is AMAZING! Finally watched it... Definitely my winner for best picture #Oscars2015 ðŸ‘ŒðŸŽ¥"/>
    <x v="281"/>
    <s v="English"/>
    <n v="0.30769232000000002"/>
    <n v="0.65333336591720581"/>
    <s v="positive"/>
  </r>
  <r>
    <x v="1"/>
    <s v="@fejimanz maybe? Let's pretend you hate Boyhood and I hate Birdman and see who wins at the Oscars."/>
    <x v="282"/>
    <s v="English"/>
    <n v="0.35294120000000001"/>
    <n v="5.0000011920928955E-2"/>
    <s v="neutral"/>
  </r>
  <r>
    <x v="1"/>
    <s v="@fejimanz maybe? Let's pretend you hate Boyhood and I hate Birdman and see who wins at the Oscars."/>
    <x v="282"/>
    <s v="English"/>
    <n v="0.35294120000000001"/>
    <n v="5.0000011920928955E-2"/>
    <s v="neutral"/>
  </r>
  <r>
    <x v="1"/>
    <s v="Oscar progress:Grand Budapest Hotel ðŸ‘ðŸ‘Imitation Game ðŸ‘Selma ðŸ‘ðŸ‘Birdman ðŸ‘ðŸ‘Boyhood ðŸ‘American Sniper ðŸ‘ðŸ‘Ž"/>
    <x v="91"/>
    <s v="Romanian"/>
    <n v="0.125"/>
    <n v="0"/>
    <s v="neutral"/>
  </r>
  <r>
    <x v="1"/>
    <s v="El trÃ¡iler honesto de â€˜Boyhoodâ€™, la favorita para los Oscars 2015 (VIDEO) http://t.co/kJYSuB7A8a vÃ­a @cochinopop"/>
    <x v="283"/>
    <s v="Romanian"/>
    <n v="0.22222222"/>
    <n v="0"/>
    <s v="neutral"/>
  </r>
  <r>
    <x v="1"/>
    <s v="RT @klaracee91: Pro: Many think the Oscars should go to Birdman or BoyhoodCon: Kanye thinks it should go to BeyoncÃ©#FallonTonight #Fallâ€¦"/>
    <x v="284"/>
    <s v="English"/>
    <n v="0.36842105000000003"/>
    <n v="0"/>
    <s v="neutral"/>
  </r>
  <r>
    <x v="1"/>
    <s v="RT @LaCabecita: Boyhood (Momentos de una vida) - El milagro de la vida http://t.co/SL15T2F8WC #EspecialOscars"/>
    <x v="285"/>
    <s v="Spanish"/>
    <n v="0.28947368000000001"/>
    <n v="0"/>
    <s v="neutral"/>
  </r>
  <r>
    <x v="1"/>
    <s v="Pros and Cons: Watching the OscarÂ´s.Pro:Many think the Oscar should go to Birdman&quot; or &quot;Boyhood&quot;.Cons:Kanye thinks it should go to Beyonce&quot;"/>
    <x v="286"/>
    <s v="English"/>
    <n v="0.34042551999999998"/>
    <n v="0"/>
    <s v="neutral"/>
  </r>
  <r>
    <x v="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"/>
    <s v="#NieuwsTwitter Strijd bij de Oscars: Birdman of Boyhood? http://t.co/jTJ9Dc195M #actueel"/>
    <x v="288"/>
    <s v="Dutch"/>
    <n v="0.25"/>
    <n v="0"/>
    <s v="neutral"/>
  </r>
  <r>
    <x v="1"/>
    <s v="Now I've seen four of the Oscar Best Picture nominees. Boyhood was really touchingâ€”a whole family growing, changing before your eyes."/>
    <x v="289"/>
    <s v="English"/>
    <n v="0.42857142999999998"/>
    <n v="0.21055899560451508"/>
    <s v="neutral"/>
  </r>
  <r>
    <x v="1"/>
    <s v="#Oscars mania is upon us! These 3 wins better happen or I lose respect for the 'Academy': @BoyhoodMovie; @PattyArquette, @_juliannemoore :)"/>
    <x v="290"/>
    <s v="English"/>
    <n v="0.29545452999999999"/>
    <n v="0.33489581942558289"/>
    <s v="positive"/>
  </r>
  <r>
    <x v="1"/>
    <s v="#Oscars mania is upon us! These 3 wins better happen or I lose respect for the 'Academy': @BoyhoodMovie; @PattyArquette, @_juliannemoore :)"/>
    <x v="290"/>
    <s v="English"/>
    <n v="0.29545452999999999"/>
    <n v="0.33489581942558289"/>
    <s v="positive"/>
  </r>
  <r>
    <x v="1"/>
    <s v="#Oscars mania is upon us! These 3 wins better happen or I lose respect for the 'Academy': @BoyhoodMovie; @PattyArquette, @_juliannemoore :)"/>
    <x v="290"/>
    <s v="English"/>
    <n v="0.29545452999999999"/>
    <n v="0.33489581942558289"/>
    <s v="positive"/>
  </r>
  <r>
    <x v="1"/>
    <s v="#Oscars mania is upon us! These 3 wins better happen or I lose respect for the 'Academy': @BoyhoodMovie; @PattyArquette, @_juliannemoore :)"/>
    <x v="290"/>
    <s v="English"/>
    <n v="0.29545452999999999"/>
    <n v="0.33489581942558289"/>
    <s v="positive"/>
  </r>
  <r>
    <x v="1"/>
    <s v="#Oscars mania is upon us! These 3 wins better happen or I lose respect for the 'Academy': @BoyhoodMovie; @PattyArquette, @_juliannemoore :)"/>
    <x v="290"/>
    <s v="English"/>
    <n v="0.29545452999999999"/>
    <n v="0.33489581942558289"/>
    <s v="positive"/>
  </r>
  <r>
    <x v="1"/>
    <s v="@thiagocardim vi 50% dos candidatos a melhor filme no Oscar e, a nÃ£o ser que Boyhood ou A Teoria de Tudo sejam perfeitos, nada bate Birdman."/>
    <x v="291"/>
    <s v="Portuguese"/>
    <n v="0.34693879999999999"/>
    <n v="0"/>
    <s v="neutral"/>
  </r>
  <r>
    <x v="1"/>
    <s v="Bence Oscar'da en iyi film Ã¶dÃ¼lÃ¼nÃ¼ kesin Boyhood a verecekler 12yÄ±l Ã§ekimi yÃ¼zÃ¼nden keÅŸke sÃ¼rpriz olsada the the grand budapest hotel alsa."/>
    <x v="292"/>
    <s v="Turkish"/>
    <n v="0.36842105000000003"/>
    <n v="0"/>
    <s v="neutral"/>
  </r>
  <r>
    <x v="1"/>
    <s v="One week until the oscars and I have American sniper, boyhood, Selma and bird man still to watch."/>
    <x v="31"/>
    <s v="English"/>
    <n v="0.48484850000000002"/>
    <n v="2.499997615814209E-3"/>
    <s v="neutral"/>
  </r>
  <r>
    <x v="1"/>
    <s v="One week until the oscars and I have American sniper, boyhood, Selma and bird man still to watch."/>
    <x v="31"/>
    <s v="English"/>
    <n v="0.48484850000000002"/>
    <n v="2.499997615814209E-3"/>
    <s v="neutral"/>
  </r>
  <r>
    <x v="1"/>
    <s v="â€” And the Oscar goes to... Boyhoodâ€” Not quite my tempo."/>
    <x v="293"/>
    <s v="English"/>
    <n v="0.36363636999999999"/>
    <n v="0"/>
    <s v="neutral"/>
  </r>
  <r>
    <x v="1"/>
    <s v="Wrap Screening Series: â€˜Boyhoodâ€™ Director Richard Linklater Clears Up â€˜Misunderstandingâ€™ of the Best Picture Oscar Nominee (Video) â€¦"/>
    <x v="294"/>
    <s v="English"/>
    <n v="0.35714287"/>
    <n v="0.49000000953674316"/>
    <s v="positive"/>
  </r>
  <r>
    <x v="1"/>
    <s v="RT @THR: .@ScottFeinberg: Curious Timing as 'Boyhood' Comes Under Questionable Attack as Oscar Voting Begins http://t.co/hZlipWp9Io"/>
    <x v="295"/>
    <s v="English"/>
    <n v="0.15384616000000001"/>
    <n v="-0.65400004386901855"/>
    <s v="negative"/>
  </r>
  <r>
    <x v="1"/>
    <s v="RT @THR: .@ScottFeinberg: Curious Timing as 'Boyhood' Comes Under Questionable Attack as Oscar Voting Begins http://t.co/hZlipWp9Io"/>
    <x v="295"/>
    <s v="English"/>
    <n v="0.15384616000000001"/>
    <n v="-0.65400004386901855"/>
    <s v="negative"/>
  </r>
  <r>
    <x v="1"/>
    <s v="A Teoria De Tudo:Me perdoem os fÃ¢s de Boyhood mas esse sim tem cara de Oscar&quot; e bem + consistÃªncia.Se Ã± vencer o Oscar de Ator serÃ¡ a&quot;"/>
    <x v="296"/>
    <s v="Portuguese"/>
    <n v="0.3653846"/>
    <n v="0"/>
    <s v="neutral"/>
  </r>
  <r>
    <x v="1"/>
    <s v="@AwardsDaily Question: Are #Birdman &amp;amp; #Boyhood vulnerable to the lethal gaze of #AmericanSniper come Oscar? #crash http://t.co/g7RtF42sUZ"/>
    <x v="297"/>
    <s v="English"/>
    <n v="0.18604651"/>
    <n v="0"/>
    <s v="neutral"/>
  </r>
  <r>
    <x v="1"/>
    <s v="RT @NBCLA: Boyhood&quot; is the odds-on favorite to win Best Picture at the #Oscars. Handicap the awards next on #TODAYinLA http://t.co/qPYskeFâ€¦&quot;"/>
    <x v="298"/>
    <s v="English"/>
    <n v="0.27272728000000002"/>
    <n v="0.55466663837432861"/>
    <s v="positive"/>
  </r>
  <r>
    <x v="1"/>
    <s v="RT @NBCLA: Boyhood&quot; is the odds-on favorite to win Best Picture at the #Oscars. Handicap the awards next on #TODAYinLA http://t.co/qPYskeFâ€¦&quot;"/>
    <x v="298"/>
    <s v="English"/>
    <n v="0.27272728000000002"/>
    <n v="0.55466663837432861"/>
    <s v="positive"/>
  </r>
  <r>
    <x v="1"/>
    <s v="RT @NBCLA: Boyhood&quot; is the odds-on favorite to win Best Picture at the #Oscars. Handicap the awards next on #TODAYinLA http://t.co/qPYskeFâ€¦&quot;"/>
    <x v="298"/>
    <s v="English"/>
    <n v="0.27272728000000002"/>
    <n v="0.55466663837432861"/>
    <s v="positive"/>
  </r>
  <r>
    <x v="1"/>
    <s v="RT @NBCLA: Boyhood&quot; is the odds-on favorite to win Best Picture at the #Oscars. Handicap the awards next on #TODAYinLA http://t.co/qPYskeFâ€¦&quot;"/>
    <x v="298"/>
    <s v="English"/>
    <n v="0.27272728000000002"/>
    <n v="0.55466663837432861"/>
    <s v="positive"/>
  </r>
  <r>
    <x v="1"/>
    <s v="RT @NBCLA: Boyhood&quot; is the odds-on favorite to win Best Picture at the #Oscars. Handicap the awards next on #TODAYinLA http://t.co/qPYskeFâ€¦&quot;"/>
    <x v="298"/>
    <s v="English"/>
    <n v="0.27272728000000002"/>
    <n v="0.55466663837432861"/>
    <s v="positive"/>
  </r>
  <r>
    <x v="1"/>
    <s v="Daily Beast Oscars 2015 Debate: Screw Birdman! Give the Best Picture Oscar to Boyhood Daily Beast Will the 12-yearâ€¦"/>
    <x v="299"/>
    <s v="English"/>
    <n v="0.35483870000000001"/>
    <n v="0.49000000953674316"/>
    <s v="positive"/>
  </r>
  <r>
    <x v="1"/>
    <s v="RT @mara_caputo: '#Boyhood' could almost as legitimately have been called 'Motherhood' thanks to Patricia Arquette.#Oscars"/>
    <x v="300"/>
    <s v="English"/>
    <n v="0.24242425000000001"/>
    <n v="0.54400002956390381"/>
    <s v="positive"/>
  </r>
  <r>
    <x v="1"/>
    <s v="RT @mara_caputo: '#Boyhood' could almost as legitimately have been called 'Motherhood' thanks to Patricia Arquette.#Oscars"/>
    <x v="300"/>
    <s v="English"/>
    <n v="0.24242425000000001"/>
    <n v="0.54400002956390381"/>
    <s v="positive"/>
  </r>
  <r>
    <x v="1"/>
    <s v="Boyhood, Birdman i The Grand Budapest Hotel flueixen amb la nostÃ lgia, el passat perdut, el carpe diem. #cinÃ¨fil #poeta #pensar #Oscars"/>
    <x v="301"/>
    <s v="Romanian"/>
    <n v="0.16216215"/>
    <n v="0"/>
    <s v="neutral"/>
  </r>
  <r>
    <x v="1"/>
    <s v="Birdman' frente a 'Boyhood', el duelo por el Oscar de mejor pelÃ­cula http://t.co/pmlF2JRRv8"/>
    <x v="302"/>
    <s v="Spanish"/>
    <n v="0.25714287000000002"/>
    <n v="0"/>
    <s v="neutral"/>
  </r>
  <r>
    <x v="1"/>
    <s v="Minhas apostas ao Oscar: Boyhood (Melhor Filme), Richard Linklater (Melhor Diretor) e Eddie Redmayne (Melhor Ator)."/>
    <x v="303"/>
    <s v="Portuguese"/>
    <n v="0.25"/>
    <n v="0"/>
    <s v="neutral"/>
  </r>
  <r>
    <x v="1"/>
    <s v="RT @EPcine: #Oscars2015: Boyhood y Birdman, las favoritas para los lectores de @europapress http://t.co/TBuIR9sKzm Â¿QuiÃ©n ganarÃ¡? http://t.â€¦"/>
    <x v="304"/>
    <s v="Romanian"/>
    <n v="0.13043478"/>
    <n v="0"/>
    <s v="neutral"/>
  </r>
  <r>
    <x v="1"/>
    <s v="Meu ranking do Oscar:1. Boyhood2. Jogo da ImitaÃ§Ã£o3. American Sniper4. Grande Hotel Budapeste5. Whiplash6. Teoria de Tudo7. Birdman"/>
    <x v="81"/>
    <s v="Romanian"/>
    <n v="0.2"/>
    <n v="0"/>
    <s v="neutral"/>
  </r>
  <r>
    <x v="1"/>
    <s v="RT @Forbes: The online betting world seems to think Birdman&quot; is in the lead over &quot;Boyhood&quot; for Best Picture at the Oscars: http://t.co/alKâ€¦&quot;"/>
    <x v="305"/>
    <s v="English"/>
    <n v="0.35714287"/>
    <n v="0.49000000953674316"/>
    <s v="positive"/>
  </r>
  <r>
    <x v="1"/>
    <s v="Oscars 2015: 'Boyhood's' Ellar Coltrane balances fame and the future http://t.co/p3K58hkPWl http://t.co/lGqC7POIRS"/>
    <x v="306"/>
    <s v="English"/>
    <n v="0.19047620000000001"/>
    <n v="0.56400001049041748"/>
    <s v="positive"/>
  </r>
  <r>
    <x v="1"/>
    <s v="Oscars 2015 Debate: Screw Birdman! Give the Best Picture Oscar to Boyhood - Daily Beast http://t.co/5F7od0Q2oR media mediat"/>
    <x v="307"/>
    <s v="English"/>
    <n v="0.2631579"/>
    <n v="0.74500000476837158"/>
    <s v="positive"/>
  </r>
  <r>
    <x v="1"/>
    <s v="Oscars 2015 Debate: Screw Birdman! Give the Best Picture Oscar to Boyhood - Daily Beast http://t.co/5F7od0Q2oR media mediat"/>
    <x v="307"/>
    <s v="English"/>
    <n v="0.2631579"/>
    <n v="0.74500000476837158"/>
    <s v="positive"/>
  </r>
  <r>
    <x v="1"/>
    <s v="Oscars 2015: 'Boyhood's' Ellar Coltrane balances fame and the future: A little more than a year ago, Ellar Coltraneâ€¦ http://t.co/sZZH3VizXi"/>
    <x v="308"/>
    <s v="English"/>
    <n v="0.39583333999999998"/>
    <n v="0.56400001049041748"/>
    <s v="positive"/>
  </r>
  <r>
    <x v="1"/>
    <s v="Just finished watching Boyhood at the @AMCTheatres Oscar Best Picture Showcase.  Excellent film, highly recommend!"/>
    <x v="309"/>
    <s v="English"/>
    <n v="0.34615385999999998"/>
    <n v="1"/>
    <s v="positive"/>
  </r>
  <r>
    <x v="1"/>
    <s v="Just finished watching Boyhood at the @AMCTheatres Oscar Best Picture Showcase.  Excellent film, highly recommend!"/>
    <x v="309"/>
    <s v="English"/>
    <n v="0.34615385999999998"/>
    <n v="1"/>
    <s v="positive"/>
  </r>
  <r>
    <x v="1"/>
    <s v="RT @Reporte_Indigo: #Boyhood, filmada a lo largo de 12 aÃ±os, se perfila como una de las ganadoras en los Oscares. http://t.co/eRAmrvRQXR"/>
    <x v="310"/>
    <s v="Spanish"/>
    <n v="0.34"/>
    <n v="0"/>
    <s v="neutral"/>
  </r>
  <r>
    <x v="1"/>
    <s v="à¹€à¸¥à¹ˆà¸™à¸„à¸§à¸´à¸‹ Which Best Picture Oscar Nominee Are You?&quot; à¹à¸¥à¹‰à¸§à¹„à¸”à¹‰ Boyhood à¸‹à¸¶à¹ˆà¸‡à¹€à¸›à¹‡à¸™ 1 à¹ƒà¸™ 3 à¹€à¸£à¸·à¹ˆà¸­à¸‡à¸—à¸µà¹ˆà¸¢à¸±à¸‡à¹„à¸¡à¹ˆà¹„à¸”à¹‰à¸”à¸¹&quot;"/>
    <x v="175"/>
    <m/>
    <m/>
    <n v="0"/>
    <s v="neutral"/>
  </r>
  <r>
    <x v="1"/>
    <s v="Oscars: Where Were the 'Boyhood' Nominees in 2002?: Boyhood is up for six Academy Awards, with the drama that ... http://t.co/mtS57aXYDA"/>
    <x v="311"/>
    <s v="English"/>
    <n v="0.29411766"/>
    <n v="0.60000002384185791"/>
    <s v="positive"/>
  </r>
  <r>
    <x v="1"/>
    <s v="RT @FordhamDaily: WE'RE CALLING IT: Boyhood to win the Best Picture Oscar on Sunday. More picks: http://t.co/ADPSHLcwP3 http://t.co/XSYGms5â€¦"/>
    <x v="312"/>
    <s v="English"/>
    <n v="0.23636362999999999"/>
    <n v="0.64499998092651367"/>
    <s v="positive"/>
  </r>
  <r>
    <x v="1"/>
    <s v="RT @FordhamDaily: WE'RE CALLING IT: Boyhood to win the Best Picture Oscar on Sunday. More picks: http://t.co/ADPSHLcwP3 http://t.co/XSYGms5â€¦"/>
    <x v="312"/>
    <s v="English"/>
    <n v="0.23636362999999999"/>
    <n v="0.64499998092651367"/>
    <s v="positive"/>
  </r>
  <r>
    <x v="1"/>
    <s v="RT @KVUE: Good luck to the new Texas classic Boyhood&quot;, nominated for Best Picture! #austinoscars http://t.co/BzRRpINx8S&quot;"/>
    <x v="313"/>
    <s v="English"/>
    <n v="0.25"/>
    <n v="1.1266666650772095"/>
    <s v="positive"/>
  </r>
  <r>
    <x v="1"/>
    <s v="RT @KVUE: Good luck to the new Texas classic Boyhood&quot;, nominated for Best Picture! #austinoscars http://t.co/BzRRpINx8S&quot;"/>
    <x v="313"/>
    <s v="English"/>
    <n v="0.25"/>
    <n v="1.1266666650772095"/>
    <s v="positive"/>
  </r>
  <r>
    <x v="1"/>
    <s v="RT @KVUE: Good luck to the new Texas classic Boyhood&quot;, nominated for Best Picture! #austinoscars http://t.co/BzRRpINx8S&quot;"/>
    <x v="313"/>
    <s v="English"/>
    <n v="0.25"/>
    <n v="1.1266666650772095"/>
    <s v="positive"/>
  </r>
  <r>
    <x v="1"/>
    <s v="Oscar picks: 'Boyhood' vs. 'Birdman' - U-T San Diego http://t.co/mLuLlCfn1T"/>
    <x v="314"/>
    <s v="Romanian"/>
    <n v="0.1875"/>
    <n v="0"/>
    <s v="neutral"/>
  </r>
  <r>
    <x v="1"/>
    <s v="2015 Oscar Predictions: Will Boyhood or Birdman Go Home With the Gold? http://t.co/U7bcH50kRt"/>
    <x v="315"/>
    <s v="English"/>
    <n v="0.28125"/>
    <n v="0"/>
    <s v="neutral"/>
  </r>
  <r>
    <x v="1"/>
    <s v="Quiniela Oscar 2015, mejor actriz secundaria,  Patricia Arquette por 'Boyhood'"/>
    <x v="316"/>
    <s v="Spanish"/>
    <n v="0.13333333999999999"/>
    <n v="0"/>
    <s v="neutral"/>
  </r>
  <r>
    <x v="1"/>
    <s v="@BoyhoodMovie czy @WhiplashMovie? CiÄ™Å¼ko stwierdziÄ‡. #Oscars2015"/>
    <x v="317"/>
    <s v="Unknown"/>
    <n v="1E-8"/>
    <n v="0"/>
    <s v="neutral"/>
  </r>
  <r>
    <x v="1"/>
    <s v="Spirit Awards best supporting actress: Patricia Arquette for Boyhood. Onto the Oscars for Patricia."/>
    <x v="318"/>
    <s v="English"/>
    <n v="0.22727273000000001"/>
    <n v="0.40977779030799866"/>
    <s v="positive"/>
  </r>
  <r>
    <x v="1"/>
    <s v="Spirit Awards best supporting actress: Patricia Arquette for Boyhood. Onto the Oscars for Patricia."/>
    <x v="318"/>
    <s v="English"/>
    <n v="0.22727273000000001"/>
    <n v="0.40977779030799866"/>
    <s v="positive"/>
  </r>
  <r>
    <x v="1"/>
    <s v="Spirit Awards best supporting actress: Patricia Arquette for Boyhood. Onto the Oscars for Patricia."/>
    <x v="318"/>
    <s v="English"/>
    <n v="0.22727273000000001"/>
    <n v="0.40977779030799866"/>
    <s v="positive"/>
  </r>
  <r>
    <x v="1"/>
    <s v="#IMieiOscar SUP. ACTRESS  Patricia Arquette, Boyhood"/>
    <x v="319"/>
    <s v="Unknown"/>
    <n v="1.2499999999999999E-8"/>
    <n v="0"/>
    <s v="neutral"/>
  </r>
  <r>
    <x v="1"/>
    <s v="RT @indiewire: Somebody give this lady an Oscar! How BOYHOOD editor helped shape the film's 12-year evolution http://t.co/aqVl8cNrgQ http:/â€¦"/>
    <x v="320"/>
    <s v="English"/>
    <n v="0.20408164000000001"/>
    <n v="0"/>
    <s v="neutral"/>
  </r>
  <r>
    <x v="1"/>
    <s v="Ranveer Singh's pick for the Oscar - Best picture 2015:Boyhood or Birdman"/>
    <x v="321"/>
    <s v="English"/>
    <n v="0.36363636999999999"/>
    <n v="0.49000000953674316"/>
    <s v="positive"/>
  </r>
  <r>
    <x v="1"/>
    <s v="RT @TNTLA: #Boyhood: Nominada a Mejor PelÃ­cula | #OscarsEnTNT | Domingo 22, 17.30Hs (MX) | 18.30Hs (CO/PE) | 20.30Hs (AR/CH). http://t.co/tâ€¦"/>
    <x v="175"/>
    <m/>
    <m/>
    <n v="0"/>
    <s v="neutral"/>
  </r>
  <r>
    <x v="1"/>
    <s v="#Birdman is the better film, but we think the 12yr epic #Boyhood will edge it for most of the big gongs #oscars2015 http://t.co/UMDEXEDasB"/>
    <x v="322"/>
    <s v="English"/>
    <n v="0.43396225999999999"/>
    <n v="0.44625002145767212"/>
    <s v="positive"/>
  </r>
  <r>
    <x v="1"/>
    <s v="#Birdman is the better film, but we think the 12yr epic #Boyhood will edge it for most of the big gongs #oscars2015 http://t.co/UMDEXEDasB"/>
    <x v="322"/>
    <s v="English"/>
    <n v="0.43396225999999999"/>
    <n v="0.44625002145767212"/>
    <s v="positive"/>
  </r>
  <r>
    <x v="1"/>
    <s v="Oscar Ballots in, Best Picture Seems to Narrow to 'Boyhood' vs. 'Birdman' - New York Times : http://t.co/dLm3srTKnI"/>
    <x v="323"/>
    <s v="English"/>
    <n v="0.20930231999999999"/>
    <n v="0.59400004148483276"/>
    <s v="positive"/>
  </r>
  <r>
    <x v="1"/>
    <s v="Oscar Ballots in, Best Picture Seems to Narrow to 'Boyhood' vs. 'Birdman' - New York Times : http://t.co/dLm3srTKnI"/>
    <x v="323"/>
    <s v="English"/>
    <n v="0.20930231999999999"/>
    <n v="0.59400004148483276"/>
    <s v="positive"/>
  </r>
  <r>
    <x v="1"/>
    <s v="RT @CrisSousaCruz: No @jornalnacional de hoje, a entrevista do Helter Duarte com o diretor de Boyhood&quot;, candidato ao Oscar ! http://t.co/Qâ€¦&quot;"/>
    <x v="324"/>
    <s v="Portuguese"/>
    <n v="0.26530611999999998"/>
    <n v="0"/>
    <s v="neutral"/>
  </r>
  <r>
    <x v="1"/>
    <s v="RT @kcmills: The #Oscars2015 buzz: Will it be 'Boyhood,' 'Birdman' or something else on Sunday night? http://t.co/zAPVOKn5vg via @pittsburgâ€¦"/>
    <x v="325"/>
    <s v="English"/>
    <n v="0.22448979999999999"/>
    <n v="0"/>
    <s v="neutral"/>
  </r>
  <r>
    <x v="1"/>
    <s v="Thumbnails 2/19/15: 1.Oscar Voter Reveals Brutally Honest Ballot: 'There's No Art To 'Selma,' 'Boyhood' Uneve... http://t.co/CvAYdeG8Hn&quot;"/>
    <x v="326"/>
    <s v="Norwegian"/>
    <n v="0.13725491000000001"/>
    <n v="6.9750010967254639E-2"/>
    <s v="neutral"/>
  </r>
  <r>
    <x v="1"/>
    <s v="Thumbnails 2/19/15: 1.Oscar Voter Reveals Brutally Honest Ballot: 'There's No Art To 'Selma,' 'Boyhood' Uneve... http://t.co/CvAYdeG8Hn&quot;"/>
    <x v="326"/>
    <s v="Norwegian"/>
    <n v="0.13725491000000001"/>
    <n v="6.9750010967254639E-2"/>
    <s v="neutral"/>
  </r>
  <r>
    <x v="1"/>
    <s v="RT @jornalnacional: VocÃª vai ver no #JN de hoje a entrevista de HÃ©lter Duarte com Richard Linklater,diretor de Boyhood, indicado ao Oscar hâ€¦"/>
    <x v="327"/>
    <s v="Portuguese"/>
    <n v="0.31578946000000002"/>
    <n v="0"/>
    <s v="neutral"/>
  </r>
  <r>
    <x v="1"/>
    <s v="Whiplash vai ganhar oscar , Birdman , Boyhood e Imitation Game vÃ£o levar o resto"/>
    <x v="328"/>
    <s v="Portuguese"/>
    <n v="0.23809524000000001"/>
    <n v="0.5"/>
    <s v="positive"/>
  </r>
  <r>
    <x v="1"/>
    <s v="Boyhood y Birdman las dos favoritas para llevarse el Oscar este domingo yo le voy a la segunda"/>
    <x v="329"/>
    <s v="Spanish"/>
    <n v="0.55172414000000003"/>
    <n v="0"/>
    <s v="neutral"/>
  </r>
  <r>
    <x v="1"/>
    <s v="Who will win an Oscar? â€˜Birdman,â€™ â€˜Boyhoodâ€™ top baffling year: Here's our take on who will win and who should ... http://t.co/cqeLwXszDb"/>
    <x v="330"/>
    <s v="English"/>
    <n v="0.31578946000000002"/>
    <n v="0.22839145362377167"/>
    <s v="positive"/>
  </r>
  <r>
    <x v="1"/>
    <s v="Who will win an Oscar? â€˜Birdman,â€™ â€˜Boyhoodâ€™ top baffling year: Here's our take on who will win and who should ... http://t.co/cqeLwXszDb"/>
    <x v="330"/>
    <s v="English"/>
    <n v="0.31578946000000002"/>
    <n v="0.22839145362377167"/>
    <s v="positive"/>
  </r>
  <r>
    <x v="1"/>
    <s v="Who will win an Oscar? â€˜Birdman,â€™ â€˜Boyhoodâ€™ top baffling year: Here's our take on who will win and who should ... http://t.co/cqeLwXszDb"/>
    <x v="330"/>
    <s v="English"/>
    <n v="0.31578946000000002"/>
    <n v="0.22839145362377167"/>
    <s v="positive"/>
  </r>
  <r>
    <x v="1"/>
    <s v="RT @FSAustin: What to do when Nat'l Margarita Day falls on Oscars night? Stir up @BoyhoodMovie-inspired tequila cocktails, duh! http://t.coâ€¦"/>
    <x v="331"/>
    <s v="English"/>
    <n v="0.22448979999999999"/>
    <n v="0"/>
    <s v="neutral"/>
  </r>
  <r>
    <x v="1"/>
    <s v="@Slattery18 i've managed to see a few of the Oscar nominees lately as well. Would still say Boyhood is the best i've seen out of them like"/>
    <x v="332"/>
    <s v="English"/>
    <n v="0.57142859999999995"/>
    <n v="0.18288196623325348"/>
    <s v="neutral"/>
  </r>
  <r>
    <x v="1"/>
    <s v="@Slattery18 i've managed to see a few of the Oscar nominees lately as well. Would still say Boyhood is the best i've seen out of them like"/>
    <x v="332"/>
    <s v="English"/>
    <n v="0.57142859999999995"/>
    <n v="0.18288196623325348"/>
    <s v="neutral"/>
  </r>
  <r>
    <x v="1"/>
    <s v="Thinking of the talented #austin film folks I've met over the years @sxswfilm as I cross my freezing Toronto toes for #Boyhood #Oscars2015"/>
    <x v="333"/>
    <s v="English"/>
    <n v="0.35714287"/>
    <n v="0.5"/>
    <s v="positive"/>
  </r>
  <r>
    <x v="1"/>
    <s v="RT @JonnyGeller: This is why Boyhood must win Oscar for best movie. It redefined the word. http://t.co/LTXkCHkjUL"/>
    <x v="334"/>
    <s v="English"/>
    <n v="0.27500000000000002"/>
    <n v="0.64499998092651367"/>
    <s v="positive"/>
  </r>
  <r>
    <x v="1"/>
    <s v="RT @JonnyGeller: This is why Boyhood must win Oscar for best movie. It redefined the word. http://t.co/LTXkCHkjUL"/>
    <x v="334"/>
    <s v="English"/>
    <n v="0.27500000000000002"/>
    <n v="0.64499998092651367"/>
    <s v="positive"/>
  </r>
  <r>
    <x v="1"/>
    <s v="Oscar Money Watch: 'Boyhood' A Triumph Of 'How' Over 'What' http://t.co/C4ArJovbNn via @melodyJKT48"/>
    <x v="335"/>
    <s v="English"/>
    <n v="0.23076922999999999"/>
    <n v="0.62671387195587158"/>
    <s v="positive"/>
  </r>
  <r>
    <x v="1"/>
    <s v="RT @ScottMendelson: Oscar Money Watch: 'Boyhood' A Triumph Of 'How' Over 'What' http://t.co/DUOBPiDqyj via @forbes by @ScottMendelson"/>
    <x v="336"/>
    <s v="English"/>
    <n v="0.21276596"/>
    <n v="0.62671387195587158"/>
    <s v="positive"/>
  </r>
  <r>
    <x v="1"/>
    <s v="Oscar Duel for Best Picture: Emotional 'Boyhood' vs. Cerebral 'Birdman' - Wallâ€¦ http://t.co/HBFnHsA67B #mdwine"/>
    <x v="337"/>
    <s v="Romanian"/>
    <n v="0.15789473000000001"/>
    <n v="0.58800005912780762"/>
    <s v="positive"/>
  </r>
  <r>
    <x v="1"/>
    <s v="Oscar Duel for Best Picture: Emotional 'Boyhood' vs. Cerebral 'Birdman' â€“ Wall StreetÂ Journal http://t.co/eRf1PUcTA3"/>
    <x v="338"/>
    <s v="Romanian"/>
    <n v="0.18421051999999999"/>
    <n v="0.58800005912780762"/>
    <s v="positive"/>
  </r>
  <r>
    <x v="1"/>
    <s v="#Boyhood ha sido la sorpresa en las premiaciones del cine, Â¿ganarÃ¡ el #PremioOscar ? http://t.co/Fh1VIZSrNZ http://t.co/PHzcVyPUui"/>
    <x v="339"/>
    <s v="Romanian"/>
    <n v="0.22916666999999999"/>
    <n v="0"/>
    <s v="neutral"/>
  </r>
  <r>
    <x v="1"/>
    <s v="My @TheAcademy 2015 predictions: #Oscars #Oscars2015 #AcademyAwards BEST DIRECTOR Should win:  #RichardLinklater (Boyhood)"/>
    <x v="340"/>
    <s v="English"/>
    <n v="0.1923077"/>
    <n v="0.32499998807907104"/>
    <s v="positive"/>
  </r>
  <r>
    <x v="1"/>
    <s v="My @TheAcademy 2015 predictions: #Oscars #Oscars2015 #AcademyAwards BEST DIRECTOR Should win:  #RichardLinklater (Boyhood)"/>
    <x v="340"/>
    <s v="English"/>
    <n v="0.1923077"/>
    <n v="0.32499998807907104"/>
    <s v="positive"/>
  </r>
  <r>
    <x v="1"/>
    <s v="@bassaninha_ Esse ano estÃ¡ difÃ­cil! Gostei de quase todos! Estou entre Birdman, Grande Hotel Budapeste. Embora acho que Boyhood leve o Oscar"/>
    <x v="341"/>
    <s v="Portuguese"/>
    <n v="0.3"/>
    <n v="0"/>
    <s v="neutral"/>
  </r>
  <r>
    <x v="1"/>
    <s v="@bassaninha_ Esse ano estÃ¡ difÃ­cil! Gostei de quase todos! Estou entre Birdman, Grande Hotel Budapeste. Embora acho que Boyhood leve o Oscar"/>
    <x v="341"/>
    <s v="Portuguese"/>
    <n v="0.3"/>
    <n v="0"/>
    <s v="neutral"/>
  </r>
  <r>
    <x v="1"/>
    <s v="Learn Arquette's 'Boyhood' Oscar gown plans http://t.co/ThpvmFkuBr #EarnMoney http://t.co/d6JRs7wyvq"/>
    <x v="342"/>
    <s v="Romanian"/>
    <n v="0.16216215"/>
    <n v="0.60000002384185791"/>
    <s v="positive"/>
  </r>
  <r>
    <x v="1"/>
    <s v="Going to watch #BoyhoodMovie! I've heard great things about it. #movies #Oscars2015 #OscarNoms"/>
    <x v="343"/>
    <s v="English"/>
    <n v="0.34482760000000001"/>
    <n v="0.20000000298023224"/>
    <s v="neutral"/>
  </r>
  <r>
    <x v="1"/>
    <s v="RT @lhertz: #Oscars2015 prediction #Birdman  will win #bestpicture over #boyhood, a movie for the ages @MickLaSalle"/>
    <x v="344"/>
    <s v="English"/>
    <n v="0.24137929999999999"/>
    <n v="0.64499998092651367"/>
    <s v="positive"/>
  </r>
  <r>
    <x v="1"/>
    <s v="RT @lhertz: #Oscars2015 prediction #Birdman  will win #bestpicture over #boyhood, a movie for the ages @MickLaSalle"/>
    <x v="344"/>
    <s v="English"/>
    <n v="0.24137929999999999"/>
    <n v="0.64499998092651367"/>
    <s v="positive"/>
  </r>
  <r>
    <x v="1"/>
    <s v="RT @MisterJagger_: La pelÃ­cula Boyhood&quot; en los Oscars. DescripciÃ³n grÃ¡fica. http://t.co/eNWCMTfPiT&quot;"/>
    <x v="345"/>
    <s v="Danish"/>
    <n v="0.16129031999999999"/>
    <n v="0"/>
    <s v="neutral"/>
  </r>
  <r>
    <x v="1"/>
    <s v="I think Boyhood will win Best Picture in the Academy Awards this year. This film is an achievement onâ€¦ http://t.co/lRe3DraWf3"/>
    <x v="346"/>
    <s v="English"/>
    <n v="0.42222222999999998"/>
    <n v="0.63000005483627319"/>
    <s v="positive"/>
  </r>
  <r>
    <x v="1"/>
    <s v="I think Boyhood will win Best Picture in the Academy Awards this year. This film is an achievement onâ€¦ http://t.co/lRe3DraWf3"/>
    <x v="346"/>
    <s v="English"/>
    <n v="0.42222222999999998"/>
    <n v="0.63000005483627319"/>
    <s v="positive"/>
  </r>
  <r>
    <x v="1"/>
    <s v="I think Boyhood will win Best Picture in the Academy Awards this year. This film is an achievement onâ€¦ http://t.co/lRe3DraWf3"/>
    <x v="346"/>
    <s v="English"/>
    <n v="0.42222222999999998"/>
    <n v="0.63000005483627319"/>
    <s v="positive"/>
  </r>
  <r>
    <x v="1"/>
    <s v="@hmvtweets Boyhood #BestPicture #Oscars #hmvAwards"/>
    <x v="347"/>
    <s v="Unknown"/>
    <n v="1.2499999999999999E-8"/>
    <n v="0.49000000953674316"/>
    <s v="positive"/>
  </r>
  <r>
    <x v="1"/>
    <s v="RT @gmartin_ez:  Â¿CuÃ¡l es su favorita? / 1.- #Birdman y luego #BoyHood #Oscar2015"/>
    <x v="348"/>
    <s v="Turkish"/>
    <n v="0.14285714999999999"/>
    <n v="0"/>
    <s v="neutral"/>
  </r>
  <r>
    <x v="1"/>
    <s v="RT @KristaSmith: Day 4 count down to #oscars boyhoodmovie #chryslerVF #vfsc @officialrodarte dress â¤ï¸ http://t.co/C19JD51jM3"/>
    <x v="349"/>
    <s v="English"/>
    <n v="0.14705883"/>
    <n v="0"/>
    <s v="neutral"/>
  </r>
  <r>
    <x v="1"/>
    <s v="RT @christianpino: RT @gmartin_ez:  Â¿CuÃ¡l es su favorita? / 1.- #Birdman y luego #BoyHood #Oscar2015"/>
    <x v="350"/>
    <s v="Turkish"/>
    <n v="0.125"/>
    <n v="0"/>
    <s v="neutral"/>
  </r>
  <r>
    <x v="1"/>
    <s v="Boyhood or Birdman? @jdrrrr &amp;amp; guest critic Giles Hardie look at the likely winners &amp;amp; losers at this year's #Oscars. http://t.co/UhEN0MwzUh"/>
    <x v="351"/>
    <s v="English"/>
    <n v="0.27450982000000002"/>
    <n v="0.41036003828048706"/>
    <s v="positive"/>
  </r>
  <r>
    <x v="1"/>
    <s v="Boyhood or Birdman? @jdrrrr &amp;amp; guest critic Giles Hardie look at the likely winners &amp;amp; losers at this year's #Oscars. http://t.co/UhEN0MwzUh"/>
    <x v="351"/>
    <s v="English"/>
    <n v="0.27450982000000002"/>
    <n v="0.41036003828048706"/>
    <s v="positive"/>
  </r>
  <r>
    <x v="1"/>
    <s v="RT @IshakBudak: My favorite movie branch #Oscars2015 #Boyhood My favorite actress in #JulianneMoore http://t.co/GJL488S9LS"/>
    <x v="352"/>
    <s v="Romanian"/>
    <n v="0.20588235999999999"/>
    <n v="0.60000002384185791"/>
    <s v="positive"/>
  </r>
  <r>
    <x v="1"/>
    <s v="RT @IshakBudak: My favorite movie branch #Oscars2015 #Boyhood My favorite actress in #JulianneMoore http://t.co/GJL488S9LS"/>
    <x v="352"/>
    <s v="Romanian"/>
    <n v="0.20588235999999999"/>
    <n v="0.60000002384185791"/>
    <s v="positive"/>
  </r>
  <r>
    <x v="1"/>
    <s v="Oscar 2015, su Twitter la statuetta va a Selma ma la sorpresa Ã¨ Boyhood http://t.co/cV8EOsXaqP"/>
    <x v="353"/>
    <s v="Romanian"/>
    <n v="0.24242425000000001"/>
    <n v="0"/>
    <s v="neutral"/>
  </r>
  <r>
    <x v="1"/>
    <s v="RT @IshakBudak: My favorite movie branch #Oscars2015 #Boyhood My favorite actress in #JulianneMoore http://t.co/GJL488S9LS"/>
    <x v="352"/>
    <s v="Romanian"/>
    <n v="0.20588235999999999"/>
    <n v="0.60000002384185791"/>
    <s v="positive"/>
  </r>
  <r>
    <x v="1"/>
    <s v="RT @IshakBudak: My favorite movie branch #Oscars2015 #Boyhood My favorite actress in #JulianneMoore http://t.co/GJL488S9LS"/>
    <x v="352"/>
    <s v="Romanian"/>
    <n v="0.20588235999999999"/>
    <n v="0.60000002384185791"/>
    <s v="positive"/>
  </r>
  <r>
    <x v="1"/>
    <s v="Boyhood's Patricia Arquette attends two events in one night as the Academy Awards approach: The f... http://t.co/8jw9Lu6UN4 #TheIrfanism"/>
    <x v="354"/>
    <s v="English"/>
    <n v="0.26086956"/>
    <n v="0"/>
    <s v="neutral"/>
  </r>
  <r>
    <x v="1"/>
    <s v="Ni Birdman ni Boyhood: si Twitter pudiera votar, el Oscar a la Mejor PelÃ­cula serÃ­a para Selma http://t.co/zuRH5g9JLY #socialmedia #markeâ€¦"/>
    <x v="355"/>
    <s v="Romanian"/>
    <n v="0.23255814999999999"/>
    <n v="0"/>
    <s v="neutral"/>
  </r>
  <r>
    <x v="1"/>
    <s v="Ni Birdman ni Boyhood: si Twitter pudiera votar, el Oscar a la Mejor PelÃ­cula serÃ­a para Selma http://t.co/zuRH5g9JLY #socialmedia #markeâ€¦"/>
    <x v="355"/>
    <s v="Romanian"/>
    <n v="0.23255814999999999"/>
    <n v="0"/>
    <s v="neutral"/>
  </r>
  <r>
    <x v="1"/>
    <s v="#uol Apostas para o Oscar 2015: CrÃ­ticos se dividem entre Boyhood&quot; e &quot;Birdman&quot;:   Falta pouco para o mundo c... http://t.co/R4ahhTnc4Y&quot;"/>
    <x v="356"/>
    <s v="Portuguese"/>
    <n v="0.26923078"/>
    <n v="0"/>
    <s v="neutral"/>
  </r>
  <r>
    <x v="1"/>
    <s v="Apostas para o Oscar 2015: CrÃ­ticos se dividem entre Boyhood&quot; e &quot;Birdman&quot; http://t.co/M38QCT7M1Q&quot;"/>
    <x v="357"/>
    <s v="Portuguese"/>
    <n v="0.20588235999999999"/>
    <n v="0"/>
    <s v="neutral"/>
  </r>
  <r>
    <x v="1"/>
    <s v="Patricia Arquette se merece ganar actriz de reparto en Boyhood&quot;...yyy Laura Dern tambiÃ©n estuvo increÃ­ble en &quot;Wild&quot; #PrediccionesOscars&quot;"/>
    <x v="358"/>
    <s v="Spanish"/>
    <n v="0.21212122"/>
    <n v="0"/>
    <s v="neutral"/>
  </r>
  <r>
    <x v="1"/>
    <s v="The #Oscar prediction panel is predicting Birdman&quot; or &quot;Boyhood&quot; will win best picture #VFSC#Access&quot;"/>
    <x v="359"/>
    <s v="English"/>
    <n v="0.3"/>
    <n v="0.59666663408279419"/>
    <s v="positive"/>
  </r>
  <r>
    <x v="1"/>
    <s v="The #Oscar prediction panel is predicting Birdman&quot; or &quot;Boyhood&quot; will win best picture #VFSC#Access&quot;"/>
    <x v="359"/>
    <s v="English"/>
    <n v="0.3"/>
    <n v="0.59666663408279419"/>
    <s v="positive"/>
  </r>
  <r>
    <x v="1"/>
    <s v="The #Oscar prediction panel is predicting Birdman&quot; or &quot;Boyhood&quot; will win best picture #VFSC#Access&quot;"/>
    <x v="359"/>
    <s v="English"/>
    <n v="0.3"/>
    <n v="0.59666663408279419"/>
    <s v="positive"/>
  </r>
  <r>
    <x v="1"/>
    <s v="@Helen_Jess Surely the Broscar will go to Boyhood."/>
    <x v="360"/>
    <s v="English"/>
    <n v="0.4"/>
    <n v="0"/>
    <s v="neutral"/>
  </r>
  <r>
    <x v="1"/>
    <s v="RT @AwardsDaily: Will Boyhood and Birdman Split the Academy Vote? http://t.co/IgWWdBkFwv"/>
    <x v="361"/>
    <s v="English"/>
    <n v="0.20689656000000001"/>
    <n v="0"/>
    <s v="neutral"/>
  </r>
  <r>
    <x v="1"/>
    <s v="Boyhood â¤ eita filme do caralho! Merece indicaÃ§Ã£o ao Oscar 2015"/>
    <x v="362"/>
    <s v="Portuguese"/>
    <n v="0.2"/>
    <n v="0"/>
    <s v="neutral"/>
  </r>
  <r>
    <x v="1"/>
    <s v="RT @klaracee91: Pro: Many think the Oscars should go to Birdman or BoyhoodCon: Kanye thinks it should go to BeyoncÃ©#FallonTonight #Fallâ€¦"/>
    <x v="284"/>
    <s v="English"/>
    <n v="0.36842105000000003"/>
    <n v="0"/>
    <s v="neutral"/>
  </r>
  <r>
    <x v="1"/>
    <s v="Fifty Shades of Grey made more in its debut this weekend than Oscar-nominated films Whiplash, Boyhood &amp;amp; The Theory of Everything combined."/>
    <x v="363"/>
    <s v="English"/>
    <n v="0.36585367000000002"/>
    <n v="0.5"/>
    <s v="positive"/>
  </r>
  <r>
    <x v="1"/>
    <s v="I will be live chatting @TheAcademy on @WAMCRadio at 11:30 AM ET find reviews on @zealnyc and picks @GoldDerby . #Birdman or @BoyhoodMovie"/>
    <x v="364"/>
    <s v="English"/>
    <n v="0.28571429999999998"/>
    <n v="0"/>
    <s v="neutral"/>
  </r>
  <r>
    <x v="1"/>
    <s v="Oscar Watch: And Best Picture Goes Toâ€¦ Boyhood! http://t.co/Oi0Sy608TQ"/>
    <x v="365"/>
    <s v="English"/>
    <n v="0.23076922999999999"/>
    <n v="0.98000001907348633"/>
    <s v="positive"/>
  </r>
  <r>
    <x v="1"/>
    <s v="Oscar Watch: And Best Picture Goes Toâ€¦ Boyhood! http://t.co/NeDjSHFnCl"/>
    <x v="365"/>
    <s v="English"/>
    <n v="0.23076922999999999"/>
    <n v="0.98000001907348633"/>
    <s v="positive"/>
  </r>
  <r>
    <x v="1"/>
    <s v="Oscar Watch: And Best Picture Goes Toâ€¦ Boyhood! http://t.co/H4JQKPgpXe"/>
    <x v="365"/>
    <s v="English"/>
    <n v="0.23076922999999999"/>
    <n v="0.98000001907348633"/>
    <s v="positive"/>
  </r>
  <r>
    <x v="1"/>
    <s v="Oscar Watch: And Best Picture Goes Toâ€¦ Boyhood! http://t.co/MVaXMqfK2k"/>
    <x v="365"/>
    <s v="English"/>
    <n v="0.23076922999999999"/>
    <n v="0.98000001907348633"/>
    <s v="positive"/>
  </r>
  <r>
    <x v="1"/>
    <s v="Oscar Watch: And Best Picture Goes Toâ€¦ Boyhood! http://t.co/W4BxuPfszq"/>
    <x v="365"/>
    <s v="English"/>
    <n v="0.23076922999999999"/>
    <n v="0.98000001907348633"/>
    <s v="positive"/>
  </r>
  <r>
    <x v="1"/>
    <s v="Oscar Watch: And Best Picture Goes Toâ€¦ Boyhood! http://t.co/u44LIct5re"/>
    <x v="365"/>
    <s v="English"/>
    <n v="0.23076922999999999"/>
    <n v="0.98000001907348633"/>
    <s v="positive"/>
  </r>
  <r>
    <x v="1"/>
    <s v="Oscar Watch: And Best Picture Goes Toâ€¦ Boyhood! http://t.co/QiFmXJVcvJ"/>
    <x v="365"/>
    <s v="English"/>
    <n v="0.23076922999999999"/>
    <n v="0.98000001907348633"/>
    <s v="positive"/>
  </r>
  <r>
    <x v="1"/>
    <s v="RT @scott_tobias: Piece likening BOYHOOD to THE BIRTH OF A NATION is an excellent argument for shortening Oscar season to never."/>
    <x v="366"/>
    <s v="English"/>
    <n v="0.39473686000000002"/>
    <n v="0.60000002384185791"/>
    <s v="positive"/>
  </r>
  <r>
    <x v="1"/>
    <s v="Birdman vs. Boyhood... Oscar voting ends today, you have your predictions ready? http://t.co/RYJ8XXQ3cb http://t.co/mE9cSl67zQ"/>
    <x v="367"/>
    <s v="English"/>
    <n v="0.1875"/>
    <n v="0"/>
    <s v="neutral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finally watched Boyhood and really enjoyed it! i do hope it wins some Oscars."/>
    <x v="368"/>
    <s v="English"/>
    <n v="0.44"/>
    <n v="0.86944198608398438"/>
    <s v="positive"/>
  </r>
  <r>
    <x v="1"/>
    <s v="finally watched Boyhood and really enjoyed it! i do hope it wins some Oscars."/>
    <x v="368"/>
    <s v="English"/>
    <n v="0.44"/>
    <n v="0.86944198608398438"/>
    <s v="positive"/>
  </r>
  <r>
    <x v="1"/>
    <s v="finally watched Boyhood and really enjoyed it! i do hope it wins some Oscars."/>
    <x v="368"/>
    <s v="English"/>
    <n v="0.44"/>
    <n v="0.86944198608398438"/>
    <s v="positive"/>
  </r>
  <r>
    <x v="1"/>
    <s v="finally watched Boyhood and really enjoyed it! i do hope it wins some Oscars."/>
    <x v="368"/>
    <s v="English"/>
    <n v="0.44"/>
    <n v="0.86944198608398438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RT @Mark_Beech: Oscar tips: Birdman great, American Sniper not sure, Grand Hotel hmm. Just seen Boyhood and a close 2nd to Birdman. http://â€¦"/>
    <x v="18"/>
    <s v="English"/>
    <n v="0.26530611999999998"/>
    <n v="0.33000001311302185"/>
    <s v="positive"/>
  </r>
  <r>
    <x v="1"/>
    <s v="#NowWatching Boyhood #Oscar2015"/>
    <x v="369"/>
    <s v="Unknown"/>
    <n v="2.4999999999999999E-8"/>
    <n v="0"/>
    <s v="neutral"/>
  </r>
  <r>
    <x v="1"/>
    <s v="Ni Birdman ni Boyhood: si Twitter pudiera votar, el Oscar a la Mejor PelÃ­cula serÃ­a para Selma http://t.co/vyPeRlTZSW"/>
    <x v="370"/>
    <s v="Romanian"/>
    <n v="0.25"/>
    <n v="0"/>
    <s v="neutral"/>
  </r>
  <r>
    <x v="1"/>
    <s v="Ni Birdman ni Boyhood: si Twitter pudiera votar, el Oscar a la Mejor PelÃ­cula serÃ­a para Selma http://t.co/vyPeRlTZSW"/>
    <x v="370"/>
    <s v="Romanian"/>
    <n v="0.25"/>
    <n v="0"/>
    <s v="neutral"/>
  </r>
  <r>
    <x v="1"/>
    <s v="Ni Birdman ni Boyhood: si Twitter pudiera votar, el Oscar a la Mejor PelÃ­cula serÃ­a para Selma: En las quiniel... http://t.co/baeGYinJ30"/>
    <x v="371"/>
    <s v="Romanian"/>
    <n v="0.24489796"/>
    <n v="0"/>
    <s v="neutral"/>
  </r>
  <r>
    <x v="1"/>
    <s v="Ni Birdman ni Boyhood: si Twitter pudiera votar, el Oscar a la Mejor PelÃ­cula serÃ­a para Selma: En las quiniel... http://t.co/baeGYinJ30"/>
    <x v="371"/>
    <s v="Romanian"/>
    <n v="0.24489796"/>
    <n v="0"/>
    <s v="neutral"/>
  </r>
  <r>
    <x v="1"/>
    <s v="Entertainment writer @Kevfio716 with his 5 Things to Watch at The #Oscars #Birdman #Boyhood #Keaton #Redmayne? http://t.co/y07hvLcNeL"/>
    <x v="372"/>
    <s v="English"/>
    <n v="0.26190478"/>
    <n v="0"/>
    <s v="neutral"/>
  </r>
  <r>
    <x v="1"/>
    <s v="RT @DInsighters: Deux Oscars pour Boyhood, trois pour Birdman http://t.co/bWnnpYYnsy Jugez les prÃ©dictions #BigData des #Oscars2015"/>
    <x v="373"/>
    <s v="French"/>
    <n v="0.16216215"/>
    <n v="0"/>
    <s v="neutral"/>
  </r>
  <r>
    <x v="1"/>
    <s v="Toronto Star movie critic Peter Howell picks Boyhood for Best Picture Oscar - Toronto Star http://t.co/vUwo5F3HNN"/>
    <x v="374"/>
    <s v="Romanian"/>
    <n v="0.1875"/>
    <n v="0"/>
    <s v="neutral"/>
  </r>
  <r>
    <x v="1"/>
    <s v="Toronto Star movie critic Peter Howell picks Boyhood for Best Picture Oscar - Toronto Star http://t.co/vUwo5F3HNN"/>
    <x v="374"/>
    <s v="Romanian"/>
    <n v="0.1875"/>
    <n v="0"/>
    <s v="neutral"/>
  </r>
  <r>
    <x v="1"/>
    <s v="Honestly can't decide between #Birdman or #Boyhood for #BestPicture #Oscars2015"/>
    <x v="375"/>
    <s v="English"/>
    <n v="0.28571429999999998"/>
    <n v="0.49000000953674316"/>
    <s v="positive"/>
  </r>
  <r>
    <x v="1"/>
    <s v="Honestly can't decide between #Birdman or #Boyhood for #BestPicture #Oscars2015"/>
    <x v="375"/>
    <s v="English"/>
    <n v="0.28571429999999998"/>
    <n v="0.49000000953674316"/>
    <s v="positive"/>
  </r>
  <r>
    <x v="1"/>
    <s v="RT @AFP: 'Birdman' v 'Boyhood': #Oscars shaping up into two-horse race http://t.co/51RsSPahb8 http://t.co/I8IMkIoxbN"/>
    <x v="376"/>
    <s v="Danish"/>
    <n v="0.14285714999999999"/>
    <n v="0"/>
    <s v="neutral"/>
  </r>
  <r>
    <x v="1"/>
    <s v="RT @nytimestravel: 8 trips inspired by movies nominated for Oscars this year, including the Texas of Boyhood.&quot; http://t.co/3LWyPax2P7 httpâ€¦&quot;"/>
    <x v="377"/>
    <s v="English"/>
    <n v="0.23809524000000001"/>
    <n v="0.63333338499069214"/>
    <s v="positive"/>
  </r>
  <r>
    <x v="1"/>
    <s v="RT @nytimestravel: 8 trips inspired by movies nominated for Oscars this year, including the Texas of Boyhood.&quot; http://t.co/3LWyPax2P7 httpâ€¦&quot;"/>
    <x v="377"/>
    <s v="English"/>
    <n v="0.23809524000000001"/>
    <n v="0.63333338499069214"/>
    <s v="positive"/>
  </r>
  <r>
    <x v="1"/>
    <s v="RT @nytimestravel: 8 trips inspired by movies nominated for Oscars this year, including the Texas of Boyhood.&quot; http://t.co/3LWyPax2P7 httpâ€¦&quot;"/>
    <x v="377"/>
    <s v="English"/>
    <n v="0.23809524000000001"/>
    <n v="0.63333338499069214"/>
    <s v="positive"/>
  </r>
  <r>
    <x v="1"/>
    <s v="RT @folha: Trilha de 'Boyhood', candidato ao Oscar, tem mÃºsicas de brasileiros. http://t.co/2CpcdyUvxm"/>
    <x v="378"/>
    <s v="Portuguese"/>
    <n v="0.16666666999999999"/>
    <n v="0"/>
    <s v="neutral"/>
  </r>
  <r>
    <x v="1"/>
    <s v="RT @JornalOGlobo: Boyhood ou Birdman? FaÃ§a seu bolÃ£o para o #Oscar2015! http://t.co/4kXNi14IeL http://t.co/q9VqBDzd2N"/>
    <x v="379"/>
    <s v="Romanian"/>
    <n v="0.16279070000000001"/>
    <n v="0"/>
    <s v="neutral"/>
  </r>
  <r>
    <x v="1"/>
    <s v="Oscar duel for best picture: emotional â€˜Boyhoodâ€™ vs. cerebral â€˜Birdmanâ€™ http://t.co/jq2n0BOzzE"/>
    <x v="380"/>
    <s v="Romanian"/>
    <n v="0.20689656000000001"/>
    <n v="0.49000000953674316"/>
    <s v="positive"/>
  </r>
  <r>
    <x v="1"/>
    <s v="Oscar duel for best picture: emotional â€˜Boyhoodâ€™ vs. cerebral â€˜Birdmanâ€™ http://t.co/jq2n0BOzzE"/>
    <x v="380"/>
    <s v="Romanian"/>
    <n v="0.20689656000000001"/>
    <n v="0.49000000953674316"/>
    <s v="positive"/>
  </r>
  <r>
    <x v="1"/>
    <s v="De todo  Espectaculo Â¿ Birdman o Boyhood ? Cuenta atrÃ¡s para los Oscar - El Universal (Venezuela) http://t.co/xbgEram2Jh"/>
    <x v="381"/>
    <s v="Spanish"/>
    <n v="0.23684210999999999"/>
    <n v="0"/>
    <s v="neutral"/>
  </r>
  <r>
    <x v="1"/>
    <s v="Rasanya pengen garuk-garuk tembok tiap ada orang yang bilang Boyhood tu film bagus &amp;amp; pantes ng-Oscar. Selera sih, tapi plis ampuun deh ðŸ˜­ðŸ˜­ðŸ˜­ðŸ˜­"/>
    <x v="382"/>
    <s v="Romanian"/>
    <n v="8.5714289999999999E-2"/>
    <n v="0"/>
    <s v="neutral"/>
  </r>
  <r>
    <x v="1"/>
    <s v="Rasanya pengen garuk-garuk tembok tiap ada orang yang bilang Boyhood tu film bagus &amp;amp; pantes ng-Oscar. Selera sih, tapi plis ampuun deh ðŸ˜­ðŸ˜­ðŸ˜­ðŸ˜­"/>
    <x v="382"/>
    <s v="Romanian"/>
    <n v="8.5714289999999999E-2"/>
    <n v="0"/>
    <s v="neutral"/>
  </r>
  <r>
    <x v="1"/>
    <s v="Boyhood is gonna clean house on Sunday at the Oscars."/>
    <x v="383"/>
    <s v="English"/>
    <n v="0.4"/>
    <n v="0.49000000953674316"/>
    <s v="positive"/>
  </r>
  <r>
    <x v="1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"/>
    <s v="RT @skyhd: RT if you want #Boyhood to win at the #Oscars2015. It received a phenomenal 8 nominations #SkyStore #SkyOscars http://t.co/1gIO0â€¦"/>
    <x v="384"/>
    <s v="English"/>
    <n v="0.31914893"/>
    <n v="0.79752135276794434"/>
    <s v="positive"/>
  </r>
  <r>
    <x v="1"/>
    <s v="RT @skyhd: RT if you want #Boyhood to win at the #Oscars2015. It received a phenomenal 8 nominations #SkyStore #SkyOscars http://t.co/1gIO0â€¦"/>
    <x v="384"/>
    <s v="English"/>
    <n v="0.31914893"/>
    <n v="0.79752135276794434"/>
    <s v="positive"/>
  </r>
  <r>
    <x v="1"/>
    <s v="RT @skyhd: RT if you want #Boyhood to win at the #Oscars2015. It received a phenomenal 8 nominations #SkyStore #SkyOscars http://t.co/1gIO0â€¦"/>
    <x v="384"/>
    <s v="English"/>
    <n v="0.31914893"/>
    <n v="0.79752135276794434"/>
    <s v="positive"/>
  </r>
  <r>
    <x v="1"/>
    <s v="RT @easyBudapest: Oscar 2015, su Twitter la statuetta va a Selma ma la sorpresa Ã¨ Boyhood: Le due grandi produzioni sono quindi ... http://â€¦"/>
    <x v="385"/>
    <s v="Italian"/>
    <n v="0.2888889"/>
    <n v="0"/>
    <s v="neutral"/>
  </r>
  <r>
    <x v="1"/>
    <s v="Social Mediaâ€™s Oscar Predictions&quot; =&amp;gt"/>
    <x v="386"/>
    <s v="Romanian"/>
    <n v="0.125"/>
    <n v="0.25"/>
    <s v="positive"/>
  </r>
  <r>
    <x v="1"/>
    <s v="Social Mediaâ€™s Oscar Predictions&quot; =&amp;gt"/>
    <x v="386"/>
    <s v="Romanian"/>
    <n v="0.125"/>
    <n v="0.25"/>
    <s v="positive"/>
  </r>
  <r>
    <x v="1"/>
    <s v="Boyhood was good... haven't seen most. RT @RandBallsStu: @AmeliaRayno do you have any predictions for The Oscars? #AskAmelia"/>
    <x v="387"/>
    <s v="English"/>
    <n v="0.32500000000000001"/>
    <n v="0.25"/>
    <s v="positive"/>
  </r>
  <r>
    <x v="1"/>
    <s v="What @PattyArquette, nominated for an #Oscar for @BoyhoodMovie,&quot; likes to wear on the red carpet. http://t.co/Qj2F9YFu4p via @NYTFashion&quot;"/>
    <x v="388"/>
    <s v="Danish"/>
    <n v="0.23404256000000001"/>
    <n v="0.63333338499069214"/>
    <s v="positive"/>
  </r>
  <r>
    <x v="1"/>
    <s v="What @PattyArquette, nominated for an #Oscar for @BoyhoodMovie,&quot; likes to wear on the red carpet. http://t.co/Qj2F9YFu4p via @NYTFashion&quot;"/>
    <x v="388"/>
    <s v="Danish"/>
    <n v="0.23404256000000001"/>
    <n v="0.63333338499069214"/>
    <s v="positive"/>
  </r>
  <r>
    <x v="1"/>
    <s v="What @PattyArquette, nominated for an #Oscar for @BoyhoodMovie,&quot; likes to wear on the red carpet. http://t.co/Qj2F9YFu4p via @NYTFashion&quot;"/>
    <x v="388"/>
    <s v="Danish"/>
    <n v="0.23404256000000001"/>
    <n v="0.63333338499069214"/>
    <s v="positive"/>
  </r>
  <r>
    <x v="1"/>
    <s v="Oscars: How â€˜Boyhood,â€™ â€˜Imitation Gameâ€™ Film Editors Manipulated Time http://t.co/yZqApJqSl9"/>
    <x v="389"/>
    <s v="Romanian"/>
    <n v="0.15384616000000001"/>
    <n v="0.5"/>
    <s v="positive"/>
  </r>
  <r>
    <x v="1"/>
    <s v="Boyhood' Comes Under Questionable Attack as Oscar Voting Begins http://t.co/692YfIlRG2"/>
    <x v="390"/>
    <s v="English"/>
    <n v="0.1923077"/>
    <n v="-0.65400004386901855"/>
    <s v="negative"/>
  </r>
  <r>
    <x v="1"/>
    <s v="Boyhood' Comes Under Questionable Attack as Oscar Voting Begins http://t.co/692YfIlRG2"/>
    <x v="390"/>
    <s v="English"/>
    <n v="0.1923077"/>
    <n v="-0.65400004386901855"/>
    <s v="negative"/>
  </r>
  <r>
    <x v="1"/>
    <s v="Hoy les dirÃ© si el Oscar a mejor pelÃ­cula estÃ¡ con Boyhood o Birdman."/>
    <x v="391"/>
    <s v="Spanish"/>
    <n v="0.40909089999999998"/>
    <n v="0"/>
    <s v="neutral"/>
  </r>
  <r>
    <x v="1"/>
    <s v="Hoy les dirÃ© si el Oscar a mejor pelÃ­cula estÃ¡ con Boyhood o Birdman."/>
    <x v="391"/>
    <s v="Spanish"/>
    <n v="0.40909089999999998"/>
    <n v="0"/>
    <s v="neutral"/>
  </r>
  <r>
    <x v="1"/>
    <s v="2015 BAFTAs Winners List: J.K. Simmons, 'Boyhood' Take Home Statues: The EE British Academy Film Awardsâ€¦ http://t.co/NA62MGSasJ #ET"/>
    <x v="392"/>
    <s v="Romanian"/>
    <n v="0.14893617000000001"/>
    <n v="0"/>
    <s v="neutral"/>
  </r>
  <r>
    <x v="1"/>
    <s v="RT @AP: BREAKING: Boyhood&quot; takes best picture and best director prizes at the British Academy Film Awards http://t.co/2h3HkF5aME&quot;"/>
    <x v="393"/>
    <s v="English"/>
    <n v="0.27272728000000002"/>
    <n v="0.49000000953674316"/>
    <s v="positive"/>
  </r>
  <r>
    <x v="1"/>
    <s v="HuffingtonPost: It's still an Oscar race: Boyhood&quot; wins top prize at #BAFTAs http://t.co/kxKX851U2R&quot;"/>
    <x v="394"/>
    <s v="Danish"/>
    <n v="0.21052631999999999"/>
    <n v="0.60000002384185791"/>
    <s v="positive"/>
  </r>
  <r>
    <x v="1"/>
    <s v="HuffingtonPost: It's still an Oscar race: Boyhood&quot; wins top prize at #BAFTAs http://t.co/kxKX851U2R&quot;"/>
    <x v="394"/>
    <s v="Danish"/>
    <n v="0.21052631999999999"/>
    <n v="0.60000002384185791"/>
    <s v="positive"/>
  </r>
  <r>
    <x v="1"/>
    <s v="HuffingtonPost: It's still an Oscar race: Boyhood&quot; wins top prize at #BAFTAs http://t.co/kxKX851U2R&quot;"/>
    <x v="394"/>
    <s v="Danish"/>
    <n v="0.21052631999999999"/>
    <n v="0.60000002384185791"/>
    <s v="positive"/>
  </r>
  <r>
    <x v="1"/>
    <s v="News: 'Boyhood' wins big at British Academy awards http://t.co/7fxeKPOu3g"/>
    <x v="395"/>
    <s v="English"/>
    <n v="0.1923077"/>
    <n v="0.62999999523162842"/>
    <s v="positive"/>
  </r>
  <r>
    <x v="1"/>
    <s v="News: 'Boyhood' wins big at British Academy awards http://t.co/7fxeKPOu3g"/>
    <x v="395"/>
    <s v="English"/>
    <n v="0.1923077"/>
    <n v="0.62999999523162842"/>
    <s v="positive"/>
  </r>
  <r>
    <x v="1"/>
    <s v="BAFTAs 2015: Boyhood takes best picture, best director at British academy awards: Richard Linklater's coming-o... http://t.co/UfNp1IgJIi"/>
    <x v="396"/>
    <s v="English"/>
    <n v="0.21739130000000001"/>
    <n v="0.41333332657814026"/>
    <s v="positive"/>
  </r>
  <r>
    <x v="1"/>
    <s v="BAFTAs 2015: Boyhood takes best picture, best director at British academy awards: Richard Linklater's coming-o... http://t.co/UfNp1IgJIi"/>
    <x v="396"/>
    <s v="English"/>
    <n v="0.21739130000000001"/>
    <n v="0.41333332657814026"/>
    <s v="positive"/>
  </r>
  <r>
    <x v="1"/>
    <s v="BAFTAs 2015: Boyhood takes best picture, best director at British academy awards: Richard Linklater's coming-o... http://t.co/UfNp1IgJIi"/>
    <x v="396"/>
    <s v="English"/>
    <n v="0.21739130000000001"/>
    <n v="0.41333332657814026"/>
    <s v="positive"/>
  </r>
  <r>
    <x v="1"/>
    <s v="Boyhood' leva a melhor no Bafta, o Oscar britÃ¢nico - PrÃªmio Ã© considerado um forte termÃ´metro para a cerimÃ´nia da... http://t.co/wavaJ1Fuil"/>
    <x v="397"/>
    <s v="Portuguese"/>
    <n v="0.23404256000000001"/>
    <n v="0.2720000147819519"/>
    <s v="positive"/>
  </r>
  <r>
    <x v="1"/>
    <s v="RT @la_stampa: Cinema, lâ€™Oscar britannico va a BoyhoodÂ  http://t.co/KQeczCFfjY http://t.co/q4BRvOpLoE"/>
    <x v="398"/>
    <s v="Romanian"/>
    <n v="0.19512193999999999"/>
    <n v="0"/>
    <s v="neutral"/>
  </r>
  <r>
    <x v="1"/>
    <s v="Esta semana me miro las 7 nominadas como mejor pelÃ­cula al Oscar. Ya vi Boyhood: horrible ðŸ‘Ž"/>
    <x v="399"/>
    <s v="Spanish"/>
    <n v="0.30769232000000002"/>
    <n v="-0.80000001192092896"/>
    <s v="negative"/>
  </r>
  <r>
    <x v="1"/>
    <s v="A menos de um mÃªs do Oscar, maioria dos filmes estÃ¡ nos cinemas: 'Birdman' e 'Boyhood' sÃ£o os principais desta... http://t.co/GHa3RPUQJu"/>
    <x v="400"/>
    <s v="Portuguese"/>
    <n v="0.25"/>
    <n v="0"/>
    <s v="neutral"/>
  </r>
  <r>
    <x v="1"/>
    <s v="A menos de um mÃªs do Oscar, maioria dos filmes estÃ¡ nos cinemas: 'Birdman' e 'Boyhood' sÃ£o os principais desta... http://t.co/GHa3RPUQJu"/>
    <x v="400"/>
    <s v="Portuguese"/>
    <n v="0.25"/>
    <n v="0"/>
    <s v="neutral"/>
  </r>
  <r>
    <x v="1"/>
    <s v="87th Academy Awards Nomination Best MovieAmerican SniperBirdmanBoyhoodThe Grand Budapestâ€¦ http://t.co/5U5fdmhgWe"/>
    <x v="153"/>
    <s v="Turkish"/>
    <n v="0.13636364000000001"/>
    <n v="0"/>
    <s v="neutral"/>
  </r>
  <r>
    <x v="1"/>
    <s v="Um dos grandes favoritos ao Oscar Ã© Boyhood - Da InfÃ¢ncia Ã  Juventude. Veja o que achamos dele http://t.co/S5OTfr0C1E http://t.co/NsO9hKbSEQ"/>
    <x v="401"/>
    <s v="Portuguese"/>
    <n v="0.21568628000000001"/>
    <n v="0"/>
    <s v="neutral"/>
  </r>
  <r>
    <x v="1"/>
    <s v="RT @AlexCocoPro: #Entertainment&amp;amp;Art: VIDEO: Oscar glory for low budget NI film?: The Imitation Game, Boyhood and The Theory of ... http://tâ€¦"/>
    <x v="402"/>
    <s v="English"/>
    <n v="0.21568628000000001"/>
    <n v="2.4143734946846962E-2"/>
    <s v="neutral"/>
  </r>
  <r>
    <x v="1"/>
    <s v="RT @AlexCocoPro: #Entertainment&amp;amp;Art: VIDEO: Oscar glory for low budget NI film?: The Imitation Game, Boyhood and The Theory of ... http://tâ€¦"/>
    <x v="402"/>
    <s v="English"/>
    <n v="0.21568628000000001"/>
    <n v="2.4143734946846962E-2"/>
    <s v="neutral"/>
  </r>
  <r>
    <x v="1"/>
    <s v="@nostreaming Oscar 2015, miglior montaggio: American Sniper, Boyhood, Grand Budapest Hotel, Whipl... http://t.co/jabJf6hlvB #nostreaming"/>
    <x v="92"/>
    <s v="Romanian"/>
    <n v="0.10810810999999999"/>
    <n v="0"/>
    <s v="neutral"/>
  </r>
  <r>
    <x v="1"/>
    <s v="RT @bullesdeculture: 6 nominations aux #Oscarspour notre favori #Boyhood http://t.co/AfmvbhmMFR"/>
    <x v="403"/>
    <s v="Romanian"/>
    <n v="7.4074075000000003E-2"/>
    <n v="0.40000000596046448"/>
    <s v="positive"/>
  </r>
  <r>
    <x v="1"/>
    <s v="Favorito ao Oscar 2015, Boyhood vence como melhor filme no Critics' Choice Awards"/>
    <x v="404"/>
    <s v="Portuguese"/>
    <n v="0.25"/>
    <n v="0.8751792311668396"/>
    <s v="positive"/>
  </r>
  <r>
    <x v="1"/>
    <s v="RT @TheAcademy: Congrats to Best Picture Nominee @BoyhoodMovie! #OscarNoms http://t.co/eURivtSHoA"/>
    <x v="405"/>
    <s v="English"/>
    <n v="0.14285714999999999"/>
    <n v="0.98000001907348633"/>
    <s v="positive"/>
  </r>
  <r>
    <x v="1"/>
    <s v="RT @PremiereFR: #Oscars2015 : de Birdman Ã  Boyhood, tout savoir sur les nommÃ©s dans la catÃ©gorie Meilleur film http://t.co/G6n71tscvz http:â€¦"/>
    <x v="406"/>
    <s v="French"/>
    <n v="0.24444444000000001"/>
    <n v="0"/>
    <s v="neutral"/>
  </r>
  <r>
    <x v="1"/>
    <s v="Birdman,' 'Boyhood' top winners at Critics' Choice Awards: LOS ANGELES (AP) â€” Fresh off their Oscar nominatio... http://t.co/mO9BT682OV"/>
    <x v="407"/>
    <s v="English"/>
    <n v="0.14583333000000001"/>
    <n v="0.32639998197555542"/>
    <s v="positive"/>
  </r>
  <r>
    <x v="1"/>
    <s v="Birdman,' 'Boyhood' top winners at Critics' Choice Awards: LOS ANGELES (AP) â€” Fresh off their Oscar nominatio... http://t.co/mO9BT682OV"/>
    <x v="407"/>
    <s v="English"/>
    <n v="0.14583333000000001"/>
    <n v="0.32639998197555542"/>
    <s v="positive"/>
  </r>
  <r>
    <x v="1"/>
    <s v="Birdman,' 'Boyhood' top winners at Critics' Choice Awards: LOS ANGELES (AP) â€” Fresh off their Oscar nominatio... http://t.co/mO9BT682OV"/>
    <x v="407"/>
    <s v="English"/>
    <n v="0.14583333000000001"/>
    <n v="0.32639998197555542"/>
    <s v="positive"/>
  </r>
  <r>
    <x v="1"/>
    <s v="Birdman,' 'Boyhood' top winners at Critics' Choice Awards: LOS ANGELES (AP) â€” Fresh off their Oscar nominatio... http://t.co/mO9BT682OV"/>
    <x v="407"/>
    <s v="English"/>
    <n v="0.14583333000000001"/>
    <n v="0.32639998197555542"/>
    <s v="positive"/>
  </r>
  <r>
    <x v="1"/>
    <s v="Birdman,' 'Boyhood' top winners at Critics' Choice Awards: LOS ANGELES (AP) â€” Fresh off their Oscar nominatio... http://t.co/mO9BT682OV"/>
    <x v="407"/>
    <s v="English"/>
    <n v="0.14583333000000001"/>
    <n v="0.32639998197555542"/>
    <s v="positive"/>
  </r>
  <r>
    <x v="1"/>
    <s v="RT @JornalOGlobo: Mais perto do Oscar? CrÃ­ticos dos EUA elegem 'Boyhood' como melhor filme do ano. http://t.co/T5VNFJLF0w http://t.co/1srg0â€¦"/>
    <x v="408"/>
    <s v="Portuguese"/>
    <n v="0.18867924999999999"/>
    <n v="0"/>
    <s v="neutral"/>
  </r>
  <r>
    <x v="1"/>
    <s v="Dos indicados ao Oscar, assisti a Hotel Budapeste, Boyhood e Relatos Selvagens. Todos meia-boca."/>
    <x v="409"/>
    <s v="Romanian"/>
    <n v="0.1923077"/>
    <n v="0"/>
    <s v="neutral"/>
  </r>
  <r>
    <x v="1"/>
    <s v="RT @sundancelabs: Boyhood, Whiplash, Ida, oh my. #Sundance-supported projects get #OscarNoms nods: http://t.co/yAtK1sdfIB http://t.co/Q85Q6â€¦"/>
    <x v="410"/>
    <s v="Romanian"/>
    <n v="0.12"/>
    <n v="0.487407386302948"/>
    <s v="positive"/>
  </r>
  <r>
    <x v="1"/>
    <s v="RT @TheFilmStage: Download the available Oscar-nominated screenplays, incl. 'Birdman,' 'Boyhood' &amp;amp; 'Whiplash' http://t.co/LVkMXHtzex http:/â€¦"/>
    <x v="411"/>
    <s v="Swedish"/>
    <n v="8.8888889999999998E-2"/>
    <n v="0.25"/>
    <s v="positive"/>
  </r>
  <r>
    <x v="1"/>
    <s v="Rita Lee, â€˜Boyhoodâ€™ Oscar Noms, Marco Perella andÂ more http://t.co/hcMsnT6pNu"/>
    <x v="412"/>
    <s v="Romanian"/>
    <n v="8.6956519999999995E-2"/>
    <n v="0"/>
    <s v="neutral"/>
  </r>
  <r>
    <x v="1"/>
    <s v="RT @filmesdochico: Se O Jogo da ImitaÃ§Ã£o&quot; Ã© o mais forte adversÃ¡rio contra &quot;Boyhood&quot; no Oscar, o filme de Richard Linklater jÃ¡ ganhou.&quot;"/>
    <x v="413"/>
    <s v="Portuguese"/>
    <n v="0.33333333999999998"/>
    <n v="0.45333334803581238"/>
    <s v="positive"/>
  </r>
  <r>
    <x v="1"/>
    <s v="@PattyArquette congratulations on ur well deserved oscar nominations for Boyhood. i think U will win eventually. All d best. #BoyhoodMovie"/>
    <x v="414"/>
    <s v="English"/>
    <n v="0.32432430000000001"/>
    <n v="0.51499998569488525"/>
    <s v="positive"/>
  </r>
  <r>
    <x v="1"/>
    <s v="@PattyArquette congratulations on ur well deserved oscar nominations for Boyhood. i think U will win eventually. All d best. #BoyhoodMovie"/>
    <x v="414"/>
    <s v="English"/>
    <n v="0.32432430000000001"/>
    <n v="0.51499998569488525"/>
    <s v="positive"/>
  </r>
  <r>
    <x v="1"/>
    <s v="@PattyArquette congratulations on ur well deserved oscar nominations for Boyhood. i think U will win eventually. All d best. #BoyhoodMovie"/>
    <x v="414"/>
    <s v="English"/>
    <n v="0.32432430000000001"/>
    <n v="0.51499998569488525"/>
    <s v="positive"/>
  </r>
  <r>
    <x v="1"/>
    <s v="@PattyArquette congratulations on ur well deserved oscar nominations for Boyhood. i think U will win eventually. All d best. #BoyhoodMovie"/>
    <x v="414"/>
    <s v="English"/>
    <n v="0.32432430000000001"/>
    <n v="0.51499998569488525"/>
    <s v="positive"/>
  </r>
  <r>
    <x v="1"/>
    <s v="@PattyArquette congratulations on ur well deserved oscar nominations for Boyhood. i think U will win eventually. All d best. #BoyhoodMovie"/>
    <x v="414"/>
    <s v="English"/>
    <n v="0.32432430000000001"/>
    <n v="0.51499998569488525"/>
    <s v="positive"/>
  </r>
  <r>
    <x v="1"/>
    <s v="RT @BoyhoodMovie: Congrats to Richard Linklater for his 3 Academy Award nominations! http://t.co/z6nFmxJkJH"/>
    <x v="415"/>
    <s v="English"/>
    <n v="0.2"/>
    <n v="1.6000000238418579"/>
    <s v="positive"/>
  </r>
  <r>
    <x v="1"/>
    <s v="Oscares: Nom mejor PelÃ­cula 1)Francotirador 2)Birdman 3)Boyhood 4)Selma 5)Whiplash 6)TeorÃ­a del todo 7)CÃ³digo Enigma 8)Hotel Budapest #Oscar"/>
    <x v="416"/>
    <s v="Spanish"/>
    <n v="7.6923080000000005E-2"/>
    <n v="0.44999998807907104"/>
    <s v="positive"/>
  </r>
  <r>
    <x v="1"/>
    <s v="Oscares: Nom mejor PelÃ­cula 1)Francotirador 2)Birdman 3)Boyhood 4)Selma 5)Whiplash 6)TeorÃ­a del todo 7)CÃ³digo Enigma 8)Hotel Budapest #Oscar"/>
    <x v="416"/>
    <s v="Spanish"/>
    <n v="7.6923080000000005E-2"/>
    <n v="0.44999998807907104"/>
    <s v="positive"/>
  </r>
  <r>
    <x v="1"/>
    <s v="http://t.co/CCoKy9SP3K Ahead of Oscars, Boyhood's Linklater reflects on evolving family unit"/>
    <x v="417"/>
    <s v="English"/>
    <n v="0.26666667999999999"/>
    <n v="0.44999998807907104"/>
    <s v="positive"/>
  </r>
  <r>
    <x v="1"/>
    <s v="Hoy en #FueradeCamara con @camilocnn buscamos la realidad paralela de Boyhood, nominada para 6 Oscars. http://t.co/tTeJRp5V9m"/>
    <x v="418"/>
    <s v="Spanish"/>
    <n v="0.23684210999999999"/>
    <n v="0"/>
    <s v="neutral"/>
  </r>
  <r>
    <x v="1"/>
    <s v="#Boyhood: Nominada a Mejor PelÃ­cula | #OscarsEnTNT | Domingo 22, 17.30Hs (MX) | 18.30Hs (CO/PE) | 20.30Hs (AR/CH). http://t.co/tjQlxmVPDJ"/>
    <x v="175"/>
    <m/>
    <m/>
    <n v="0"/>
    <s v="neutral"/>
  </r>
  <r>
    <x v="1"/>
    <s v="Oscar 2015: divididos entre la favorita 'Birdman' y la apreciada por la crÃ­tica 'Boyhood' http://t.co/M90Hw0HsQ8"/>
    <x v="419"/>
    <s v="Spanish"/>
    <n v="0.21621621999999999"/>
    <n v="0"/>
    <s v="neutral"/>
  </r>
  <r>
    <x v="1"/>
    <s v="Oscar 2015: divididos entre la favorita 'Birdman' y la apreciada por la crÃ­tica 'Boyhood': EFE La mayorÃ­a de m... http://t.co/mjJ7kQrgU1"/>
    <x v="420"/>
    <s v="Spanish"/>
    <n v="0.20408164000000001"/>
    <n v="0"/>
    <s v="neutral"/>
  </r>
  <r>
    <x v="1"/>
    <s v="Oscar 2015: divididos entre la favorita 'Birdman' y la apreciada por la crÃ­tica 'Boyhood': EFE La mayorÃ­a de m... http://t.co/K6Qb9NWLfQ"/>
    <x v="420"/>
    <s v="Spanish"/>
    <n v="0.20408164000000001"/>
    <n v="0"/>
    <s v="neutral"/>
  </r>
  <r>
    <x v="1"/>
    <s v="Oscar 2015: divididos entre la favorita 'Birdman' y la apreciada por la crÃ­tica 'Boyhood': EFE La mayorÃ­a de m... http://t.co/CWUgHqR6n8"/>
    <x v="420"/>
    <s v="Spanish"/>
    <n v="0.20408164000000001"/>
    <n v="0"/>
    <s v="neutral"/>
  </r>
  <r>
    <x v="1"/>
    <s v="Oscar 2015: divididos entre la favorita 'Birdman' y la apreciada por la crÃ­tica 'Boyhood': EFE La mayorÃ­a de m... http://t.co/ASEmVoRNsn"/>
    <x v="420"/>
    <s v="Spanish"/>
    <n v="0.20408164000000001"/>
    <n v="0"/>
    <s v="neutral"/>
  </r>
  <r>
    <x v="1"/>
    <s v="Oscar 2015: divididos entre la favorita 'Birdman' y la apreciada por la crÃ­tica 'Boyhood' #Artes #CulturaLa mayoâ€¦ https://t.co/fVShv6Vbbk"/>
    <x v="421"/>
    <s v="Spanish"/>
    <n v="0.19047620000000001"/>
    <n v="0"/>
    <s v="neutral"/>
  </r>
  <r>
    <x v="1"/>
    <s v="Oscar 2015: divididos entre la favorita 'Birdman' y la apreciada por la crÃ­tica 'Boyhood': EFE La mayorÃ­a de m... http://t.co/hE5HMLI7Lw"/>
    <x v="420"/>
    <s v="Spanish"/>
    <n v="0.20408164000000001"/>
    <n v="0"/>
    <s v="neutral"/>
  </r>
  <r>
    <x v="1"/>
    <s v="Oscar 2015: divididos entre la favorita 'Birdman' y la apreciada por la crÃ­tica 'Boyhood': EFE La mayorÃ­a de m... http://t.co/l9vXtszQKG"/>
    <x v="420"/>
    <s v="Spanish"/>
    <n v="0.20408164000000001"/>
    <n v="0"/>
    <s v="neutral"/>
  </r>
  <r>
    <x v="1"/>
    <s v="Noticia: Oscar 2015: divididos entre la favorita 'Birdman' y la apreciada por la crÃ­tica 'Boyhood' http://t.co/mv84DbmOsE"/>
    <x v="422"/>
    <s v="Spanish"/>
    <n v="0.22500000000000001"/>
    <n v="0"/>
    <s v="neutral"/>
  </r>
  <r>
    <x v="1"/>
    <s v="Oscar 2015: divididos entre la favorita 'Birdman' y la apreciada por la crÃ­tica 'Boyhood'"/>
    <x v="423"/>
    <s v="Spanish"/>
    <n v="0.32"/>
    <n v="0"/>
    <s v="neutral"/>
  </r>
  <r>
    <x v="1"/>
    <s v="Oscar 2015: divididos entre la favorita 'Birdman' y la apreciada por la crÃ­tica 'Boyhood': EFE La mayorÃ­a de m... http://t.co/AgVHBShgPR"/>
    <x v="420"/>
    <s v="Spanish"/>
    <n v="0.20408164000000001"/>
    <n v="0"/>
    <s v="neutral"/>
  </r>
  <r>
    <x v="1"/>
    <s v="Birdman for the best picture. Although Boyhood could take it away at the end. #Oscars2015 http://t.co/IYMcZFiy54"/>
    <x v="424"/>
    <s v="English"/>
    <n v="0.41463413999999998"/>
    <n v="0.49000000953674316"/>
    <s v="positive"/>
  </r>
  <r>
    <x v="1"/>
    <s v="Ver El gran hotel Budapest&quot; y gritar &quot;DENLE EL OSCAR A MEJOR PELÃCULA PLEASE&quot; Lo siento Birdman, lo siento Boyhood (Lloro por Whiplash).&quot;"/>
    <x v="425"/>
    <s v="Spanish"/>
    <n v="0.27272728000000002"/>
    <n v="0"/>
    <s v="neutral"/>
  </r>
  <r>
    <x v="1"/>
    <s v="RT @THR: What were the other #Oscars 2015 acting nominees doing when #Boyhood began filming in 2002? http://t.co/9apiRuExD9 http://t.co/Xvpâ€¦"/>
    <x v="426"/>
    <s v="English"/>
    <n v="0.24528301999999999"/>
    <n v="0"/>
    <s v="neutral"/>
  </r>
  <r>
    <x v="1"/>
    <s v="RT @THR: What were the other #Oscars 2015 acting nominees doing when #Boyhood began filming in 2002? http://t.co/9apiRuExD9 http://t.co/Xvpâ€¦"/>
    <x v="426"/>
    <s v="English"/>
    <n v="0.24528301999999999"/>
    <n v="0"/>
    <s v="neutral"/>
  </r>
  <r>
    <x v="1"/>
    <s v="Birdman', favorito en las quinielas del Oscar con permiso de 'Boyhood'"/>
    <x v="427"/>
    <s v="Spanish"/>
    <n v="0.3"/>
    <n v="0"/>
    <s v="neutral"/>
  </r>
  <r>
    <x v="1"/>
    <s v="Patricia Arquette podrÃ­a ganar por Boyhood&quot; en la categorÃ­a de Mejor actriz de reparto. #Oscars2015 http://t.co/EbepInU1nX&quot;"/>
    <x v="428"/>
    <s v="Spanish"/>
    <n v="0.24324324999999999"/>
    <n v="0"/>
    <s v="neutral"/>
  </r>
  <r>
    <x v="1"/>
    <s v="Bence Oscar'da en iyi film iÃ§in sÄ±ralama: The Imitaion Game, Theory of Everything ve Grand Budapest Hotel. Birdman &amp;amp; Boyhood ikilisi deÄŸil."/>
    <x v="429"/>
    <s v="Turkish"/>
    <n v="0.28571429999999998"/>
    <n v="0"/>
    <s v="neutral"/>
  </r>
  <r>
    <x v="1"/>
    <s v="RT @Gonzalo7movicio: Â¿No serÃ­a hermoso nominar el tiempo&quot; como el mejor protagonista principal en los Oscar por Boyhood?&quot;"/>
    <x v="430"/>
    <s v="Spanish"/>
    <n v="0.38709675999999998"/>
    <n v="0"/>
    <s v="neutral"/>
  </r>
  <r>
    <x v="1"/>
    <s v="Oscar 2015: Sou mais Boyhood do que Birdman."/>
    <x v="431"/>
    <s v="Portuguese"/>
    <n v="0.3846154"/>
    <n v="0"/>
    <s v="neutral"/>
  </r>
  <r>
    <x v="1"/>
    <s v="Daqui a pouquinho tem o Osca e tem eu comentando aqui...Ã‘ vejo a hora.#Oscars2015 #Boyhood #emmastone"/>
    <x v="432"/>
    <s v="Portuguese"/>
    <n v="0.27272728000000002"/>
    <n v="0"/>
    <s v="neutral"/>
  </r>
  <r>
    <x v="1"/>
    <s v="Daqui a pouquinho tem o Osca e tem eu comentando aqui...Ã‘ vejo a hora.#Oscars2015 #Boyhood #emmastone"/>
    <x v="432"/>
    <s v="Portuguese"/>
    <n v="0.27272728000000002"/>
    <n v="0"/>
    <s v="neutral"/>
  </r>
  <r>
    <x v="1"/>
    <s v="Filme em que o tempo Ã© protagonista tem chances de levar o Oscar: Em â€œBoyhood - da infÃ¢ncia Ã  juventudeâ€, o pÃº... http://t.co/WzOPUKuNf2"/>
    <x v="433"/>
    <s v="Portuguese"/>
    <n v="0.3"/>
    <n v="0"/>
    <s v="neutral"/>
  </r>
  <r>
    <x v="1"/>
    <s v="Filme em que o tempo Ã© protagonista tem chances de levar o Oscar: Em â€œBoyhood - da infÃ¢ncia Ã  juventudeâ€, o pÃº... http://t.co/GmDKlU7WAl"/>
    <x v="433"/>
    <s v="Portuguese"/>
    <n v="0.3"/>
    <n v="0"/>
    <s v="neutral"/>
  </r>
  <r>
    <x v="1"/>
    <s v="Filme em que o tempo Ã© protagonista tem chances de levar o Oscar: Em â€œBoyhood - da infÃ¢ncia Ã  juventudeâ€, o pÃº... http://t.co/lIoIQ2Ozjd"/>
    <x v="433"/>
    <s v="Portuguese"/>
    <n v="0.3"/>
    <n v="0"/>
    <s v="neutral"/>
  </r>
  <r>
    <x v="1"/>
    <s v="Ã€ la veille des #Oscar,chronique cinÃ©ma. #Boyhood, #Citizenfour, fiction et de rÃ©el au menu http://t.co/Py2Qd62bAv http://t.co/avxxHNPwyZ"/>
    <x v="434"/>
    <s v="Danish"/>
    <n v="0.1923077"/>
    <n v="0.25"/>
    <s v="positive"/>
  </r>
  <r>
    <x v="1"/>
    <s v="RT @Salon: â€œBirdmanâ€ vs. â€œBoyhoodâ€: @andohehir on the Oscars race to save Hollywoodâ€™s soul http://t.co/TztJZG9961 http://t.co/vqPFpR7llQ"/>
    <x v="435"/>
    <s v="English"/>
    <n v="0.18367347000000001"/>
    <n v="0.4089583158493042"/>
    <s v="positive"/>
  </r>
  <r>
    <x v="1"/>
    <s v="HerÅŸey insanlÄ±ÄŸa karÅŸÄ± kurulan bÃ¼yÃ¼k bir komplodan ibaret deÄŸil..&quot;Overrated filmlerden biri #Boyhood#Oscars2015 adayÄ±m #TheImitationGame&quot;"/>
    <x v="436"/>
    <s v="Turkish"/>
    <n v="0.18518518"/>
    <n v="0"/>
    <s v="neutral"/>
  </r>
  <r>
    <x v="1"/>
    <s v="RT @iTunesMovies: .@BoyhoodMovie won our hearts now it's nominated for Best Picture. #Oscars http://t.co/JOAq7UjZq8 http://t.co/c5cD8YKSSo"/>
    <x v="437"/>
    <s v="English"/>
    <n v="0.1923077"/>
    <n v="0.52249997854232788"/>
    <s v="positive"/>
  </r>
  <r>
    <x v="1"/>
    <s v="RT @iTunesMovies: .@BoyhoodMovie won our hearts now it's nominated for Best Picture. #Oscars http://t.co/JOAq7UjZq8 http://t.co/c5cD8YKSSo"/>
    <x v="437"/>
    <s v="English"/>
    <n v="0.1923077"/>
    <n v="0.52249997854232788"/>
    <s v="positive"/>
  </r>
  <r>
    <x v="1"/>
    <s v="RT @iTunesMovies: .@BoyhoodMovie won our hearts now it's nominated for Best Picture. #Oscars http://t.co/JOAq7UjZq8 http://t.co/c5cD8YKSSo"/>
    <x v="437"/>
    <s v="English"/>
    <n v="0.1923077"/>
    <n v="0.52249997854232788"/>
    <s v="positive"/>
  </r>
  <r>
    <x v="1"/>
    <s v="I just watched #Boyhood and #GrandBudapestHotel the oscars are stacked this year. They really are."/>
    <x v="438"/>
    <s v="English"/>
    <n v="0.41379312000000001"/>
    <n v="0.25"/>
    <s v="positive"/>
  </r>
  <r>
    <x v="1"/>
    <s v="RT @EW: Inside @BoyhoodMovieâ€™s 12-year climb to Oscar frontrunner: http://t.co/n2AxQZKncE http://t.co/5CppF9sEkG"/>
    <x v="439"/>
    <s v="English"/>
    <n v="0.14285714999999999"/>
    <n v="0"/>
    <s v="neutral"/>
  </r>
  <r>
    <x v="1"/>
    <s v="New DVDs available from Monday include Oscar nominated Boyhood and YA drama The Giver. DVDs are Â£2.70 for 1 week http://t.co/sK8A6xszvY"/>
    <x v="440"/>
    <s v="Romanian"/>
    <n v="0.21739130000000001"/>
    <n v="0.96000003814697266"/>
    <s v="positive"/>
  </r>
  <r>
    <x v="1"/>
    <s v="Film | The Guardian // Boyhoodâ€™s haul at London Criticsâ€™ Circle awards fuels Oscar hope http://t.co/LMAzUSdnzJ"/>
    <x v="441"/>
    <s v="Swedish"/>
    <n v="0.16129031999999999"/>
    <n v="0.37000000476837158"/>
    <s v="positive"/>
  </r>
  <r>
    <x v="1"/>
    <s v="Film | The Guardian // Boyhoodâ€™s haul at London Criticsâ€™ Circle awards fuels Oscar hope http://t.co/LMAzUSdnzJ"/>
    <x v="441"/>
    <s v="Swedish"/>
    <n v="0.16129031999999999"/>
    <n v="0.37000000476837158"/>
    <s v="positive"/>
  </r>
  <r>
    <x v="1"/>
    <s v="Watching Boyhood #OscarCompletionist 20 movies down, 40 to go"/>
    <x v="442"/>
    <s v="English"/>
    <n v="0.30769232000000002"/>
    <n v="0"/>
    <s v="neutral"/>
  </r>
  <r>
    <x v="1"/>
    <s v="Boyhood' and 'Whiplash,' Sundance-to-Oscar path improves: PARK CITY, Utah (AP) â€” An Academy Award nomination is an incomparable stam..."/>
    <x v="443"/>
    <s v="English"/>
    <n v="0.2"/>
    <n v="0.53700006008148193"/>
    <s v="positive"/>
  </r>
  <r>
    <x v="1"/>
    <s v="Boyhood' and 'Whiplash,' Sundance-to-Oscar path improves: PARK CITY, Utah (AP) â€” An Academy Award nomination is an incomparable stam..."/>
    <x v="443"/>
    <s v="English"/>
    <n v="0.2"/>
    <n v="0.53700006008148193"/>
    <s v="positive"/>
  </r>
  <r>
    <x v="1"/>
    <s v="Boyhood' and 'Whiplash,' Sundance-to-Oscar path improves: PARK CITY, Utah (AP) â€” An Academy Award nomination is an incomparable stam..."/>
    <x v="443"/>
    <s v="English"/>
    <n v="0.2"/>
    <n v="0.53700006008148193"/>
    <s v="positive"/>
  </r>
  <r>
    <x v="1"/>
    <s v="Boyhood' and 'Whiplash,' Sundance-to-Oscar Path Improves - ABC News http://t.co/r9ej3DUR8H"/>
    <x v="444"/>
    <s v="Romanian"/>
    <n v="0.15151516000000001"/>
    <n v="0.59400004148483276"/>
    <s v="positive"/>
  </r>
  <r>
    <x v="1"/>
    <s v="Boyhood' and 'Whiplash,' Sundance-to-Oscar Path Improves - ABC News http://t.co/r9ej3DUR8H"/>
    <x v="444"/>
    <s v="Romanian"/>
    <n v="0.15151516000000001"/>
    <n v="0.59400004148483276"/>
    <s v="positive"/>
  </r>
  <r>
    <x v="1"/>
    <s v="#android #LG 'Boyhood' and 'Whiplash,' Sundance-to-Oscar Path Improves - ABC News http://t.co/XJlr3CxiFJ http://t.co/cyi0GNpVJf"/>
    <x v="445"/>
    <s v="Romanian"/>
    <n v="0.14285714999999999"/>
    <n v="0.59400004148483276"/>
    <s v="positive"/>
  </r>
  <r>
    <x v="1"/>
    <s v="#android #LG 'Boyhood' and 'Whiplash,' Sundance-to-Oscar Path Improves - ABC News http://t.co/XJlr3CxiFJ http://t.co/cyi0GNpVJf"/>
    <x v="445"/>
    <s v="Romanian"/>
    <n v="0.14285714999999999"/>
    <n v="0.59400004148483276"/>
    <s v="positive"/>
  </r>
  <r>
    <x v="1"/>
    <s v="#Boyhood' and 'Whiplash,' Sundance-to-Oscar ... http://t.co/t2fj1y42l8 #AcademyAwardNomination #PARKCITYUtah #SundanceFilmFestival"/>
    <x v="446"/>
    <s v="Romanian"/>
    <n v="0.11111111"/>
    <n v="0.33750000596046448"/>
    <s v="positive"/>
  </r>
  <r>
    <x v="1"/>
    <s v="#Boyhood' and 'Whiplash,' Sundance-to-Oscar ... http://t.co/t2fj1y42l8 #AcademyAwardNomination #PARKCITYUtah #SundanceFilmFestival"/>
    <x v="446"/>
    <s v="Romanian"/>
    <n v="0.11111111"/>
    <n v="0.33750000596046448"/>
    <s v="positive"/>
  </r>
  <r>
    <x v="1"/>
    <s v="RT @JAlvaradoMendez: Anoche vi Boyhood&quot; y llevo 24 Horas Tratando de Entender pq esta Nominada al Oscar.@LaMovieBuff @juanmadpelicula @Maâ€¦&quot;"/>
    <x v="447"/>
    <s v="Spanish"/>
    <n v="0.2"/>
    <n v="0"/>
    <s v="neutral"/>
  </r>
  <r>
    <x v="1"/>
    <s v="RT @llbene: Oscar 2015#Boyhood âœ”ï¸#TheGrandBudapestHotel âœ”ï¸#Whiplash âœ”ï¸ðŸ‘Œ#Birdman #AmericanSniper #Selma#TheImitationGame #TheTheoryoâ€¦"/>
    <x v="448"/>
    <s v="Unknown"/>
    <n v="4.3478260000000002E-9"/>
    <n v="0"/>
    <s v="neutral"/>
  </r>
  <r>
    <x v="1"/>
    <s v="Boyhood diz que CrepÃºsculo Ã© clichÃª e o filme foi indicado ao Oscar. Agora vocÃªs entendem que essa saga Ã© mesmo uma merda?"/>
    <x v="449"/>
    <s v="Portuguese"/>
    <n v="0.35135135000000001"/>
    <n v="0"/>
    <s v="neutral"/>
  </r>
  <r>
    <x v="1"/>
    <s v="Time to start catching up on this years #Oscar nominees. First stop, #Boyhood. â€” watching Boyhood"/>
    <x v="450"/>
    <s v="English"/>
    <n v="0.44827586000000003"/>
    <n v="0.5"/>
    <s v="positive"/>
  </r>
  <r>
    <x v="1"/>
    <s v="Si l'Oscar du meilleur film ne revient pas Ã  Boyhood, je comprendrai pas .."/>
    <x v="451"/>
    <s v="Romanian"/>
    <n v="0.34615385999999998"/>
    <n v="0"/>
    <s v="neutral"/>
  </r>
  <r>
    <x v="1"/>
    <s v="Si l'Oscar du meilleur film ne revient pas Ã  Boyhood, je comprendrai pas .."/>
    <x v="451"/>
    <s v="Romanian"/>
    <n v="0.34615385999999998"/>
    <n v="0"/>
    <s v="neutral"/>
  </r>
  <r>
    <x v="1"/>
    <s v="RT @Variety: Variety poll: #Boyhood will take best picture at #Oscars2015 http://t.co/AhvPuLAlxy http://t.co/fpHa8cEOoO"/>
    <x v="452"/>
    <s v="English"/>
    <n v="0.21276596"/>
    <n v="0.49000000953674316"/>
    <s v="positive"/>
  </r>
  <r>
    <x v="1"/>
    <s v="Oscar 2015: Boyhood triunfa en los premios de la crÃ­tica de Londres: ContinÃºan los premios de cine antes de la... http://t.co/3uzbQCtGyG"/>
    <x v="453"/>
    <s v="Spanish"/>
    <n v="0.29787233000000002"/>
    <n v="0"/>
    <s v="neutral"/>
  </r>
  <r>
    <x v="1"/>
    <s v="RT @AFP: Boyhood bolstered for Oscars at London Critics' awards http://t.co/1Clg7B7Npq"/>
    <x v="454"/>
    <s v="Romanian"/>
    <n v="0.15384616000000001"/>
    <n v="-0.14400002360343933"/>
    <s v="negative"/>
  </r>
  <r>
    <x v="1"/>
    <s v="RT @AFP: Boyhood bolstered for Oscars at London Critics' awards http://t.co/1Clg7B7Npq"/>
    <x v="454"/>
    <s v="Romanian"/>
    <n v="0.15384616000000001"/>
    <n v="-0.14400002360343933"/>
    <s v="negative"/>
  </r>
  <r>
    <x v="1"/>
    <s v="RT @EW: Our deep dive into the 12-year-in-the-making #Oscars frontrunner, @BoyhoodMovie: http://t.co/OJOTI5QidJ #longreads http://t.co/du7wâ€¦"/>
    <x v="455"/>
    <s v="English"/>
    <n v="0.17857143"/>
    <n v="0"/>
    <s v="neutral"/>
  </r>
  <r>
    <x v="1"/>
    <s v="Boyhood nÃ£o tem um roteiro que faz pensar nossa,que filme!&quot;,por isso eu acho que nÃ£o leva Oscar como melhor roteiro.&quot;"/>
    <x v="456"/>
    <s v="Portuguese"/>
    <n v="0.44186047000000001"/>
    <n v="0"/>
    <s v="neutral"/>
  </r>
  <r>
    <x v="1"/>
    <s v="#London Boyhood bolstered for Oscars at London Criticsâ€™ awards http://t.co/j9ThrKeVHg"/>
    <x v="457"/>
    <s v="Romanian"/>
    <n v="0.17391305000000001"/>
    <n v="0.25"/>
    <s v="positive"/>
  </r>
  <r>
    <x v="1"/>
    <s v="RT @Variety: Variety poll: #Boyhood will take best picture at #Oscars2015 http://t.co/AhvPuLAlxy http://t.co/fpHa8cEOoO"/>
    <x v="452"/>
    <s v="English"/>
    <n v="0.21276596"/>
    <n v="0.49000000953674316"/>
    <s v="positive"/>
  </r>
  <r>
    <x v="1"/>
    <s v="Boyhood' bolstered for Oscars at London Critics' awards: LONDON -- Coming of age film Boyhood&quot; scooped three... http://t.co/DZ46VeaPOr&quot;"/>
    <x v="458"/>
    <s v="English"/>
    <n v="0.17777778"/>
    <n v="-0.14400002360343933"/>
    <s v="negative"/>
  </r>
  <r>
    <x v="1"/>
    <s v="Boyhood' bolstered for Oscars at London Critics' awards: LONDON -- Coming of age film Boyhood&quot; scooped three... http://t.co/DZ46VeaPOr&quot;"/>
    <x v="458"/>
    <s v="English"/>
    <n v="0.17777778"/>
    <n v="-0.14400002360343933"/>
    <s v="negative"/>
  </r>
  <r>
    <x v="1"/>
    <s v="Why has Hollywood snubbed two of Boyhoodâ€™s producers in the Oscar race?: Thanks to the narrow-mindedness of th... http://t.co/jbpuzI0Xfg"/>
    <x v="459"/>
    <s v="English"/>
    <n v="0.29166666000000002"/>
    <n v="-0.58166670799255371"/>
    <s v="negative"/>
  </r>
  <r>
    <x v="1"/>
    <s v="Why has Hollywood snubbed two of Boyhoodâ€™s producers in the Oscar race?: Thanks to the narrow-mindedness of th... http://t.co/jbpuzI0Xfg"/>
    <x v="459"/>
    <s v="English"/>
    <n v="0.29166666000000002"/>
    <n v="-0.58166670799255371"/>
    <s v="negative"/>
  </r>
  <r>
    <x v="1"/>
    <s v="Why has Hollywood snubbed two of Boyhoodâ€™s producers in the Oscar race? http://t.co/gttsue5n3E"/>
    <x v="460"/>
    <s v="English"/>
    <n v="0.30303029999999997"/>
    <n v="0"/>
    <s v="neutral"/>
  </r>
  <r>
    <x v="1"/>
    <s v="Lots of people mad, calling the Oscars racist...good thing nobody knows that Boyhood's working title was 12 Years Not a Slave.&quot;#tweetrelief&quot;"/>
    <x v="461"/>
    <s v="English"/>
    <n v="0.33333333999999998"/>
    <n v="-0.22597366571426392"/>
    <s v="negative"/>
  </r>
  <r>
    <x v="1"/>
    <s v="Lots of people mad, calling the Oscars racist...good thing nobody knows that Boyhood's working title was 12 Years Not a Slave.&quot;#tweetrelief&quot;"/>
    <x v="461"/>
    <s v="English"/>
    <n v="0.33333333999999998"/>
    <n v="-0.22597366571426392"/>
    <s v="negative"/>
  </r>
  <r>
    <x v="1"/>
    <s v="Lots of people mad, calling the Oscars racist...good thing nobody knows that Boyhood's working title was 12 Years Not a Slave.&quot;#tweetrelief&quot;"/>
    <x v="461"/>
    <s v="English"/>
    <n v="0.33333333999999998"/>
    <n v="-0.22597366571426392"/>
    <s v="negative"/>
  </r>
  <r>
    <x v="1"/>
    <s v="Feeling Oscars-ish lately. Done watching The Theory of Everything. Now watching  Boyhood"/>
    <x v="462"/>
    <s v="English"/>
    <n v="0.28571429999999998"/>
    <n v="-0.36923608183860779"/>
    <s v="negative"/>
  </r>
  <r>
    <x v="1"/>
    <s v="Hoy me toca volver a #UnAmigoConPileta en @EstacionSur917 y prometo una breve de los #Oscars #Boyhood #TheImitationGame"/>
    <x v="463"/>
    <s v="Spanish"/>
    <n v="0.35483870000000001"/>
    <n v="0"/>
    <s v="neutral"/>
  </r>
  <r>
    <x v="2"/>
    <s v="RT @stevenrogersbot: Captain America &amp;amp; Superman/Chris Evans à¹à¸¥à¸° Henry Cavillà¹ƒà¸™à¸‡à¸²à¸™ British Academy Film Awards (08/02/2015)London, England. â€¦"/>
    <x v="464"/>
    <s v="Romanian"/>
    <n v="6.0606062000000002E-2"/>
    <n v="0"/>
    <s v="neutral"/>
  </r>
  <r>
    <x v="2"/>
    <s v="RT @stevenrogersbot: Captain America &amp;amp; Superman/Chris Evans à¹à¸¥à¸° Henry Cavillà¹ƒà¸™à¸‡à¸²à¸™ British Academy Film Awards (08/02/2015)London, England. â€¦"/>
    <x v="464"/>
    <s v="Romanian"/>
    <n v="6.0606062000000002E-2"/>
    <n v="0"/>
    <s v="neutral"/>
  </r>
  <r>
    <x v="3"/>
    <s v="RT @FoxcatcherIT: Tratto da un'agghiacciante storia vera.Candidato a 5 premi #Oscar.Dal 12 Marzo, al cinema.#FoxcatcherIThttps://t.co/Pâ€¦"/>
    <x v="465"/>
    <s v="Italian"/>
    <n v="0.21739130000000001"/>
    <n v="0.5"/>
    <s v="positive"/>
  </r>
  <r>
    <x v="3"/>
    <s v="RT @MarkRuffalo: Oscars 2015: Alexander Schultz Talks 'Foxcatcher,' His Relationship With Mark Ruffalo and New App - ABC News http://t.co/2â€¦"/>
    <x v="466"/>
    <s v="English"/>
    <n v="0.20454544999999999"/>
    <n v="0"/>
    <s v="neutral"/>
  </r>
  <r>
    <x v="3"/>
    <s v="E amanhÃ£ tem Oscar, jÃ¡ na torcida pelo Steve Carell. Esse cara foi muito bom em Foxcatcher, aliÃ¡s ele Ã© bom em todos os filmes"/>
    <x v="467"/>
    <s v="Portuguese"/>
    <n v="0.38095240000000002"/>
    <n v="0"/>
    <s v="neutral"/>
  </r>
  <r>
    <x v="3"/>
    <s v="Foxcatcher (2014). Niet zo mijn film. Duister sfeertje, het acteerwerk en de spieren van Channing Tatum wel dik in orde. #filmblik #Oscars"/>
    <x v="468"/>
    <s v="Dutch"/>
    <n v="0.29268292000000001"/>
    <n v="0"/>
    <s v="neutral"/>
  </r>
  <r>
    <x v="3"/>
    <s v="Foxcatcher (2014). Niet zo mijn film. Duister sfeertje, het acteerwerk en de spieren van Channing Tatum wel dik in orde. #filmblik #Oscars"/>
    <x v="468"/>
    <s v="Dutch"/>
    <n v="0.29268292000000001"/>
    <n v="0"/>
    <s v="neutral"/>
  </r>
  <r>
    <x v="3"/>
    <s v="Coach is the father. Coach is a mentor. Coach has great power on athlete's life&quot; (John du Pont, Foxcatcher) #Oscars #MovieQuotes | @HBOAsia&quot;"/>
    <x v="469"/>
    <s v="English"/>
    <n v="0.3"/>
    <n v="0.20000000298023224"/>
    <s v="neutral"/>
  </r>
  <r>
    <x v="3"/>
    <s v="@SteveCarell @TheAcademy @MarkRuffalo @channingtatum ...you three guys took acting up a notch #Foxcatcher #awesome #kudos"/>
    <x v="470"/>
    <s v="English"/>
    <n v="0.23333333000000001"/>
    <n v="0.17722064256668091"/>
    <s v="neutral"/>
  </r>
  <r>
    <x v="3"/>
    <s v="@SteveCarell @TheAcademy @MarkRuffalo @channingtatum ...you three guys took acting up a notch #Foxcatcher #awesome #kudos"/>
    <x v="470"/>
    <s v="English"/>
    <n v="0.23333333000000001"/>
    <n v="0.17722064256668091"/>
    <s v="neutral"/>
  </r>
  <r>
    <x v="3"/>
    <s v="@SteveCarell @TheAcademy @MarkRuffalo @channingtatum ...you three guys took acting up a notch #Foxcatcher #awesome #kudos"/>
    <x v="470"/>
    <s v="English"/>
    <n v="0.23333333000000001"/>
    <n v="0.17722064256668091"/>
    <s v="neutral"/>
  </r>
  <r>
    <x v="3"/>
    <s v="RT @Waanzinema: #Vertigo4Life #Nummer9 #AMostViolentYear #Whiplash #Foxcatcher #Oscars #FiftyShadesOfGrey #EnMeer http://t.co/Uk8iA9ccjG"/>
    <x v="471"/>
    <s v="Romanian"/>
    <n v="6.4516130000000005E-2"/>
    <n v="0"/>
    <s v="neutral"/>
  </r>
  <r>
    <x v="3"/>
    <s v="RT @SoonerSportsTV: VIDEO: Schultz brothers legacy remains strong at OU: http://t.co/DMgXbbqNIC @OU_Wrestling #Foxcatcher #Oscars2015 http:â€¦"/>
    <x v="472"/>
    <s v="Romanian"/>
    <n v="0.14285714999999999"/>
    <n v="0"/>
    <s v="neutral"/>
  </r>
  <r>
    <x v="3"/>
    <s v="RT @SoonerSportsTV: VIDEO: Schultz brothers legacy remains strong at OU: http://t.co/DMgXbbqNIC @OU_Wrestling #Foxcatcher #Oscars2015 http:â€¦"/>
    <x v="472"/>
    <s v="Romanian"/>
    <n v="0.14285714999999999"/>
    <n v="0"/>
    <s v="neutral"/>
  </r>
  <r>
    <x v="3"/>
    <s v="Key &amp;amp; Peele Question Academyâ€™s Logic for â€˜Selma,â€™ â€˜Foxcatcherâ€™ Oscar Snubs in â€˜Super Bowl Specialâ€™ Sketch (Video) http://t.co/UqVIrornCW"/>
    <x v="473"/>
    <s v="Romanian"/>
    <n v="0.15"/>
    <n v="0"/>
    <s v="neutral"/>
  </r>
  <r>
    <x v="3"/>
    <s v="Key &amp;amp; Peele Question Academyâ€™s Logic for â€˜Selma,â€™ â€˜Foxcatcherâ€™ Oscar Snubs in â€˜Super Bowl Specialâ€™ Sketch (Video) http://t.co/eeLQsoBEwb"/>
    <x v="474"/>
    <s v="Romanian"/>
    <n v="0.15"/>
    <n v="0"/>
    <s v="neutral"/>
  </r>
  <r>
    <x v="3"/>
    <s v="RT @MokinoID: #Foxcatcher mendapat 5 nominasi Oscar 2015. Sebutkan 2 diantaranya kecuali Best Actor in A Leading Role. #PremiereFoxcatcher"/>
    <x v="475"/>
    <s v="English"/>
    <n v="0.22580644"/>
    <n v="0"/>
    <s v="neutral"/>
  </r>
  <r>
    <x v="3"/>
    <s v="Steve Carell. Wow. Who knew... #Foxcatcher #Oscars2015 #Oscars"/>
    <x v="476"/>
    <s v="Romanian"/>
    <n v="6.25E-2"/>
    <n v="0"/>
    <s v="neutral"/>
  </r>
  <r>
    <x v="3"/>
    <s v="MAu bangeeet RT @penggilafilm: Kalo mimin bagi2 tiket nonbar gratis film yang ngeramein oscars tahun ini yaitu #Foxcatcher pada mau gak ?&quot;&quot;"/>
    <x v="477"/>
    <s v="Bahasa"/>
    <n v="0.15625"/>
    <n v="0.26666668057441711"/>
    <s v="positive"/>
  </r>
  <r>
    <x v="3"/>
    <s v="MAu bangeeet RT @penggilafilm: Kalo mimin bagi2 tiket nonbar gratis film yang ngeramein oscars tahun ini yaitu #Foxcatcher pada mau gak ?&quot;&quot;"/>
    <x v="477"/>
    <s v="Bahasa"/>
    <n v="0.15625"/>
    <n v="0.26666668057441711"/>
    <s v="positive"/>
  </r>
  <r>
    <x v="3"/>
    <s v="RT @FoxcatcherIT: Tratto da un'agghiacciante storia vera.Candidato a 5 premi #Oscar.Dal 12 Marzo, al cinema.#FoxcatcherIThttps://t.co/Pâ€¦"/>
    <x v="465"/>
    <s v="Italian"/>
    <n v="0.21739130000000001"/>
    <n v="0.5"/>
    <s v="positive"/>
  </r>
  <r>
    <x v="3"/>
    <s v="RT @Letterman: Tonight! Academy Award nominee @SteveCarell (#Foxcatcher), #NBA Commissioner Adam Silver &amp;amp; music from @hundredwaters. http:/â€¦"/>
    <x v="478"/>
    <s v="English"/>
    <n v="8.3333335999999994E-2"/>
    <n v="0"/>
    <s v="neutral"/>
  </r>
  <r>
    <x v="3"/>
    <s v="Give you the creeps: STEVE Carell, who has been nominated for an Oscar for his performance in Foxcatcher, is quite.. http://t.co/g1F7SzS6pD"/>
    <x v="479"/>
    <s v="English"/>
    <n v="0.38"/>
    <n v="0.80000001192092896"/>
    <s v="positive"/>
  </r>
  <r>
    <x v="3"/>
    <s v="Oscar-Kandidat Foxcatcher&quot;: Von MÃ¤nnern und MÃ¶rdern http://t.co/OfPEDyordF #DieNachrichten #Spiegel&quot;"/>
    <x v="480"/>
    <s v="Danish"/>
    <n v="0.17241380000000001"/>
    <n v="0"/>
    <s v="neutral"/>
  </r>
  <r>
    <x v="3"/>
    <s v="Me he puesto a ver la pelÃ­cula Foxcatcher y no entiendo como puede estar nominada a los Oscar, he visto pelÃ­culas malas mejores que esa."/>
    <x v="481"/>
    <s v="Spanish"/>
    <n v="0.44186047000000001"/>
    <n v="0"/>
    <s v="neutral"/>
  </r>
  <r>
    <x v="3"/>
    <s v="RT @MarkRuffalo: Oscars 2015: Alexander Schultz Talks 'Foxcatcher,' His Relationship With Mark Ruffalo and New App - ABC News http://t.co/2â€¦"/>
    <x v="466"/>
    <s v="English"/>
    <n v="0.20454544999999999"/>
    <n v="0"/>
    <s v="neutral"/>
  </r>
  <r>
    <x v="3"/>
    <s v="RT @USAWrestling: #Foxcatcher's @MarkRuffalo up for Best Supporting Actor at #Oscars2015! Let's get show Mark some support with a RT! http:â€¦"/>
    <x v="482"/>
    <s v="English"/>
    <n v="0.3265306"/>
    <n v="0"/>
    <s v="neutral"/>
  </r>
  <r>
    <x v="3"/>
    <s v="Berita: Foxcatcher&quot; Steve Carell Masuk Nominasi Oscar 2015 http://t.co/G7YPxap2Vy&quot;"/>
    <x v="483"/>
    <s v="Romanian"/>
    <n v="8.6956519999999995E-2"/>
    <n v="0"/>
    <s v="neutral"/>
  </r>
  <r>
    <x v="3"/>
    <s v="RT @USAWrestling: #Foxcatcher's @MarkRuffalo up for Best Supporting Actor at #Oscars2015! Let's get show Mark some support with a RT! http:â€¦"/>
    <x v="482"/>
    <s v="English"/>
    <n v="0.3265306"/>
    <n v="0"/>
    <s v="neutral"/>
  </r>
  <r>
    <x v="3"/>
    <s v="JÃ¡ no final do segundo tempo, mas conseguimos ver os filmes para o #Oscar2015, graÃ§as a Sala de Arte. Faltou sÃ³ Foxcatcher..."/>
    <x v="484"/>
    <s v="Portuguese"/>
    <n v="0.33333333999999998"/>
    <n v="0"/>
    <s v="neutral"/>
  </r>
  <r>
    <x v="3"/>
    <s v="JÃ¡ no final do segundo tempo, mas conseguimos ver os filmes para o #Oscar2015, graÃ§as a Sala de Arte. Faltou sÃ³ Foxcatcher..."/>
    <x v="484"/>
    <s v="Portuguese"/>
    <n v="0.33333333999999998"/>
    <n v="0"/>
    <s v="neutral"/>
  </r>
  <r>
    <x v="3"/>
    <s v="JÃ¡ no final do segundo tempo, mas conseguimos ver os filmes para o #Oscar2015, graÃ§as a Sala de Arte. Faltou sÃ³ Foxcatcher..."/>
    <x v="484"/>
    <s v="Portuguese"/>
    <n v="0.33333333999999998"/>
    <n v="0"/>
    <s v="neutral"/>
  </r>
  <r>
    <x v="3"/>
    <s v="Actor in a Supporting Role #Nominee Mark Ruffalo on His Role in Foxcatcher&quot; http://t.co/Bsplm0Qdw6 #Oscars #RoadToTheOscars #STYLAMERICAN&quot;"/>
    <x v="485"/>
    <s v="English"/>
    <n v="0.27906977999999999"/>
    <n v="0.24466666579246521"/>
    <s v="positive"/>
  </r>
  <r>
    <x v="3"/>
    <s v="DemÃ  sâ€™estrena â€œFoxcatcherâ€, amb cinc nominacions als Oscar http://t.co/F5jAtI3iDs  #cinema http://t.co/pAloJxurvK"/>
    <x v="486"/>
    <s v="Romanian"/>
    <n v="0.13888890000000001"/>
    <n v="0"/>
    <s v="neutral"/>
  </r>
  <r>
    <x v="3"/>
    <s v="E continuando a maratona Oscar 2015, hj temos Foxcatcher, Wild,The Judge, Still Alice, Into The Woods e Big Hero"/>
    <x v="487"/>
    <s v="English"/>
    <n v="0.22222222"/>
    <n v="0"/>
    <s v="neutral"/>
  </r>
  <r>
    <x v="3"/>
    <s v="La perf de Steve Carell dans Foxcatcher est banale mais vu qu'il change de look et joue pas dans une comÃ©die il est nominÃ© aux Oscars mdr"/>
    <x v="488"/>
    <s v="French"/>
    <n v="0.39130433999999997"/>
    <n v="0"/>
    <s v="neutral"/>
  </r>
  <r>
    <x v="3"/>
    <s v="[http://t.co/RjCHVU0fqv] &amp;gt; Foxcatcher, in attesa della Notte degli Oscar le foto esclusive http://t.co/vsmgR4bQDn"/>
    <x v="489"/>
    <s v="Danish"/>
    <n v="0.17391305000000001"/>
    <n v="0"/>
    <s v="neutral"/>
  </r>
  <r>
    <x v="3"/>
    <s v="[http://t.co/RjCHVU0fqv] &amp;gt; Foxcatcher, in attesa della Notte degli Oscar le foto esclusive http://t.co/vsmgR4bQDn"/>
    <x v="489"/>
    <s v="Danish"/>
    <n v="0.17391305000000001"/>
    <n v="0"/>
    <s v="neutral"/>
  </r>
  <r>
    <x v="3"/>
    <s v="Nu har jag slutligen sett klart det Oscarsnominerade dramat Foxcatcher&quot;. Den var mycket bra och skaâ€¦ http://t.co/eYA6yd5MES&quot;"/>
    <x v="490"/>
    <s v="Swedish"/>
    <n v="0.47619048000000003"/>
    <n v="0"/>
    <s v="neutral"/>
  </r>
  <r>
    <x v="3"/>
    <s v="Just watched Foxcatcher...meh. Didn't do anything for me. Not really sure how Mark Ruffalo is nominated for an Oscar. He didn't do anything"/>
    <x v="491"/>
    <s v="English"/>
    <n v="0.40740739999999998"/>
    <n v="-2.1035334095358849E-2"/>
    <s v="neutral"/>
  </r>
  <r>
    <x v="3"/>
    <s v="Just watched Foxcatcher...meh. Didn't do anything for me. Not really sure how Mark Ruffalo is nominated for an Oscar. He didn't do anything"/>
    <x v="491"/>
    <s v="English"/>
    <n v="0.40740739999999998"/>
    <n v="-2.1035334095358849E-2"/>
    <s v="neutral"/>
  </r>
  <r>
    <x v="3"/>
    <s v="Just watched Foxcatcher...meh. Didn't do anything for me. Not really sure how Mark Ruffalo is nominated for an Oscar. He didn't do anything"/>
    <x v="491"/>
    <s v="English"/>
    <n v="0.40740739999999998"/>
    <n v="-2.1035334095358849E-2"/>
    <s v="neutral"/>
  </r>
  <r>
    <x v="3"/>
    <s v="Me falta ver Foxcatcher y Selma pero mis favoritas para los Oscar son definitivamente El gran Hotel Budapest y Birdman. Y keaton claro"/>
    <x v="492"/>
    <s v="Spanish"/>
    <n v="0.39473686000000002"/>
    <n v="0"/>
    <s v="neutral"/>
  </r>
  <r>
    <x v="3"/>
    <s v="Me falta ver Foxcatcher y Selma pero mis favoritas para los Oscar son definitivamente El gran Hotel Budapest y Birdman. Y keaton claro"/>
    <x v="492"/>
    <s v="Spanish"/>
    <n v="0.39473686000000002"/>
    <n v="0"/>
    <s v="neutral"/>
  </r>
  <r>
    <x v="3"/>
    <s v="2015 Academy Awards reading list: Still Alice, Wild, Inherent Vice, Foxcatcher, Unbroken, Gone Girl, The Enigma... http://t.co/fyqDoAXwE3"/>
    <x v="493"/>
    <s v="English"/>
    <n v="0.13953488999999999"/>
    <n v="0"/>
    <s v="neutral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RT @MattBomer: Congratulations to one of our finest @MarkRuffalo on his @TheAcademy award nomination for his incredible work in Foxcatcher.â€¦"/>
    <x v="494"/>
    <s v="English"/>
    <n v="0.45714285999999998"/>
    <n v="0.55799996852874756"/>
    <s v="positive"/>
  </r>
  <r>
    <x v="3"/>
    <s v="- Oscar nominations - Cardale Jones - Martin Luther King Jr - Birdman Movie - Unfriended - Whiplash - Foxcatcherâ€¦"/>
    <x v="495"/>
    <s v="Romanian"/>
    <n v="5.2631579999999997E-2"/>
    <n v="0.96000003814697266"/>
    <s v="positive"/>
  </r>
  <r>
    <x v="3"/>
    <s v="Hoy espero ver Boyhood (hace tiempo q la quiero ver), y si me da chance, Foxcatcher. Luego les cuento. #Oscars2015"/>
    <x v="193"/>
    <s v="Spanish"/>
    <n v="0.33333333999999998"/>
    <n v="0"/>
    <s v="neutral"/>
  </r>
  <r>
    <x v="3"/>
    <s v="RT @FoxcatcherIT: Il regista Bennett Miller sulla nomination all'Oscar. #Foxcatcher sarÃ  al cinema dal 12/3   #FoxcatcherIT http://t.co/dUCâ€¦"/>
    <x v="496"/>
    <s v="Romanian"/>
    <n v="0.14634146000000001"/>
    <n v="0.26666668057441711"/>
    <s v="positive"/>
  </r>
  <r>
    <x v="3"/>
    <s v="How many Academy Award nominations has 'Foxcatcher' received? Options - 3, 5 or 2. SMS MXFC &amp;lt;your answer&amp;gt; to 56060 and win movie tickets"/>
    <x v="497"/>
    <s v="English"/>
    <n v="0.25531914999999999"/>
    <n v="0.80000001192092896"/>
    <s v="positive"/>
  </r>
  <r>
    <x v="3"/>
    <s v="RT @moviegoersID: dalam kategori aktor, FOXCATCHER cukup meraih perhatian di ajang OSCAR 2015 mendatang @jivemovies http://t.co/ExWQcQN8vy"/>
    <x v="498"/>
    <s v="Bahasa"/>
    <n v="0.14285714999999999"/>
    <n v="0"/>
    <s v="neutral"/>
  </r>
  <r>
    <x v="3"/>
    <s v="No se puede dejar atrÃ¡s el buen maquillaje que acompaÃ±a a Carell, que lo desdibuja totalmente de la persona que es. #Foxcatcher #Oscars2015"/>
    <x v="499"/>
    <s v="Spanish"/>
    <n v="0.47619048000000003"/>
    <n v="0"/>
    <s v="neutral"/>
  </r>
  <r>
    <x v="3"/>
    <s v="Foxcatcher durilla. Els actors, espectaculars. #Oscars2015"/>
    <x v="500"/>
    <s v="Unknown"/>
    <n v="1.1111111E-8"/>
    <n v="0"/>
    <s v="neutral"/>
  </r>
  <r>
    <x v="3"/>
    <s v="RT @FoxcatcherUK: Have you seen #FOXCATCHER? Oscar nominated @SteveCarell stars in the incredible true-story. http://t.co/77wlAQtG2w http:/â€¦"/>
    <x v="501"/>
    <s v="English"/>
    <n v="0.20454544999999999"/>
    <n v="0.77499997615814209"/>
    <s v="positive"/>
  </r>
  <r>
    <x v="3"/>
    <s v="RT @FoxcatcherUK: Have you seen #FOXCATCHER? Oscar nominated @SteveCarell stars in the incredible true-story. http://t.co/77wlAQtG2w http:/â€¦"/>
    <x v="501"/>
    <s v="English"/>
    <n v="0.20454544999999999"/>
    <n v="0.77499997615814209"/>
    <s v="positive"/>
  </r>
  <r>
    <x v="3"/>
    <s v="RT @ODEONCinemas: Have you caught the OSCAR nominated 'Foxcatcher' yet? http://t.co/bauPgHgQtM http://t.co/nBMuMZwKve"/>
    <x v="502"/>
    <s v="English"/>
    <n v="0.16279070000000001"/>
    <n v="0"/>
    <s v="neutral"/>
  </r>
  <r>
    <x v="3"/>
    <s v="RT @brownjenjen: â†’ http://t.co/CJiml5IzQd #Foxcatcher Oscar-worthy performances by Carell, Tatum in Foxcatcher Foxcatcher Wisconsin USA Milâ€¦"/>
    <x v="503"/>
    <s v="Romanian"/>
    <n v="0.14705883"/>
    <n v="0.49500000476837158"/>
    <s v="positive"/>
  </r>
  <r>
    <x v="3"/>
    <s v="Check out all the #Oscars2015 films I've reviewed so far #reviews#ImitationGame #Whiplash #Birdman #Foxcatcher http://t.co/8Ne2ox4P4K"/>
    <x v="504"/>
    <s v="English"/>
    <n v="0.29545452999999999"/>
    <n v="0"/>
    <s v="neutral"/>
  </r>
  <r>
    <x v="3"/>
    <s v="RT @brownjenjen: â†’ http://t.co/jAd0CI8TSv Oscar-worthy performances by Carell, Tatum in Foxcatcher #Foxcatcher  199"/>
    <x v="505"/>
    <s v="Romanian"/>
    <n v="0.12903224999999999"/>
    <n v="0"/>
    <s v="neutral"/>
  </r>
  <r>
    <x v="3"/>
    <s v="RT @brownjenjen: â†’ http://t.co/jAd0CI8TSv Oscar-worthy performances by Carell, Tatum in Foxcatcher #Foxcatcher  199"/>
    <x v="505"/>
    <s v="Romanian"/>
    <n v="0.12903224999999999"/>
    <n v="0"/>
    <s v="neutral"/>
  </r>
  <r>
    <x v="3"/>
    <s v="Steve Carell: I'm looking beyond the Oscars, I'm thinking Nobel Prize&quot; - Foxcatcher interview http://t.co/AmccLhblpJ&quot;"/>
    <x v="506"/>
    <s v="English"/>
    <n v="0.23809524000000001"/>
    <n v="0"/>
    <s v="neutral"/>
  </r>
  <r>
    <x v="3"/>
    <s v="RT @SteveCarell: Such a great honor. Thank you @TheAcademy. Love to @MarkRuffalo, @channingtatum, Bill Corso, and Bennet Miller. #Foxcatcher"/>
    <x v="507"/>
    <s v="English"/>
    <n v="0.23076922999999999"/>
    <n v="0.29666665196418762"/>
    <s v="positive"/>
  </r>
  <r>
    <x v="3"/>
    <s v="RT @SteveCarell: Such a great honor. Thank you @TheAcademy. Love to @MarkRuffalo, @channingtatum, Bill Corso, and Bennet Miller. #Foxcatcher"/>
    <x v="507"/>
    <s v="English"/>
    <n v="0.23076922999999999"/>
    <n v="0.29666665196418762"/>
    <s v="positive"/>
  </r>
  <r>
    <x v="3"/>
    <s v="Recently saw #Foxcatcher. Wow, what an amazing film! Its also amazing that the 40 Year Old Virgin and Magic Mike are so good too! #Oscars"/>
    <x v="508"/>
    <s v="English"/>
    <n v="0.36170210000000003"/>
    <n v="0.59333330392837524"/>
    <s v="positive"/>
  </r>
  <r>
    <x v="3"/>
    <s v="Recently saw #Foxcatcher. Wow, what an amazing film! Its also amazing that the 40 Year Old Virgin and Magic Mike are so good too! #Oscars"/>
    <x v="508"/>
    <s v="English"/>
    <n v="0.36170210000000003"/>
    <n v="0.59333330392837524"/>
    <s v="positive"/>
  </r>
  <r>
    <x v="3"/>
    <s v="RT @Telegraph: Best supporting actor Oscar nominations: Edward Norton (Birdman)Mark Ruffalo (Foxcatcher)http://t.co/fx118SNc8I #OscarNoms"/>
    <x v="509"/>
    <s v="English"/>
    <n v="0.10810810999999999"/>
    <n v="0.64466667175292969"/>
    <s v="positive"/>
  </r>
  <r>
    <x v="3"/>
    <s v="RT @Telegraph: Best supporting actor Oscar nominations: Edward Norton (Birdman)Mark Ruffalo (Foxcatcher)http://t.co/fx118SNc8I #OscarNoms"/>
    <x v="509"/>
    <s v="English"/>
    <n v="0.10810810999999999"/>
    <n v="0.64466667175292969"/>
    <s v="positive"/>
  </r>
  <r>
    <x v="3"/>
    <s v="#Cinema O filme de hoje na Maratona Oscar 2015 Ã© Foxcatcher, com Steve Carrell irreconhecÃ­vel e assustador e Mark... http://t.co/V6soo3IhBf"/>
    <x v="510"/>
    <s v="Romanian"/>
    <n v="0.23913044"/>
    <n v="0"/>
    <s v="neutral"/>
  </r>
  <r>
    <x v="3"/>
    <s v="RT @brownjenjen: Â» http://t.co/eslFB6vM3s Oscar-worthy performances by Carell, Tatum in Foxcatcher #Foxcatcher The whole ambitious operatioâ€¦"/>
    <x v="511"/>
    <s v="English"/>
    <n v="0.14285714999999999"/>
    <n v="0.10000000149011612"/>
    <s v="neutral"/>
  </r>
  <r>
    <x v="3"/>
    <s v="Well deserved Oscar nominations for direction, script &amp;amp; acting, but not Best Picture. Now that's weird! #Foxcatcher"/>
    <x v="512"/>
    <s v="English"/>
    <n v="0.33333333999999998"/>
    <n v="0.14124999940395355"/>
    <s v="neutral"/>
  </r>
  <r>
    <x v="3"/>
    <s v="Well deserved Oscar nominations for direction, script &amp;amp; acting, but not Best Picture. Now that's weird! #Foxcatcher"/>
    <x v="512"/>
    <s v="English"/>
    <n v="0.33333333999999998"/>
    <n v="0.14124999940395355"/>
    <s v="neutral"/>
  </r>
  <r>
    <x v="3"/>
    <s v="Well deserved Oscar nominations for direction, script &amp;amp; acting, but not Best Picture. Now that's weird! #Foxcatcher"/>
    <x v="512"/>
    <s v="English"/>
    <n v="0.33333333999999998"/>
    <n v="0.14124999940395355"/>
    <s v="neutral"/>
  </r>
  <r>
    <x v="4"/>
    <s v="RT @cnronal: Oscar adayÄ± tÃ¼m filmleri izlemiÅŸ biri olarak Boyhood diyorum:) interstaller ile gone girl hakkÄ± yenmis diyorum"/>
    <x v="216"/>
    <s v="Turkish"/>
    <n v="0.25925925"/>
    <n v="0.30000001192092896"/>
    <s v="positive"/>
  </r>
  <r>
    <x v="4"/>
    <s v="Just watched Gone Girl. That movie was freaking nuts. Rosamund Pike was amazing, definitely deserves that Oscar nomination."/>
    <x v="513"/>
    <s v="English"/>
    <n v="0.25"/>
    <n v="0.3475000262260437"/>
    <s v="positive"/>
  </r>
  <r>
    <x v="4"/>
    <s v="Just watched Gone Girl. That movie was freaking nuts. Rosamund Pike was amazing, definitely deserves that Oscar nomination."/>
    <x v="513"/>
    <s v="English"/>
    <n v="0.25"/>
    <n v="0.3475000262260437"/>
    <s v="positive"/>
  </r>
  <r>
    <x v="4"/>
    <s v="Just watched Gone Girl. That movie was freaking nuts. Rosamund Pike was amazing, definitely deserves that Oscar nomination."/>
    <x v="513"/>
    <s v="English"/>
    <n v="0.25"/>
    <n v="0.3475000262260437"/>
    <s v="positive"/>
  </r>
  <r>
    <x v="4"/>
    <s v="Just watched Gone Girl. That movie was freaking nuts. Rosamund Pike was amazing, definitely deserves that Oscar nomination."/>
    <x v="513"/>
    <s v="English"/>
    <n v="0.25"/>
    <n v="0.3475000262260437"/>
    <s v="positive"/>
  </r>
  <r>
    <x v="4"/>
    <s v="RT @TheAcademy: I feel in this movie justice was completely done.&quot; - Rosamund Pike on the fate of characters in Gone Girl. #OscarsLunch&quot;"/>
    <x v="514"/>
    <s v="English"/>
    <n v="0.3"/>
    <n v="0"/>
    <s v="neutral"/>
  </r>
  <r>
    <x v="4"/>
    <s v="Gone Girl, The Grand Budapest Hotel, The theory of everything and Birdman âœ… 4 more to watch #Oscar2015"/>
    <x v="515"/>
    <s v="English"/>
    <n v="0.3"/>
    <n v="0"/>
    <s v="neutral"/>
  </r>
  <r>
    <x v="4"/>
    <s v="2015 Academy Awards reading list: Still Alice, Wild, Inherent Vice, Foxcatcher, Unbroken, Gone Girl, The Enigma... http://t.co/fyqDoAXwE3"/>
    <x v="493"/>
    <s v="English"/>
    <n v="0.13953488999999999"/>
    <n v="0"/>
    <s v="neutral"/>
  </r>
  <r>
    <x v="4"/>
    <s v="Im rooting for Rosamund Pike to win this year, her performance on Gone Girl was amazing she really deserves to win #Oscars #AcademyAwards"/>
    <x v="516"/>
    <s v="English"/>
    <n v="0.35897436999999999"/>
    <n v="0.59666663408279419"/>
    <s v="positive"/>
  </r>
  <r>
    <x v="4"/>
    <s v="Im rooting for Rosamund Pike to win this year, her performance on Gone Girl was amazing she really deserves to win #Oscars #AcademyAwards"/>
    <x v="516"/>
    <s v="English"/>
    <n v="0.35897436999999999"/>
    <n v="0.59666663408279419"/>
    <s v="positive"/>
  </r>
  <r>
    <x v="4"/>
    <s v="Im rooting for Rosamund Pike to win this year, her performance on Gone Girl was amazing she really deserves to win #Oscars #AcademyAwards"/>
    <x v="516"/>
    <s v="English"/>
    <n v="0.35897436999999999"/>
    <n v="0.59666663408279419"/>
    <s v="positive"/>
  </r>
  <r>
    <x v="4"/>
    <s v="Yay, Rosamund Pike is up for an Oscar for her role in Gone Girl!"/>
    <x v="517"/>
    <s v="English"/>
    <n v="0.375"/>
    <n v="0"/>
    <s v="neutral"/>
  </r>
  <r>
    <x v="4"/>
    <s v="Extreme Athletes Soar Over Slopes on Skis, Parachute; Oscar Contender: Rosamund Pike on Intense 'Gone Girl' Role"/>
    <x v="518"/>
    <s v="Romanian"/>
    <n v="0.14814815000000001"/>
    <n v="0.58800005912780762"/>
    <s v="positive"/>
  </r>
  <r>
    <x v="4"/>
    <s v="Gone Girl. 4 stars out of 5. Really think Rosamund Pike deserves an Oscar.. Or a nomination at the very least."/>
    <x v="519"/>
    <s v="English"/>
    <n v="0.38888889999999998"/>
    <n v="0.80000001192092896"/>
    <s v="positive"/>
  </r>
  <r>
    <x v="4"/>
    <s v="@johncampea ok I just watched gone girl I swear I bet you Rosamund Pike is going to out stage Julianne Moore to win the oscar"/>
    <x v="520"/>
    <s v="English"/>
    <n v="0.39024389999999998"/>
    <n v="0.31724998354911804"/>
    <s v="positive"/>
  </r>
  <r>
    <x v="4"/>
    <s v="@johncampea ok I just watched gone girl I swear I bet you Rosamund Pike is going to out stage Julianne Moore to win the oscar"/>
    <x v="520"/>
    <s v="English"/>
    <n v="0.39024389999999998"/>
    <n v="0.31724998354911804"/>
    <s v="positive"/>
  </r>
  <r>
    <x v="4"/>
    <s v="@johncampea ok I just watched gone girl I swear I bet you Rosamund Pike is going to out stage Julianne Moore to win the oscar"/>
    <x v="520"/>
    <s v="English"/>
    <n v="0.39024389999999998"/>
    <n v="0.31724998354911804"/>
    <s v="positive"/>
  </r>
  <r>
    <x v="4"/>
    <s v="@johncampea ok I just watched gone girl I swear I bet you Rosamund Pike is going to out stage Julianne Moore to win the oscar"/>
    <x v="520"/>
    <s v="English"/>
    <n v="0.39024389999999998"/>
    <n v="0.31724998354911804"/>
    <s v="positive"/>
  </r>
  <r>
    <x v="4"/>
    <s v="Just watched Gone girl. Great film, Rosamund Pike played the role perfectly. #Oscars2015"/>
    <x v="521"/>
    <s v="English"/>
    <n v="0.27272728000000002"/>
    <n v="0.4100000262260437"/>
    <s v="positive"/>
  </r>
  <r>
    <x v="4"/>
    <s v="Just watched Gone girl. Great film, Rosamund Pike played the role perfectly. #Oscars2015"/>
    <x v="521"/>
    <s v="English"/>
    <n v="0.27272728000000002"/>
    <n v="0.4100000262260437"/>
    <s v="positive"/>
  </r>
  <r>
    <x v="4"/>
    <s v="Distinct lack of Nightcrawler and Gone Girl on that list.#OscarNoms this year brought to you by Bradley Cooper's mum."/>
    <x v="522"/>
    <s v="English"/>
    <n v="0.41025642000000001"/>
    <n v="-0.30041900277137756"/>
    <s v="negative"/>
  </r>
  <r>
    <x v="4"/>
    <s v="RT @chasemylovex: #OscarsSoWhite They snubbed Gone Girl&quot; bc they thought the title was actually black slang.&quot;"/>
    <x v="523"/>
    <s v="English"/>
    <n v="0.25"/>
    <n v="-0.30000001192092896"/>
    <s v="nega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ActuallyNPH: Rosamund Pike was spectacular in Gone Girl. Glorious, absolutely remarkable. Oscar worthy, for certain. My boner concurrs."/>
    <x v="524"/>
    <s v="English"/>
    <n v="0.16129031999999999"/>
    <n v="0.98199999332427979"/>
    <s v="positive"/>
  </r>
  <r>
    <x v="4"/>
    <s v="RT @GMA: Trivia answer: @RWitherspoon helped produce Gone Girl.How well do you know #Oscars nominees? http://t.co/vUcxs3nyNC http://t.co/â€¦"/>
    <x v="525"/>
    <s v="English"/>
    <n v="0.18867924999999999"/>
    <n v="0"/>
    <s v="neutral"/>
  </r>
  <r>
    <x v="5"/>
    <s v="RT @oscarabp: En 2009 inauguraron planta para consolidar independencia&quot; farmacÃ©utica"/>
    <x v="526"/>
    <s v="Romanian"/>
    <n v="0.2"/>
    <n v="0"/>
    <s v="neutral"/>
  </r>
  <r>
    <x v="5"/>
    <s v="RT @oscarabp: En 2009 ilegalmente ocuparon Cargill de Venezuela; hoy en Venezuela por este tipo de absurdas medidas no hay comida"/>
    <x v="527"/>
    <s v="Spanish"/>
    <n v="0.41176469999999998"/>
    <n v="0"/>
    <s v="neutral"/>
  </r>
  <r>
    <x v="5"/>
    <s v="RT @oscarabp: En 2009 inauguraron planta para consolidar independencia&quot; farmacÃ©utica"/>
    <x v="526"/>
    <s v="Romanian"/>
    <n v="0.2"/>
    <n v="0"/>
    <s v="neutral"/>
  </r>
  <r>
    <x v="5"/>
    <s v="RT @oscarabp: En 2009 inauguraron planta para consolidar independencia&quot; farmacÃ©utica"/>
    <x v="526"/>
    <s v="Romanian"/>
    <n v="0.2"/>
    <n v="0"/>
    <s v="neutral"/>
  </r>
  <r>
    <x v="5"/>
    <s v="RT @oscarabp: En 2010 expropian la empresa de alimentos Sociedad Mercantil Molinos Nacionales- MONACA: hoy no hay comida"/>
    <x v="528"/>
    <s v="Spanish"/>
    <n v="0.34482760000000001"/>
    <n v="0"/>
    <s v="neutral"/>
  </r>
  <r>
    <x v="5"/>
    <s v="Mi rechazo por La vida es bella&quot; es mayor ahora que me doy cuenta que Roberto Benigni le gano el Oscar a Edward Norton (America Hostory X).&quot;"/>
    <x v="529"/>
    <s v="Spanish"/>
    <n v="0.38775510000000002"/>
    <n v="0"/>
    <s v="neutral"/>
  </r>
  <r>
    <x v="5"/>
    <s v="RT @AshleyKamrath: This Sunday, Feb 1 @Academy pick up your #REDFriday shirt designed by Legrand Strickland &amp;amp; @511tactical @FoldsofHonor htâ€¦"/>
    <x v="530"/>
    <s v="English"/>
    <n v="0.17647060000000001"/>
    <n v="0"/>
    <s v="neutral"/>
  </r>
  <r>
    <x v="5"/>
    <s v="RT @ChelseaFC: These @adidasfootball boots belong to @oscar8. Being stretched ready for action... #CFC http://t.co/qVaKY1gmwA"/>
    <x v="531"/>
    <s v="English"/>
    <n v="0.17499999999999999"/>
    <n v="0"/>
    <s v="neutral"/>
  </r>
  <r>
    <x v="5"/>
    <s v="@ChelseaFC @adidasfootball @oscar8 Shit boots then."/>
    <x v="532"/>
    <s v="English"/>
    <n v="0.1"/>
    <n v="0"/>
    <s v="neutral"/>
  </r>
  <r>
    <x v="5"/>
    <s v="RT @oscarabp: RT @Saralilianl: Solo en #Venezuela se necesita partida de nacimiento para comprar paÃ±ales pero no para ser Presidente"/>
    <x v="533"/>
    <s v="Spanish"/>
    <n v="0.35135135000000001"/>
    <n v="0"/>
    <s v="neutral"/>
  </r>
  <r>
    <x v="5"/>
    <s v="@thiagocardim vi 50% dos candidatos a melhor filme no Oscar e, a nÃ£o ser que Boyhood ou A Teoria de Tudo sejam perfeitos, nada bate Birdman."/>
    <x v="291"/>
    <s v="Portuguese"/>
    <n v="0.34693879999999999"/>
    <n v="0"/>
    <s v="neutral"/>
  </r>
  <r>
    <x v="5"/>
    <s v="RT @MIJPVenezuela: Oscar D' LeÃ³n el sonero del Mundo, presente en el #ConciertoDeAmorYEsperanzaPorLaPazYLaVida http://t.co/MV6PXFfNfc"/>
    <x v="534"/>
    <s v="Spanish"/>
    <n v="0.22222222"/>
    <n v="0"/>
    <s v="neutral"/>
  </r>
  <r>
    <x v="5"/>
    <s v="RT @almarsn1: Vaya bestialidad es #Nightcrawler. La gran defenestrada en los Oscars, con un Gyllenhall que va a dar muchÃ­simo que hablar prâ€¦"/>
    <x v="535"/>
    <s v="Spanish"/>
    <n v="0.42499999999999999"/>
    <n v="-0.43340000510215759"/>
    <s v="negative"/>
  </r>
  <r>
    <x v="5"/>
    <s v="RT @almarsn1: Vaya bestialidad es #Nightcrawler. La gran defenestrada en los Oscars, con un Gyllenhall que va a dar muchÃ­simo que hablar prâ€¦"/>
    <x v="535"/>
    <s v="Spanish"/>
    <n v="0.42499999999999999"/>
    <n v="-0.43340000510215759"/>
    <s v="negative"/>
  </r>
  <r>
    <x v="5"/>
    <s v="â€œAmarse a sÃ­ mismo es el comienzo de una aventura que dura toda la vida.â€Oscar Wilde"/>
    <x v="536"/>
    <s v="Spanish"/>
    <n v="0.46666667000000001"/>
    <n v="0"/>
    <s v="neutral"/>
  </r>
  <r>
    <x v="5"/>
    <s v="RT @OscarRiveraL: #Tupresidentecontigo @EleazarGarcia_ en la Comunidad de Tlapacoya atendiendo a la ciudadanÃ­a @hugoeq http://t.co/PYSScfEyâ€¦"/>
    <x v="537"/>
    <s v="Romanian"/>
    <n v="0.22857142999999999"/>
    <n v="0"/>
    <s v="neutral"/>
  </r>
  <r>
    <x v="5"/>
    <s v="Great presentation on developing better questionnaires by Ann Arthur from the #CYFS #MAPAcademy @ssheridan2 @UNL_CYFS @UNLresearch"/>
    <x v="538"/>
    <s v="English"/>
    <n v="0.27586207000000001"/>
    <n v="0.2824999988079071"/>
    <s v="positive"/>
  </r>
  <r>
    <x v="5"/>
    <s v="Great presentation on developing better questionnaires by Ann Arthur from the #CYFS #MAPAcademy @ssheridan2 @UNL_CYFS @UNLresearch"/>
    <x v="538"/>
    <s v="English"/>
    <n v="0.27586207000000001"/>
    <n v="0.2824999988079071"/>
    <s v="positive"/>
  </r>
  <r>
    <x v="5"/>
    <s v="Great presentation on developing better questionnaires by Ann Arthur from the #CYFS #MAPAcademy @ssheridan2 @UNL_CYFS @UNLresearch"/>
    <x v="538"/>
    <s v="English"/>
    <n v="0.27586207000000001"/>
    <n v="0.2824999988079071"/>
    <s v="positive"/>
  </r>
  <r>
    <x v="5"/>
    <s v="Oscar 2015: Bradley Cooper: â€˜American Sniper me ha cambiado la vidaâ€™: El actor estadounidense confesÃ³ Que prot... http://t.co/k3HLjAwESh"/>
    <x v="57"/>
    <s v="Romanian"/>
    <n v="0.17499999999999999"/>
    <n v="0"/>
    <s v="neutral"/>
  </r>
  <r>
    <x v="5"/>
    <s v="RT @futbolycine: Lunes de la semana de los Oscar. DÃ­a perfecto para honrar a los olvidados en las nominaciones http://t.co/IUpfGQFVz1 http:â€¦"/>
    <x v="539"/>
    <s v="Spanish"/>
    <n v="0.32608696999999998"/>
    <n v="0"/>
    <s v="neutral"/>
  </r>
  <r>
    <x v="5"/>
    <s v="RT @ZulmaGal: Seguimos EN DIRECTO con Medidas de Seguridad para Estudiantes en CEB @drjesusaguilar @oscarmange @VillabonitaHMO http://t.co/â€¦"/>
    <x v="540"/>
    <s v="Spanish"/>
    <n v="0.21052631999999999"/>
    <n v="0"/>
    <s v="neutral"/>
  </r>
  <r>
    <x v="5"/>
    <s v="RT @JensMattssonSVA: Idag pÃ¥@KSLA_Academy och heldagsseminarium om djurhÃ¤lsan, livsmedelssÃ¤kerheten och produktionen efter 20 Ã¥r i EU http:â€¦"/>
    <x v="541"/>
    <s v="Swedish"/>
    <n v="0.24242425000000001"/>
    <n v="0"/>
    <s v="neutral"/>
  </r>
  <r>
    <x v="5"/>
    <s v="RT @L_S_M_V: Hoy en la 2 ponen The Artist. Â¿A que se os ha olvidado? Otro tostÃ³n bien promocionado que ganÃ³ el Oscar."/>
    <x v="542"/>
    <s v="Spanish"/>
    <n v="0.26"/>
    <n v="0"/>
    <s v="neutral"/>
  </r>
  <r>
    <x v="5"/>
    <s v="RT @Anna14Mor: Si no te tardas mucho, te espero toda la Vida...  Oscar Wilde http://t.co/UoRzWPrm5c"/>
    <x v="543"/>
    <s v="Spanish"/>
    <n v="0.27500000000000002"/>
    <n v="0"/>
    <s v="neutral"/>
  </r>
  <r>
    <x v="5"/>
    <s v="RT @oscarabp: En 2011 ordenaron la expropiaciÃ³n de la Distribuidora de Alimentos San Juan, ubicada en GuÃ¡rico; hoy no hay comida"/>
    <x v="544"/>
    <s v="Spanish"/>
    <n v="0.32352942000000001"/>
    <n v="0"/>
    <s v="neutral"/>
  </r>
  <r>
    <x v="5"/>
    <s v="RT @oscarabp: Hoy son los dueÃ±os de Farmatodo, maÃ±ana los dueÃ±os de supermercados; asÃ­ Maduro elude su responsabilidad frente a la crisis"/>
    <x v="545"/>
    <s v="Spanish"/>
    <n v="0.41666666000000002"/>
    <n v="-0.98000001907348633"/>
    <s v="negative"/>
  </r>
  <r>
    <x v="5"/>
    <s v="RT @tvnnoticias: Mi hermano luchÃ³ por su vida 3 dÃ­as, pero perdiÃ³ la batalla&quot;, dijo Oscar LÃ³pez, hermano de vÃ­ctima de accidente.&quot;"/>
    <x v="546"/>
    <s v="Spanish"/>
    <n v="0.2820513"/>
    <n v="0"/>
    <s v="neutral"/>
  </r>
  <r>
    <x v="5"/>
    <s v="RT @ChocoacademyBcn: Os damos la bienvenida a la ediciÃ³n espaÃ±ola del #WorldChocolateMasters a menos de 24 horas de que empieze! Listos? htâ€¦"/>
    <x v="547"/>
    <s v="Spanish"/>
    <n v="0.36111110000000002"/>
    <n v="0"/>
    <s v="neutral"/>
  </r>
  <r>
    <x v="5"/>
    <s v="RT @oscarabp: En 2010 expropian la empresa de alimentos Sociedad Mercantil Molinos Nacionales- MONACA: hoy no hay comida"/>
    <x v="528"/>
    <s v="Spanish"/>
    <n v="0.34482760000000001"/>
    <n v="0"/>
    <s v="neutral"/>
  </r>
  <r>
    <x v="5"/>
    <s v="RT @romeroscar1: Buenos dias @Pmvesga RT @ActualidadRT: Somos racistas y nos gusta&quot;: Hinchas del #Chelsea (cont) http://t.co/nOZwTF41tD&quot;"/>
    <x v="548"/>
    <s v="Romanian"/>
    <n v="9.0909089999999998E-2"/>
    <n v="0"/>
    <s v="neutral"/>
  </r>
  <r>
    <x v="5"/>
    <s v="Nonton @DAcademyID ditemani secangkir hot chocolate dan biscuit ^^ nge-dangdut dan ketawa dulu liat kegokilan didalamnya #DAcademy2"/>
    <x v="549"/>
    <s v="Turkish"/>
    <n v="8.3333335999999994E-2"/>
    <n v="0"/>
    <s v="neutral"/>
  </r>
  <r>
    <x v="5"/>
    <s v="Nonton @DAcademyID ditemani secangkir hot chocolate dan biscuit ^^ nge-dangdut dan ketawa dulu liat kegokilan didalamnya #DAcademy2"/>
    <x v="549"/>
    <s v="Turkish"/>
    <n v="8.3333335999999994E-2"/>
    <n v="0"/>
    <s v="neutral"/>
  </r>
  <r>
    <x v="5"/>
    <s v="Nonton @DAcademyID ditemani secangkir hot chocolate dan biscuit ^^ nge-dangdut dan ketawa dulu liat kegokilan didalamnya #DAcademy2"/>
    <x v="549"/>
    <s v="Turkish"/>
    <n v="8.3333335999999994E-2"/>
    <n v="0"/>
    <s v="neutral"/>
  </r>
  <r>
    <x v="5"/>
    <s v="Nonton @DAcademyID ditemani secangkir hot chocolate dan biscuit ^^ nge-dangdut dan ketawa dulu liat kegokilan didalamnya #DAcademy2"/>
    <x v="549"/>
    <s v="Turkish"/>
    <n v="8.3333335999999994E-2"/>
    <n v="0"/>
    <s v="neutral"/>
  </r>
  <r>
    <x v="5"/>
    <s v="RT @LaCabecita: Boyhood (Momentos de una vida) - El milagro de la vida http://t.co/SL15T2F8WC #EspecialOscars"/>
    <x v="285"/>
    <s v="Spanish"/>
    <n v="0.28947368000000001"/>
    <n v="0"/>
    <s v="neutral"/>
  </r>
  <r>
    <x v="5"/>
    <s v="RT @OscarBarreraM: Mi cuerpo es mi templo. Y mi templo quiere Cheesecake #cheesecake #comida #postre @MasterChefChile http://t.co/0EDcv1VWsP"/>
    <x v="550"/>
    <s v="Turkish"/>
    <n v="0.15"/>
    <n v="0"/>
    <s v="neutral"/>
  </r>
  <r>
    <x v="5"/>
    <s v="RT @barcastuff: Former player Oscar Garcia and Rayo coach Paco Jemez are candidates to become Barcelona coach if Jordi Farre wins the electâ€¦"/>
    <x v="551"/>
    <s v="English"/>
    <n v="0.35294120000000001"/>
    <n v="0.59112548828125"/>
    <s v="positive"/>
  </r>
  <r>
    <x v="5"/>
    <s v="RT @barcastuff: Former player Oscar Garcia and Rayo coach Paco Jemez are candidates to become Barcelona coach if Jordi Farre wins the electâ€¦"/>
    <x v="551"/>
    <s v="English"/>
    <n v="0.35294120000000001"/>
    <n v="0.59112548828125"/>
    <s v="positive"/>
  </r>
  <r>
    <x v="5"/>
    <s v="ReseÃ±a de cine: Alma Salvaje, la pelÃ­cula por la que Reese Witherspoon estÃ¡ nominada al Oscar http://t.co/5bExi8EgBF #Actualidad #Mexico"/>
    <x v="552"/>
    <s v="Spanish"/>
    <n v="0.21428572000000001"/>
    <n v="0"/>
    <s v="neutral"/>
  </r>
  <r>
    <x v="5"/>
    <s v="ReseÃ±a de cine: Alma Salvaje, la pelÃ­cula por la que Reese Witherspoon estÃ¡ nominada al Oscar http://t.co/5bExi8EgBF #Actualidad #Mexico"/>
    <x v="552"/>
    <s v="Spanish"/>
    <n v="0.21428572000000001"/>
    <n v="0"/>
    <s v="neutral"/>
  </r>
  <r>
    <x v="5"/>
    <s v="RT @GuarumoLaMejor: Soy @OscarBurgosTv quien le da vida a @GuarumoLaMejor NO SOY IMITADOR soy el autÃ©ntico,cuidado con los imitadores http:â€¦"/>
    <x v="553"/>
    <s v="Spanish"/>
    <n v="0.27500000000000002"/>
    <n v="0"/>
    <s v="neutral"/>
  </r>
  <r>
    <x v="5"/>
    <s v="RT @Oscar_Ray: Cuidado hoy con el #HieloVG ademÃ¡s de con la #NieveVG en algunas calles y rotondas no principales de #Vitoria - #Gasteiz. #Pâ€¦"/>
    <x v="554"/>
    <s v="Spanish"/>
    <n v="0.32608696999999998"/>
    <n v="0"/>
    <s v="neutral"/>
  </r>
  <r>
    <x v="5"/>
    <s v="Esce il 6 febbraio il film di Inarritu con Michael Keaton, Edward Norton, Emma Stone candidato a 9 OscarMILANO -... http://t.co/Pce4sQN5F4"/>
    <x v="555"/>
    <s v="Romanian"/>
    <n v="0.18181818999999999"/>
    <n v="0"/>
    <s v="neutral"/>
  </r>
  <r>
    <x v="5"/>
    <s v="RT @FoxcatcherIT: Tratto da un'agghiacciante storia vera.Candidato a 5 premi #Oscar.Dal 12 Marzo, al cinema.#FoxcatcherIThttps://t.co/Pâ€¦"/>
    <x v="465"/>
    <s v="Italian"/>
    <n v="0.21739130000000001"/>
    <n v="0.5"/>
    <s v="positive"/>
  </r>
  <r>
    <x v="5"/>
    <s v="RT @IDAorg: Road to #Oscars2015: 'Virunga' Filmmakers on History and Character Development http://t.co/6tPGqV2GC6 @virungamovie http://t.coâ€¦"/>
    <x v="556"/>
    <s v="English"/>
    <n v="0.17777778"/>
    <n v="0"/>
    <s v="neutral"/>
  </r>
  <r>
    <x v="5"/>
    <s v="RT @GiulianoScarano: Mi vida es un bue, que se vaya a la concha de su madre&quot; constante.&quot;"/>
    <x v="557"/>
    <s v="Spanish"/>
    <n v="0.44444444999999999"/>
    <n v="0"/>
    <s v="neutral"/>
  </r>
  <r>
    <x v="5"/>
    <s v="RT @wilmeraduran: La Ãºnica persona que necesitas en tu vida, es aquella que te demuestre que te necesita en la suya&quot;. Oscar Wilde&quot;"/>
    <x v="558"/>
    <s v="Spanish"/>
    <n v="0.38636363000000001"/>
    <n v="0"/>
    <s v="neutral"/>
  </r>
  <r>
    <x v="5"/>
    <s v="RT @wilmeraduran: La Ãºnica persona que necesitas en tu vida, es aquella que te demuestre que te necesita en la suya&quot;. Oscar Wilde&quot;"/>
    <x v="558"/>
    <s v="Spanish"/>
    <n v="0.38636363000000001"/>
    <n v="0"/>
    <s v="neutral"/>
  </r>
  <r>
    <x v="5"/>
    <s v="Oscar-Kandidat Foxcatcher&quot;: Von MÃ¤nnern und MÃ¶rdern http://t.co/OfPEDyordF #DieNachrichten #Spiegel&quot;"/>
    <x v="480"/>
    <s v="Danish"/>
    <n v="0.17241380000000001"/>
    <n v="0"/>
    <s v="neutral"/>
  </r>
  <r>
    <x v="5"/>
    <s v="RT @midasliveson: Bling Me Up! #spock #startrek #trekkies #SciFi #popart #oscars #SuperBowl #tombrady #leonardnimoy  #GroundhogDay #ca httpâ€¦"/>
    <x v="559"/>
    <s v="Romanian"/>
    <n v="9.375E-2"/>
    <n v="0"/>
    <s v="neutral"/>
  </r>
  <r>
    <x v="5"/>
    <s v="Suegro muchas felicidades, sin duda alguna usted a formado una gran familiaâ¤ï¸ #felizcumpleaÃ±oscarlosbautista http://t.co/h9n7bDevXNâ€"/>
    <x v="560"/>
    <s v="Spanish"/>
    <n v="0.25"/>
    <n v="-0.75"/>
    <s v="negative"/>
  </r>
  <r>
    <x v="5"/>
    <s v="RT @OscArtSanch: En Barva, apoyando el proyecto de ley con mis compaÃ±eros(as) de Barva Unida http://t.co/mliAGBK1YN"/>
    <x v="561"/>
    <s v="Spanish"/>
    <n v="0.21951219999999999"/>
    <n v="0"/>
    <s v="neutral"/>
  </r>
  <r>
    <x v="5"/>
    <s v="RT @OscArtSanch: En Barva, apoyando el proyecto de ley con mis compaÃ±eros(as) de Barva Unida http://t.co/mliAGBK1YN"/>
    <x v="561"/>
    <s v="Spanish"/>
    <n v="0.21951219999999999"/>
    <n v="0"/>
    <s v="neutral"/>
  </r>
  <r>
    <x v="5"/>
    <s v="RT @oscarabp: Los Golpistas&quot; en Venezuela son: Gral.Inseguridad, Cnel. Desabastecimiento, Cap.InflaciÃ³n y el Teniente RepresiÃ³n&quot;"/>
    <x v="562"/>
    <s v="Spanish"/>
    <n v="0.1875"/>
    <n v="0"/>
    <s v="neutral"/>
  </r>
  <r>
    <x v="5"/>
    <s v="Si la carrera a los Oscar hubiera tomado otros derroteros, Rosamund Pike serÃ­a una fuertÃ­sima candidata a quitarle la estatuilla a Julianne."/>
    <x v="563"/>
    <s v="Spanish"/>
    <n v="0.35294120000000001"/>
    <n v="0"/>
    <s v="neutral"/>
  </r>
  <r>
    <x v="5"/>
    <s v="RT @foscar_fooo: @ArianaGrande and @MileyCyrus should go #FoooBuzzkillZoo !!!lol #FoooFriday @thefooomusic @FoooFamilyHQ 8 http://t.co/ESevâ€¦"/>
    <x v="564"/>
    <s v="Danish"/>
    <n v="0.102564104"/>
    <n v="0"/>
    <s v="neutral"/>
  </r>
  <r>
    <x v="5"/>
    <s v="#ComoEntrenarATuDragon, #BigHero6... Esas son las CONOCIDAS de los #Oscars2015. Pero... http://t.co/8iuqJlIeWj http://t.co/5yQhthvAbx"/>
    <x v="565"/>
    <s v="Spanish"/>
    <n v="0.16"/>
    <n v="0"/>
    <s v="neutral"/>
  </r>
  <r>
    <x v="5"/>
    <s v="It's Friday the 13th!Freddy Krueger isn't real. Don't be scared. You may sleep. But if you can't, @fox6wakeup is here til 9! #WeNoScary"/>
    <x v="566"/>
    <s v="English"/>
    <n v="0.3508772"/>
    <n v="0.54900002479553223"/>
    <s v="positive"/>
  </r>
  <r>
    <x v="5"/>
    <s v="It's Friday the 13th!Freddy Krueger isn't real. Don't be scared. You may sleep. But if you can't, @fox6wakeup is here til 9! #WeNoScary"/>
    <x v="566"/>
    <s v="English"/>
    <n v="0.3508772"/>
    <n v="0.54900002479553223"/>
    <s v="positive"/>
  </r>
  <r>
    <x v="5"/>
    <s v="RT @jlespert: Se nojÃ³ la Coca Sarli con su nietito  guionista de una de las candidatas al Oscar Birdman&quot; http://t.co/E73mHWaHQW&quot;"/>
    <x v="567"/>
    <s v="Spanish"/>
    <n v="0.31818180000000001"/>
    <n v="0"/>
    <s v="neutral"/>
  </r>
  <r>
    <x v="5"/>
    <s v="RT @mediotiempo: #UnDÃ­aComoHoy pero de 1973, naciÃ³ en la Ciudad de MÃ©xico @Oscar_Conejo21. Â¡Muchas Felicidades 'Conejo'! http://t.co/78VhY2â€¦"/>
    <x v="568"/>
    <s v="Spanish"/>
    <n v="0.18604651"/>
    <n v="0"/>
    <s v="neutral"/>
  </r>
  <r>
    <x v="5"/>
    <s v="RT @mediotiempo: #UnDÃ­aComoHoy pero de 1973, naciÃ³ en la Ciudad de MÃ©xico @Oscar_Conejo21. Â¡Muchas Felicidades 'Conejo'! http://t.co/78VhY2â€¦"/>
    <x v="568"/>
    <s v="Spanish"/>
    <n v="0.18604651"/>
    <n v="0"/>
    <s v="neutral"/>
  </r>
  <r>
    <x v="5"/>
    <s v="@Midassports Here's our interview with @bcfctweets Academy â€˜s Sports Scientist Steve Taylor #YoungPlayerWatch http://t.co/4il5DCzl55"/>
    <x v="569"/>
    <s v="English"/>
    <n v="0.17142858"/>
    <n v="0"/>
    <s v="neutral"/>
  </r>
  <r>
    <x v="5"/>
    <s v="Una canciÃ³n de Oscar D'Leon en la voz de mi hermano Yosvany Gomez Hernandez en la despedida de Fussion Habana en... http://t.co/Vq3b28igl9"/>
    <x v="570"/>
    <s v="Romanian"/>
    <n v="0.27083333999999998"/>
    <n v="0"/>
    <s v="neutral"/>
  </r>
  <r>
    <x v="5"/>
    <s v="@OscarDLeon Tu gran corazÃ³n estÃ¡ dispuesto ayudar un jovencito con cÃ¡ncer en hueso craneal y a su abuelita en MÃ©rida?? yo creo que sÃ­ Oscar!"/>
    <x v="571"/>
    <s v="Spanish"/>
    <n v="0.375"/>
    <n v="0"/>
    <s v="neutral"/>
  </r>
  <r>
    <x v="5"/>
    <s v="@oscarelfrodo #TeFelicitoPor dar oportunidades de que la gente exprese sus sentimientos como en estos momentos lo estoy escuchando !"/>
    <x v="572"/>
    <s v="Spanish"/>
    <n v="0.5"/>
    <n v="0"/>
    <s v="neutral"/>
  </r>
  <r>
    <x v="5"/>
    <s v="RT @betoborge: Felicito a Oscar Guerrero RÃ­os, esposo de la Dip. Susana Hurtado Vallejo, con motivo de su cumpleaÃ±os. #Felicidades"/>
    <x v="573"/>
    <s v="Turkish"/>
    <n v="0.26470589999999999"/>
    <n v="0"/>
    <s v="neutral"/>
  </r>
  <r>
    <x v="5"/>
    <s v="RT @betoborge: Felicito a Oscar Guerrero RÃ­os, esposo de la Dip. Susana Hurtado Vallejo, con motivo de su cumpleaÃ±os. #Felicidades"/>
    <x v="573"/>
    <s v="Turkish"/>
    <n v="0.26470589999999999"/>
    <n v="0"/>
    <s v="neutral"/>
  </r>
  <r>
    <x v="5"/>
    <s v="RT @betoborge: Felicito a Oscar Guerrero RÃ­os, esposo de la Dip. Susana Hurtado Vallejo, con motivo de su cumpleaÃ±os. #Felicidades"/>
    <x v="573"/>
    <s v="Turkish"/>
    <n v="0.26470589999999999"/>
    <n v="0"/>
    <s v="neutral"/>
  </r>
  <r>
    <x v="5"/>
    <s v="RT @oscarlhs: JÃ³venes, Es JesÃºs el que suscita en ustedes el deseo de hacer de su vida algo grande&quot;. #SanJuanPabloII #XXXJMJ&quot;"/>
    <x v="574"/>
    <s v="Spanish"/>
    <n v="0.375"/>
    <n v="0"/>
    <s v="neutral"/>
  </r>
  <r>
    <x v="5"/>
    <s v="RT @Zacuto: Will it be crowned a winner? These static frames from #Oscar nom #Ida show why composition is King http://t.co/XVDNrbUqcC #filmâ€¦"/>
    <x v="575"/>
    <s v="English"/>
    <n v="0.21276596"/>
    <n v="0.60000002384185791"/>
    <s v="positive"/>
  </r>
  <r>
    <x v="5"/>
    <s v="RT @PastranaTweet: OSCAR 2015: Best Actress Nominees #OscarsLunch Hermosas, pero mi consentida es la Cotillard http://t.co/1p5aOTGOO1"/>
    <x v="576"/>
    <s v="Turkish"/>
    <n v="0.13888890000000001"/>
    <n v="0.24500000476837158"/>
    <s v="positive"/>
  </r>
  <r>
    <x v="5"/>
    <s v="Birdman Ã¨ candidato agli Oscar http://t.co/aCtUtUx5FF"/>
    <x v="577"/>
    <s v="Romanian"/>
    <n v="0.11111111"/>
    <n v="0"/>
    <s v="neutral"/>
  </r>
  <r>
    <x v="5"/>
    <s v="Angelina Jolie Jadi Wanita Paling Dikagumi di Dunia, Kok Bisa?: Meski tidak masuk di jajaran nominasi Oscar, t... http://t.co/Nj2BgMm9yv"/>
    <x v="578"/>
    <s v="Bahasa"/>
    <n v="0.19565216999999999"/>
    <n v="0"/>
    <s v="neutral"/>
  </r>
  <r>
    <x v="5"/>
    <s v="Angelina Jolie Jadi Wanita Paling Dikagumi di Dunia, Kok Bisa?: Meski tidak masuk di jajaran nominasi Oscar, t... http://t.co/v8BZilOiIf"/>
    <x v="578"/>
    <s v="Bahasa"/>
    <n v="0.19565216999999999"/>
    <n v="0"/>
    <s v="neutral"/>
  </r>
  <r>
    <x v="5"/>
    <s v="RT @PibesResentidos: Nos roban que paÃ­s de mierda estamos hartos de la inseguridad&quot;. Nominan una pelÃ­cula al Oscar &quot;que orgullo vivir en eâ€¦&quot;"/>
    <x v="579"/>
    <s v="Spanish"/>
    <n v="0.30769232000000002"/>
    <n v="0"/>
    <s v="neutral"/>
  </r>
  <r>
    <x v="5"/>
    <s v="Ada 32 Hidangan Tradisional dan Modern pada Pesta Perayaan Oscar Tahun Ini http://t.co/1xNi33XfI9"/>
    <x v="580"/>
    <s v="Bahasa"/>
    <n v="0.20689656000000001"/>
    <n v="0"/>
    <s v="neutral"/>
  </r>
  <r>
    <x v="5"/>
    <s v="Want some more? Here's a representative of the Philippine Military Academy, Warren Lumidao, a Corps Squad Non-... http://t.co/q8QAwDD7yz"/>
    <x v="581"/>
    <s v="English"/>
    <n v="0.25"/>
    <n v="0"/>
    <s v="neutral"/>
  </r>
  <r>
    <x v="5"/>
    <s v="RT @FaktanyaFCB: Oscar Garcia dan pelatih Rayo Paco Jemez adalah kandidat untuk menjadi pelatih Barca, jika Jordi Farre memenangkan pemilu â€¦"/>
    <x v="582"/>
    <s v="Bahasa"/>
    <n v="0.17241380000000001"/>
    <n v="0"/>
    <s v="neutral"/>
  </r>
  <r>
    <x v="5"/>
    <s v="RT @VersosCartel: Ela jÃ¡ foi romÃ¢ntica, jÃ¡ foi boazinha, jÃ¡ foi muito tÃ­mida e tambÃ©m uma santinha, hoje ninguÃ©m sabe dizer o que ela Ã©..."/>
    <x v="583"/>
    <s v="Portuguese"/>
    <n v="0.33333333999999998"/>
    <n v="0"/>
    <s v="neutral"/>
  </r>
  <r>
    <x v="5"/>
    <s v="RT @VersosCartel: Ela jÃ¡ foi romÃ¢ntica, jÃ¡ foi boazinha, jÃ¡ foi muito tÃ­mida e tambÃ©m uma santinha, hoje ninguÃ©m sabe dizer o que ela Ã©..."/>
    <x v="583"/>
    <s v="Portuguese"/>
    <n v="0.33333333999999998"/>
    <n v="0"/>
    <s v="neutral"/>
  </r>
  <r>
    <x v="5"/>
    <s v="RT @ThinkOlga: A @RepresentPledge criou a hashtag #AskHerMore e convida a mÃ­dia a fazer perguntas mais interessantes para mulheres! #Oscarsâ€¦"/>
    <x v="584"/>
    <s v="Portuguese"/>
    <n v="0.26470589999999999"/>
    <n v="-0.55000001192092896"/>
    <s v="negative"/>
  </r>
  <r>
    <x v="5"/>
    <s v="RT @CrisSousaCruz: No @jornalnacional de hoje, a entrevista do Helter Duarte com o diretor de Boyhood&quot;, candidato ao Oscar ! http://t.co/Qâ€¦&quot;"/>
    <x v="324"/>
    <s v="Portuguese"/>
    <n v="0.26530611999999998"/>
    <n v="0"/>
    <s v="neutral"/>
  </r>
  <r>
    <x v="5"/>
    <s v="Seit heute lÃ¤uft Oscar-Kandidat Whiplash in den deutschen Kinos. In unserer Kritik kÃ¶nnt ihr noch einmal... http://t.co/nmXiMHPafb"/>
    <x v="585"/>
    <s v="German"/>
    <n v="0.31111112000000002"/>
    <n v="0"/>
    <s v="neutral"/>
  </r>
  <r>
    <x v="5"/>
    <s v="Seit heute lÃ¤uft Oscar-Kandidat Whiplash in den deutschen Kinos. In unserer Kritik kÃ¶nnt ihr noch einmal... http://t.co/nmXiMHPafb"/>
    <x v="585"/>
    <s v="German"/>
    <n v="0.31111112000000002"/>
    <n v="0"/>
    <s v="neutral"/>
  </r>
  <r>
    <x v="5"/>
    <s v="RT @oscarberander: Tack fÃ¶r idag @AlexJafarzadeh. Treeeeevlig Torsdag! ðŸ’œ"/>
    <x v="586"/>
    <s v="Swedish"/>
    <n v="0.2"/>
    <n v="0"/>
    <s v="neutral"/>
  </r>
  <r>
    <x v="5"/>
    <s v="From Earlier: Friday Night in the Big Town: Oscar Tune-Up, Posthuman Project, and Small People Wrestling http://t.co/80chFGqOri"/>
    <x v="587"/>
    <s v="English"/>
    <n v="0.33333333999999998"/>
    <n v="0"/>
    <s v="neutral"/>
  </r>
  <r>
    <x v="5"/>
    <s v="RT @CDE_PRI_Durango: Con unidad el #PRI enfrentara el tercer distrito federal @OscarOGB cc @manuelherrera1 http://t.co/U7FIH6ZVxh"/>
    <x v="588"/>
    <s v="Romanian"/>
    <n v="0.15789473000000001"/>
    <n v="0"/>
    <s v="neutral"/>
  </r>
  <r>
    <x v="5"/>
    <s v="RT @oscarheres: EnseÃ±ar no es transferir conocimiento, sino crear las posibilidades para su producciÃ³n (P Freire) Feliz dÃ­a Maestro http:/â€¦&quot;"/>
    <x v="589"/>
    <s v="Spanish"/>
    <n v="0.23076922999999999"/>
    <n v="0"/>
    <s v="neutral"/>
  </r>
  <r>
    <x v="5"/>
    <s v="RT @ChocoacademyBcn: Y el premio a la categorÃ­a de Mejor Pieza es para Pepe Isla! Muchas felicidades! #WCM #WCMTalent #chocolateacademybcn â€¦"/>
    <x v="590"/>
    <s v="Spanish"/>
    <n v="0.30555555000000001"/>
    <n v="0"/>
    <s v="neutral"/>
  </r>
  <r>
    <x v="5"/>
    <s v="RT @ChocoacademyBcn: Seguimos con el premio a mejor Pastel del dÃ­a! Y el ganador es Abraham Balaguer! Muchas felicidades!! #WCM15 http://t.â€¦"/>
    <x v="591"/>
    <s v="Spanish"/>
    <n v="0.24444444000000001"/>
    <n v="0"/>
    <s v="neutral"/>
  </r>
  <r>
    <x v="5"/>
    <s v="RT @LaAlamedaTamps: #Tebuscamos Oscar Valentin Olivera Zarate 41 aÃ±os 11/4/11 #cdvictoria #Tamaulipas inf.:53464268Â @VER2414 @chidadidaÂ httâ€¦"/>
    <x v="592"/>
    <s v="Unknown"/>
    <n v="3.7037037999999999E-9"/>
    <n v="0"/>
    <s v="neutral"/>
  </r>
  <r>
    <x v="5"/>
    <s v="RT @oscarlhs: En paz me acuesto y en seguida me duermo, porque tÃº sÃ³lo, SeÃ±or, me haces vivir tranquilo&quot;.Salmo 4 #Completas #OraAntesâ€¦&quot;"/>
    <x v="593"/>
    <s v="Spanish"/>
    <n v="0.22500000000000001"/>
    <n v="0"/>
    <s v="neutral"/>
  </r>
  <r>
    <x v="5"/>
    <s v="RT @oscarabp: Apuesto a la UNIDAD y por ella estoy en el Exilio, pero no puedo callar frente al ensordecedor silencio de algunos Diputados â€¦"/>
    <x v="594"/>
    <s v="Spanish"/>
    <n v="0.47619048000000003"/>
    <n v="0"/>
    <s v="neutral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Director de fotografÃ­a ganador del Oscar, intimidado por una toma larga en Birdman&quot;: El director de fotografÃ­... http://t.co/M1H2RDHMTV&quot;"/>
    <x v="596"/>
    <s v="Romanian"/>
    <n v="0.2888889"/>
    <n v="0"/>
    <s v="neutral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mishacollins: To me Friday the 13th isn't just unlucky it's also unjust. I mean, how did @jarpad not win an Oscar for this movie?! httpâ€¦"/>
    <x v="595"/>
    <s v="English"/>
    <n v="0.34615385999999998"/>
    <n v="-0.93872362375259399"/>
    <s v="negative"/>
  </r>
  <r>
    <x v="5"/>
    <s v="RT @oscarabp: @alcaldeledezma La mejor defensa ante un rÃ©gimen como el de Maduro es mantener la dignidad y el decoro&quot; #concluLL&quot;"/>
    <x v="597"/>
    <s v="Spanish"/>
    <n v="0.41025642000000001"/>
    <n v="0"/>
    <s v="neutral"/>
  </r>
  <r>
    <x v="5"/>
    <s v="RT @oscarabp: @alcaldeledezma La mejor defensa ante un rÃ©gimen como el de Maduro es mantener la dignidad y el decoro&quot; #concluLL&quot;"/>
    <x v="597"/>
    <s v="Spanish"/>
    <n v="0.41025642000000001"/>
    <n v="0"/>
    <s v="neutral"/>
  </r>
  <r>
    <x v="5"/>
    <s v="Oscars 2015 Foreign-Language Spotlight: Polandâ€™s â€˜Idaâ€™ http://t.co/51vlVvRvLw"/>
    <x v="598"/>
    <s v="English"/>
    <n v="0.13636364000000001"/>
    <n v="0.25"/>
    <s v="positive"/>
  </r>
  <r>
    <x v="5"/>
    <s v="RT @AkashaGarnier: Happy Friday! Enjoying pre-Oscar POVs. #writerslife #LA #travel #adventure ðŸŒ¹#CityofAngels http://t.co/lpGsrZfqb3 http:/â€¦"/>
    <x v="599"/>
    <s v="Swedish"/>
    <n v="0.11627907"/>
    <n v="0.37250000238418579"/>
    <s v="positive"/>
  </r>
  <r>
    <x v="5"/>
    <s v="RT @AkashaGarnier: Happy Friday! Enjoying pre-Oscar POVs. #writerslife #LA #travel #adventure ðŸŒ¹#CityofAngels http://t.co/lpGsrZfqb3 http:/â€¦"/>
    <x v="599"/>
    <s v="Swedish"/>
    <n v="0.11627907"/>
    <n v="0.37250000238418579"/>
    <s v="positive"/>
  </r>
  <r>
    <x v="5"/>
    <s v="RT @trafficARC: via @oscartwitt07:  Cola en #ARC sentido #CCS, por choque en Km 23. Hay un vehÃ­culo esperando grÃºa todavÃ­a 5:26pm #Prioridaâ€¦"/>
    <x v="600"/>
    <s v="Romanian"/>
    <n v="0.17073171000000001"/>
    <n v="0"/>
    <s v="neutral"/>
  </r>
  <r>
    <x v="5"/>
    <s v="RT @sundancefest: #Oscars Preview: @IdaMovie, #Poland's Nomination for Best Foreign Language Film http://t.co/g0fwjWHBBh http://t.co/JiGvn1â€¦"/>
    <x v="601"/>
    <s v="English"/>
    <n v="0.1632653"/>
    <n v="0.80000001192092896"/>
    <s v="positive"/>
  </r>
  <r>
    <x v="5"/>
    <s v="RT @CineplexMovies: #FlashbackFriday to all of our interviews with 2015's Oscar nominees!  Who will win?  http://t.co/CjxxDr81NP http://t.câ€¦"/>
    <x v="602"/>
    <s v="English"/>
    <n v="0.27450982000000002"/>
    <n v="0"/>
    <s v="neutral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Box Office: â€˜Fifty Shadesâ€™ Dominating Friday for $25M-$30M Oscar Weekend http://t.co/jusOanXYF9"/>
    <x v="604"/>
    <s v="Romanian"/>
    <n v="0.16666666999999999"/>
    <n v="0"/>
    <s v="neutral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Box Office: â€˜Fifty Shadesâ€™ Dominating Friday for $25M-$30M Oscar Weekend http://t.co/GPfAYxAXGe"/>
    <x v="605"/>
    <s v="Romanian"/>
    <n v="0.16666666999999999"/>
    <n v="0"/>
    <s v="neutral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OscarPerizHoops: Incluidas las Ãºltimas novedades del mercado de traspasos en @solobasket. PHX pone precio a Dragic: http://t.co/syxrNK0â€¦"/>
    <x v="606"/>
    <s v="Spanish"/>
    <n v="0.22500000000000001"/>
    <n v="0"/>
    <s v="neutral"/>
  </r>
  <r>
    <x v="5"/>
    <s v="RT @HM3105: La Sociedad Rural y CRA impulsan medidas de protesta http://t.co/M1VEKzOW28 â€¦ @AteneosCARBAP @AJuvenilSRL @AteneosCRArg"/>
    <x v="607"/>
    <s v="Romanian"/>
    <n v="0.15789473000000001"/>
    <n v="0"/>
    <s v="neutral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JesusTeatrero: Vuelve http://t.co/Eqqf1qHkUE con siete estupendos y especiales artÃ­culos sobre algunos candidatos a los Oscars. #LaLlavâ€¦"/>
    <x v="608"/>
    <s v="Spanish"/>
    <n v="0.21052631999999999"/>
    <n v="0"/>
    <s v="neutral"/>
  </r>
  <r>
    <x v="5"/>
    <s v="RT @JesusTeatrero: Vuelve http://t.co/Eqqf1qHkUE con siete estupendos y especiales artÃ­culos sobre algunos candidatos a los Oscars. #LaLlavâ€¦"/>
    <x v="608"/>
    <s v="Spanish"/>
    <n v="0.21052631999999999"/>
    <n v="0"/>
    <s v="neutral"/>
  </r>
  <r>
    <x v="5"/>
    <s v="RT @Hdezricardo1994: #cuba Grupos de derechos civiles protestan por la falta de diversidad en los Oscar http://t.co/ZUey2Ko4m2 vÃ­a @PortalCâ€¦"/>
    <x v="609"/>
    <s v="Spanish"/>
    <n v="0.2682927"/>
    <n v="0"/>
    <s v="neutral"/>
  </r>
  <r>
    <x v="5"/>
    <s v="Friday night movie at home, #BirdmanMovie perhaps one of the worst movies we've ever seenðŸ‘ŽðŸ‘ŽðŸ‘Žand it was an Academy nomineeðŸ™ˆðŸ™‰ðŸ™Š"/>
    <x v="610"/>
    <s v="English"/>
    <n v="0.51428574000000005"/>
    <n v="-0.24500000476837158"/>
    <s v="negative"/>
  </r>
  <r>
    <x v="5"/>
    <s v="RT @oscarcanturdz: @perezgzzf @achabrand @CesarMM28 @cargieleal ya esta oxidadon pero todavÃ­a puede #elsrcorrioabarra"/>
    <x v="611"/>
    <s v="Spanish"/>
    <n v="0.17391305000000001"/>
    <n v="0"/>
    <s v="neutral"/>
  </r>
  <r>
    <x v="5"/>
    <s v="RT @bizxlacademy: Appreciate your recent Retweets @Adamkolo @SolvingAnxiety @latifumarali20 have a great friday :)"/>
    <x v="612"/>
    <s v="English"/>
    <n v="0.29166666000000002"/>
    <n v="0.31499999761581421"/>
    <s v="positive"/>
  </r>
  <r>
    <x v="5"/>
    <s v="RT @bizxlacademy: Appreciate your recent Retweets @Adamkolo @SolvingAnxiety @latifumarali20 have a great friday :)"/>
    <x v="612"/>
    <s v="English"/>
    <n v="0.29166666000000002"/>
    <n v="0.31499999761581421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Oscar Jonasson infÃ¶r Herrestad AIF idag: http://t.co/1eblxkIO0Z#MIF2015 #ttelafotboll Ping: @OJonasson @raktuppikrysset @Eduardo91181391"/>
    <x v="613"/>
    <s v="Swedish"/>
    <n v="9.6774189999999996E-2"/>
    <n v="0"/>
    <s v="neutral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Areactive_: Mi mayor consuelo en la vida es que tengo la misma cantidad de Oscars que Leonardo DiCaprio."/>
    <x v="614"/>
    <s v="Spanish"/>
    <n v="0.51428574000000005"/>
    <n v="0"/>
    <s v="neutral"/>
  </r>
  <r>
    <x v="5"/>
    <s v="#Boyhood Me dejÃ³ reflexionando. Me hizo acordar a Toy story (?). Pero creo que #Birdman estÃ¡ un paso mÃ¡s arriba en calidad. #LaCosaOscar"/>
    <x v="217"/>
    <s v="Spanish"/>
    <n v="0.28571429999999998"/>
    <n v="0"/>
    <s v="neutral"/>
  </r>
  <r>
    <x v="5"/>
    <s v="Sabarr kak .. @jeryh_imuct @fida_310 @rismaacademy @saipul_jamil"/>
    <x v="615"/>
    <s v="Bulgarian"/>
    <n v="5.5555555999999999E-2"/>
    <n v="0"/>
    <s v="neutral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RT @TheEllenShow: Where does Meryl Streep put all of her Academy Awards? I donâ€™t know. Iâ€™ll Oscar. #ClassicJokeFriday"/>
    <x v="603"/>
    <s v="English"/>
    <n v="0.29032257"/>
    <n v="0.49000000953674316"/>
    <s v="positive"/>
  </r>
  <r>
    <x v="5"/>
    <s v="E amanhÃ£ tem Oscar, jÃ¡ na torcida pelo Steve Carell. Esse cara foi muito bom em Foxcatcher, aliÃ¡s ele Ã© bom em todos os filmes"/>
    <x v="467"/>
    <s v="Portuguese"/>
    <n v="0.38095240000000002"/>
    <n v="0"/>
    <s v="neutral"/>
  </r>
  <r>
    <x v="5"/>
    <s v="El amigo @julio_elferoz siempre habla desde el respeto y la educacion a  @OscarCasadoGH12 y @yagohermidagh12. Profesionalidad ante todo :)"/>
    <x v="616"/>
    <s v="Spanish"/>
    <n v="0.36842105000000003"/>
    <n v="0.30000001192092896"/>
    <s v="positive"/>
  </r>
  <r>
    <x v="5"/>
    <s v="RT @FoxcatcherIT: Tratto da un'agghiacciante storia vera.Candidato a 5 premi #Oscar.Dal 12 Marzo, al cinema.#FoxcatcherIThttps://t.co/Pâ€¦"/>
    <x v="465"/>
    <s v="Italian"/>
    <n v="0.21739130000000001"/>
    <n v="0.5"/>
    <s v="positive"/>
  </r>
  <r>
    <x v="5"/>
    <s v="#NEWS Il finale originale di #Birdman il film del momento candidato agli Oscar 2015 con ben 9 nominations,... http://t.co/IjEw2k4L3n"/>
    <x v="617"/>
    <s v="Romanian"/>
    <n v="0.22916666999999999"/>
    <n v="0.80000001192092896"/>
    <s v="positive"/>
  </r>
  <r>
    <x v="5"/>
    <s v="Manca poco alla notte degli #Oscar: da @AmericanSniper fino a @SelmaMovie, ecco tutte le candidature http://t.co/ghKpasz58j #celebrities"/>
    <x v="618"/>
    <s v="Italian"/>
    <n v="0.2888889"/>
    <n v="0.25"/>
    <s v="positive"/>
  </r>
  <r>
    <x v="5"/>
    <s v="@Diarlys @27_Blas @LoloVikingo88 @Srta_Vikinga @SaraconClase @RMesVIDA @Nonirinho @victorss742 @OSCAR__VIKINGO http://t.co/hVwVnABAD4"/>
    <x v="619"/>
    <s v="Romanian"/>
    <n v="5.5555555999999999E-2"/>
    <n v="0"/>
    <s v="neutral"/>
  </r>
  <r>
    <x v="5"/>
    <s v="RT @EmmaStoneSpain: Emma Stone hace unos dÃ­as en la comida de los nominados a los Oscars http://t.co/unNyvvPNxb"/>
    <x v="620"/>
    <s v="Spanish"/>
    <n v="0.29729729999999999"/>
    <n v="0"/>
    <s v="neutral"/>
  </r>
  <r>
    <x v="5"/>
    <s v="RT @OscarOctavioHer: Las necesidades del pueblo siempre las supo escuchar y atender #UnQueretaroComoTu"/>
    <x v="621"/>
    <s v="Spanish"/>
    <n v="0.33333333999999998"/>
    <n v="0"/>
    <s v="neutral"/>
  </r>
  <r>
    <x v="5"/>
    <s v="que aburrida #Birdman, que gane otra el Oscar"/>
    <x v="622"/>
    <s v="Spanish"/>
    <n v="0.30769232000000002"/>
    <n v="0"/>
    <s v="neutral"/>
  </r>
  <r>
    <x v="5"/>
    <s v="RT @foryougustavo: #MenosCarnavalEMais GUSTAVO ROCHA NAS NOSSAS VIDAS SENHOR, AMÃ‰M @gusrochaa"/>
    <x v="623"/>
    <s v="Portuguese"/>
    <n v="0.11764706"/>
    <n v="0"/>
    <s v="neutral"/>
  </r>
  <r>
    <x v="5"/>
    <s v="Hoy en #FueradeCamara con @camilocnn buscamos la realidad paralela de Boyhood, nominada para 6 Oscars. http://t.co/tTeJRp5V9m"/>
    <x v="418"/>
    <s v="Spanish"/>
    <n v="0.23684210999999999"/>
    <n v="0"/>
    <s v="neutral"/>
  </r>
  <r>
    <x v="5"/>
    <s v="RT @FansOscar_ID: Hazard: Saya tidak akan tinggalkan Chelsea hanya untuk PSG. Itu konyol.&quot;&quot;"/>
    <x v="624"/>
    <s v="Bahasa"/>
    <n v="0.28571429999999998"/>
    <n v="0"/>
    <s v="neutral"/>
  </r>
  <r>
    <x v="5"/>
    <s v="Emmanuel Lubezki: El Chivo detrÃ¡s de Birdman&quot; busca su segundo Oscar: Emmanuel Lubezki supo enseguida que la ... http://t.co/pWxXCiFS4E&quot;"/>
    <x v="625"/>
    <s v="Spanish"/>
    <n v="0.19047620000000001"/>
    <n v="0"/>
    <s v="neutral"/>
  </r>
  <r>
    <x v="5"/>
    <s v="Emmanuel Lubezki: El Chivo detrÃ¡s de Birdman&quot; busca su segundo Oscar: Emmanuel Lubezki supo enseguida que la ... http://t.co/pWxXCiFS4E&quot;"/>
    <x v="625"/>
    <s v="Spanish"/>
    <n v="0.19047620000000001"/>
    <n v="0"/>
    <s v="neutral"/>
  </r>
  <r>
    <x v="5"/>
    <s v="Oscar week: Wes Anderson wins a Writers Guild Award for 'The Grand Budapest Hotel.' http://t.co/iDA1p8PKRi http://t.co/e4QaGpzb4x"/>
    <x v="626"/>
    <s v="Romanian"/>
    <n v="0.16666666999999999"/>
    <n v="0.78000003099441528"/>
    <s v="positive"/>
  </r>
  <r>
    <x v="5"/>
    <s v="Oscar week: Wes Anderson wins a Writers Guild Award for 'The Grand Budapest Hotel.' http://t.co/iDA1p8PKRi http://t.co/e4QaGpzb4x"/>
    <x v="626"/>
    <s v="Romanian"/>
    <n v="0.16666666999999999"/>
    <n v="0.78000003099441528"/>
    <s v="positive"/>
  </r>
  <r>
    <x v="5"/>
    <s v="Julianne Moore, la gran candidata al Oscar http://t.co/eUdT8JLix7"/>
    <x v="627"/>
    <s v="Romanian"/>
    <n v="0.21739130000000001"/>
    <n v="0"/>
    <s v="neutral"/>
  </r>
  <r>
    <x v="5"/>
    <s v="Julianne Moore, la gran candidata al Oscar http://t.co/IO7LrNL8NA"/>
    <x v="628"/>
    <s v="Romanian"/>
    <n v="0.21739130000000001"/>
    <n v="0"/>
    <s v="neutral"/>
  </r>
  <r>
    <x v="5"/>
    <s v="Julianne Moore, la gran candidata al Oscar http://t.co/cU5KGDYVvE"/>
    <x v="629"/>
    <s v="Romanian"/>
    <n v="0.21739130000000001"/>
    <n v="0"/>
    <s v="neutral"/>
  </r>
  <r>
    <x v="5"/>
    <s v="Julianne Moore, la gran candidata al Oscar http://t.co/kSAUwyvT8f"/>
    <x v="630"/>
    <s v="Romanian"/>
    <n v="0.21739130000000001"/>
    <n v="0"/>
    <s v="neutral"/>
  </r>
  <r>
    <x v="5"/>
    <s v="Estupenda charla sobre simplicidad de la mano de @NoamMorrisseyMuchas gracias tambiÃ©n a la gente de @UXacademy_es"/>
    <x v="631"/>
    <s v="Spanish"/>
    <n v="0.46666667000000001"/>
    <n v="0"/>
    <s v="neutral"/>
  </r>
  <r>
    <x v="5"/>
    <s v="Alarme falso de bomba fecha cruzamento nas proximidades do Oscar nos EUA:   Uma ameaÃ§a de bomba fechou o cruz... http://t.co/Jnqg4eMNUp"/>
    <x v="632"/>
    <s v="Romanian"/>
    <n v="0.20454544999999999"/>
    <n v="0"/>
    <s v="neutral"/>
  </r>
  <r>
    <x v="5"/>
    <s v="Royal House, cada viernes en @SlowBarcelona DJ residente Hermes Disco Eterno con Oscar Monty. #CÃ³cteles #House de calidad y mucho cachondeo!"/>
    <x v="633"/>
    <s v="Spanish"/>
    <n v="0.21621621999999999"/>
    <n v="0"/>
    <s v="neutral"/>
  </r>
  <r>
    <x v="5"/>
    <s v="RT @Benzema: - @adidasFR , est-ce que je mÃ©rite un autre Oscar pour cette nouvelle perf dâ€™acteur ? ;-) #therewillbehaters https://t.co/tdm1â€¦"/>
    <x v="634"/>
    <s v="French"/>
    <n v="0.28260869999999999"/>
    <n v="0.15000000596046448"/>
    <s v="neutral"/>
  </r>
  <r>
    <x v="5"/>
    <s v="Yo era Leonardo DiCaprio y los Oscar eran la vida sentimental."/>
    <x v="635"/>
    <s v="Spanish"/>
    <n v="0.47368421999999999"/>
    <n v="0"/>
    <s v="neutral"/>
  </r>
  <r>
    <x v="5"/>
    <s v="RT @folha: Trilha de 'Boyhood', candidato ao Oscar, tem mÃºsicas de brasileiros. http://t.co/2CpcdyUvxm"/>
    <x v="378"/>
    <s v="Portuguese"/>
    <n v="0.16666666999999999"/>
    <n v="0"/>
    <s v="neutral"/>
  </r>
  <r>
    <x v="5"/>
    <s v="OjalÃ¡ gane GonzÃ¡lez IÃ±Ã¡rritu, pero le voy a Wes Anderson; OjalÃ¡ gane Relatos Salvajes&quot;, aunque le voy a &quot;Ida&quot;... Ansioso para #Oscars2015&quot;"/>
    <x v="636"/>
    <s v="Spanish"/>
    <n v="0.2682927"/>
    <n v="0"/>
    <s v="neutral"/>
  </r>
  <r>
    <x v="5"/>
    <s v="KNX Spotlight: Fade To White: Days ahead of the Academy Awards, KNX 1070 NEWSRADIO took a comprehensive look Fridayâ€¦ http://t.co/BzDw6NEYXZ"/>
    <x v="637"/>
    <s v="English"/>
    <n v="0.32558140000000002"/>
    <n v="0.49000000953674316"/>
    <s v="positive"/>
  </r>
  <r>
    <x v="5"/>
    <s v="Peliculas Oscar 2015 #Birdman original , asfixiante, aburrida 4 Companys"/>
    <x v="638"/>
    <s v="Romanian"/>
    <n v="8.3333335999999994E-2"/>
    <n v="0"/>
    <s v="neutral"/>
  </r>
  <r>
    <x v="5"/>
    <s v="Mi semana de Oscars empieza con: The Imitation Game #relax #fridayfun"/>
    <x v="639"/>
    <s v="Romanian"/>
    <n v="0.21052631999999999"/>
    <n v="0"/>
    <s v="neutral"/>
  </r>
  <r>
    <x v="5"/>
    <s v="RT @AkashaGarnier: Happy Friday! Enjoying pre-Oscar POVs. #writerslife #LA #travel #adventure ðŸŒ¹#CityofAngels http://t.co/lpGsrZfqb3 http:/â€¦"/>
    <x v="599"/>
    <s v="Swedish"/>
    <n v="0.11627907"/>
    <n v="0.37250000238418579"/>
    <s v="positive"/>
  </r>
  <r>
    <x v="5"/>
    <s v="RT @AkashaGarnier: Happy Friday! Enjoying pre-Oscar POVs. #writerslife #LA #travel #adventure ðŸŒ¹#CityofAngels http://t.co/lpGsrZfqb3 http:/â€¦"/>
    <x v="599"/>
    <s v="Swedish"/>
    <n v="0.11627907"/>
    <n v="0.37250000238418579"/>
    <s v="positive"/>
  </r>
  <r>
    <x v="5"/>
    <s v="RT @AkashaGarnier: Happy Friday! Enjoying pre-Oscar POVs. #writerslife #LA #travel #adventure ðŸŒ¹#CityofAngels http://t.co/lpGsrZfqb3 http:/â€¦"/>
    <x v="599"/>
    <s v="Swedish"/>
    <n v="0.11627907"/>
    <n v="0.37250000238418579"/>
    <s v="positive"/>
  </r>
  <r>
    <x v="5"/>
    <s v="RT @AkashaGarnier: Happy Friday! Enjoying pre-Oscar POVs. #writerslife #LA #travel #adventure ðŸŒ¹#CityofAngels http://t.co/lpGsrZfqb3 http:/â€¦"/>
    <x v="599"/>
    <s v="Swedish"/>
    <n v="0.11627907"/>
    <n v="0.37250000238418579"/>
    <s v="positive"/>
  </r>
  <r>
    <x v="5"/>
    <s v="RT @Ciclismo_2014: #ClasicadeAlmeria la @AndroniGiocatto @gatto_oscar @davidappo @simonestortoni @BandieraMarco Taborre, Taliani e Tvetcov"/>
    <x v="640"/>
    <s v="Portuguese"/>
    <n v="7.4074075000000003E-2"/>
    <n v="0"/>
    <s v="neutral"/>
  </r>
  <r>
    <x v="5"/>
    <s v="RT @pacocienfuegos: Muy contentos celebrando con unidad @alvarez_ivonne @carlosbaronam @oscarcantu_nl @carlosrdzcade y Heriberto TreviÃ±o htâ€¦"/>
    <x v="641"/>
    <s v="Spanish"/>
    <n v="0.115384616"/>
    <n v="0"/>
    <s v="neutral"/>
  </r>
  <r>
    <x v="5"/>
    <s v="RT @pacocienfuegos: Muy contentos celebrando con unidad @alvarez_ivonne @carlosbaronam @oscarcantu_nl @carlosrdzcade y Heriberto TreviÃ±o htâ€¦"/>
    <x v="641"/>
    <s v="Spanish"/>
    <n v="0.115384616"/>
    <n v="0"/>
    <s v="neutral"/>
  </r>
  <r>
    <x v="5"/>
    <s v="RT @pacocienfuegos: Muy contentos celebrando con unidad @alvarez_ivonne @carlosbaronam @oscarcantu_nl @carlosrdzcade y Heriberto TreviÃ±o htâ€¦"/>
    <x v="641"/>
    <s v="Spanish"/>
    <n v="0.115384616"/>
    <n v="0"/>
    <s v="neutral"/>
  </r>
  <r>
    <x v="5"/>
    <s v="RT @SenDuymadinMi: Hala Oscar AlamadÄ±ÄŸÄ±na Ä°nanamayacaÄŸÄ±nÄ±z 7 ÃœnlÃ¼â–¶ http://t.co/1qwlI79ah2 â—€ http://t.co/nLsYKbIdaf"/>
    <x v="642"/>
    <s v="Romanian"/>
    <n v="0.114285715"/>
    <n v="0"/>
    <s v="neutral"/>
  </r>
  <r>
    <x v="5"/>
    <s v="RT @le_cosecambiano: The Imitation Game Ã¨ candidato a ben otto oscar! http://t.co/AXrGWLBewP"/>
    <x v="643"/>
    <s v="Romanian"/>
    <n v="0.15151516000000001"/>
    <n v="1"/>
    <s v="positive"/>
  </r>
  <r>
    <x v="5"/>
    <s v="RT @sundancelabs: Boyhood, Whiplash, Ida, oh my. #Sundance-supported projects get #OscarNoms nods: http://t.co/yAtK1sdfIB http://t.co/Q85Q6â€¦"/>
    <x v="410"/>
    <s v="Romanian"/>
    <n v="0.12"/>
    <n v="0.487407386302948"/>
    <s v="positive"/>
  </r>
  <r>
    <x v="5"/>
    <s v="ðŸ‡«ðŸ‡´ðŸ‡±ðŸ‡±ðŸ‡´ðŸ‡¼ðŸ‡ªðŸ‡·ðŸ‡¸â•šâ–ºhttp://t.co/Gl0zKcR8wQ#OscarsSoWhiteAmerican SniperFinally Friday"/>
    <x v="175"/>
    <m/>
    <m/>
    <n v="0"/>
    <s v="neutral"/>
  </r>
  <r>
    <x v="5"/>
    <s v="RT @jdemiguel3: Critics Choice:Perdida - Mejor guiÃ³nBirdman - MÃºsica y montajeAnimaciÃ³n - LegoDocumental - Life ItselfOscars In Your â€¦"/>
    <x v="644"/>
    <s v="English"/>
    <n v="0.18518518"/>
    <n v="-0.58800005912780762"/>
    <s v="negative"/>
  </r>
  <r>
    <x v="5"/>
    <s v="Bradley Cooper logrÃ³ su tercera candidatura consecutiva a los premios de la Academia #Oscar2015 http://t.co/dVscIR5ENf"/>
    <x v="645"/>
    <s v="Romanian"/>
    <n v="0.25"/>
    <n v="0"/>
    <s v="neutral"/>
  </r>
  <r>
    <x v="5"/>
    <s v="RT @C_Lo2: Sobre os indicados ao Oscar, aconteceu extamente o que eu imaginei que iria acontecer, achei justo.Minha torcida desde o inÃ­cioâ€¦"/>
    <x v="646"/>
    <s v="Portuguese"/>
    <n v="0.35"/>
    <n v="0"/>
    <s v="neutral"/>
  </r>
  <r>
    <x v="5"/>
    <s v="@SaraconClase @Dam_Spur @JennyRMCF @27_Blas @LoloVikingo88 @Diarlys @RMesVIDA @victorss742 @OSCAR__VIKINGO @Srta_Vikinga Encantado Dam"/>
    <x v="647"/>
    <s v="Romanian"/>
    <n v="6.0606062000000002E-2"/>
    <n v="0"/>
    <s v="neutral"/>
  </r>
  <r>
    <x v="5"/>
    <s v="#NewsUPDATE Tak Raih Oscar, Naomi Watts Lebih Dihargai di Asia: Naomi Watts memang tidak ... http://t.co/0mEvoS4B91 #RAFLY_BOT_TWEET2014"/>
    <x v="648"/>
    <s v="Norwegian"/>
    <n v="0.11627907"/>
    <n v="0.44999995827674866"/>
    <s v="positive"/>
  </r>
  <r>
    <x v="5"/>
    <s v="@oscarjg11 Â¡Felicidades! Acertaste tu pronÃ³stico #GanaPatriotas. Pronto tendremos grandes premios para ti #JuegaNFLconPepsi"/>
    <x v="649"/>
    <s v="Romanian"/>
    <n v="0.13636364000000001"/>
    <n v="0"/>
    <s v="neutral"/>
  </r>
  <r>
    <x v="5"/>
    <s v="RT @atypical_person: Comunque Amy Adams Ã¨ la Leonardo DiCaprio al femminile.DATELE UN OSCAR PER DIO, Ã¨ a quota 5 candidature ormai."/>
    <x v="650"/>
    <s v="Italian"/>
    <n v="0.23076922999999999"/>
    <n v="0"/>
    <s v="neutral"/>
  </r>
  <r>
    <x v="5"/>
    <s v="RT @notoriousitalia: #Selma - La strada per la libertÃ , dal 12/2 al cinema. Candidato a 2 Premi OscarÂ® tra cui Miglior film. #OscarNomshttâ€¦"/>
    <x v="651"/>
    <s v="Italian"/>
    <n v="0.28571429999999998"/>
    <n v="0"/>
    <s v="neutral"/>
  </r>
  <r>
    <x v="5"/>
    <s v="RT @notoriousitalia: #Selma - La strada per la libertÃ , dal 12/2 al cinema. Candidato a 2 Premi OscarÂ® tra cui Miglior film. #OscarNomshttâ€¦"/>
    <x v="651"/>
    <s v="Italian"/>
    <n v="0.28571429999999998"/>
    <n v="0"/>
    <s v="neutral"/>
  </r>
  <r>
    <x v="5"/>
    <s v="RT @oscarmisle: Este viernes, conversatorio  Heridas que muerden, heridas que florecen&quot;,  Colegio El Carmelo, Las Acacias @cecodap http://â€¦&quot;"/>
    <x v="652"/>
    <s v="Spanish"/>
    <n v="0.20512821000000001"/>
    <n v="0"/>
    <s v="neutral"/>
  </r>
  <r>
    <x v="5"/>
    <s v="Pessoal, vamos pedir muito #VocÃªNÃ£oDeixaMaisEuChorar do @oscartintel na @rdcidade fone (51)3299-2921"/>
    <x v="653"/>
    <s v="Portuguese"/>
    <n v="0.17391305000000001"/>
    <n v="0"/>
    <s v="neutral"/>
  </r>
  <r>
    <x v="5"/>
    <s v="Minah torcida Ã© tua rainha, vai dar Meryl Streep (Caminhos da Floresta) em melhor atriz coadjuvante #Oscar2015 http://t.co/Cvmn9t77SZ"/>
    <x v="654"/>
    <s v="Portuguese"/>
    <n v="0.15384616000000001"/>
    <n v="0"/>
    <s v="neutral"/>
  </r>
  <r>
    <x v="5"/>
    <s v="Minah torcida Ã© tua rainha, vai dar Meryl Streep (Caminhos da Floresta) em melhor atriz coadjuvante #Oscar2015 http://t.co/Cvmn9t77SZ"/>
    <x v="654"/>
    <s v="Portuguese"/>
    <n v="0.15384616000000001"/>
    <n v="0"/>
    <s v="neutral"/>
  </r>
  <r>
    <x v="5"/>
    <s v="RT @OscarZaitsev: @Carronaoficial Brutal, felicidades tÃ­os, da gusto encontrar grupazos asÃ­ un lunes...!"/>
    <x v="655"/>
    <s v="Romanian"/>
    <n v="0.115384616"/>
    <n v="0"/>
    <s v="neutral"/>
  </r>
  <r>
    <x v="5"/>
    <s v="RT @OscarZaitsev: @Carronaoficial Brutal, felicidades tÃ­os, da gusto encontrar grupazos asÃ­ un lunes...!"/>
    <x v="655"/>
    <s v="Romanian"/>
    <n v="0.115384616"/>
    <n v="0"/>
    <s v="neutral"/>
  </r>
  <r>
    <x v="5"/>
    <s v="RT @OscarDLeon: LA INDECISIÃ“N ES UN ENEMIGO CAPAZ DE MATAR LA MEJOR OPORTUNIDADTODAS TENEMOS, P LO MINIMO,1 OPORTUNIDAD EN LA VIDA,HAY Q Sâ€¦"/>
    <x v="656"/>
    <s v="Spanish"/>
    <n v="0.40476190000000001"/>
    <n v="0"/>
    <s v="neutral"/>
  </r>
  <r>
    <x v="5"/>
    <s v="Why the Oscarsâ€™ Omission of â€˜Selmaâ€™ Matters http://t.co/jEIxFZTsua #selmamovie #Selma #oscarsowhite #mlkholiday"/>
    <x v="657"/>
    <s v="Swedish"/>
    <n v="0.13793103000000001"/>
    <n v="-0.55065000057220459"/>
    <s v="negative"/>
  </r>
  <r>
    <x v="5"/>
    <s v="RT @Cinepolis: Â¿Ya disfrutaron el paseo que Eddie Redmayne nos da por la vida de Stephen Hawking? #Oscars2015 http://t.co/Q5GLZGLEms"/>
    <x v="658"/>
    <s v="Spanish"/>
    <n v="0.24390244"/>
    <n v="0"/>
    <s v="neutral"/>
  </r>
  <r>
    <x v="5"/>
    <s v="RT @Inc: 6 ways the video game industry will change in 2015 @oscarraymundo http://t.co/D78mIDajIt http://t.co/yUWX9oGnjg"/>
    <x v="659"/>
    <s v="English"/>
    <n v="0.19148936999999999"/>
    <n v="0"/>
    <s v="neutral"/>
  </r>
  <r>
    <x v="5"/>
    <s v="RT @Inc: 6 ways the video game industry will change in 2015 @oscarraymundo http://t.co/D78mIDajIt http://t.co/yUWX9oGnjg"/>
    <x v="659"/>
    <s v="English"/>
    <n v="0.19148936999999999"/>
    <n v="0"/>
    <s v="neutral"/>
  </r>
  <r>
    <x v="5"/>
    <s v="RT @Inc: 6 ways the video game industry will change in 2015 @oscarraymundo http://t.co/D78mIDajIt http://t.co/yUWX9oGnjg"/>
    <x v="659"/>
    <s v="English"/>
    <n v="0.19148936999999999"/>
    <n v="0"/>
    <s v="neutral"/>
  </r>
  <r>
    <x v="5"/>
    <s v="RT @warsashacademy: It's our open day this Friday! And what's more, It's not too late to register to find out about a career at sea! http:/â€¦"/>
    <x v="660"/>
    <s v="English"/>
    <n v="0.39682539999999999"/>
    <n v="0.64203530550003052"/>
    <s v="positive"/>
  </r>
  <r>
    <x v="5"/>
    <s v="RT @warsashacademy: It's our open day this Friday! And what's more, It's not too late to register to find out about a career at sea! http:/â€¦"/>
    <x v="660"/>
    <s v="English"/>
    <n v="0.39682539999999999"/>
    <n v="0.64203530550003052"/>
    <s v="positive"/>
  </r>
  <r>
    <x v="5"/>
    <s v="Julianne Moore, la gran candidata al Oscar:  La protagonista de Still Alice&quot; despunta en las quinielas dentro... http://t.co/1SdTHRPzW9&quot;"/>
    <x v="661"/>
    <s v="Romanian"/>
    <n v="0.2"/>
    <n v="0"/>
    <s v="neutral"/>
  </r>
  <r>
    <x v="5"/>
    <s v="Julianne Moore, la gran candidata al Oscar:  La protagonista de Still Alice&quot; despunta en las quinielas dentro... http://t.co/FMG1Sye0eb&quot;"/>
    <x v="661"/>
    <s v="Romanian"/>
    <n v="0.2"/>
    <n v="0"/>
    <s v="neutral"/>
  </r>
  <r>
    <x v="5"/>
    <s v="http://t.co/3WYANV75zf Julianne Moore, la gran candidata al Oscar @DivineJulianne http://t.co/aLM5Ot1udE"/>
    <x v="662"/>
    <s v="Romanian"/>
    <n v="0.1891892"/>
    <n v="0"/>
    <s v="neutral"/>
  </r>
  <r>
    <x v="5"/>
    <s v="RT @futbolycine: Lunes de la semana de los Oscar. DÃ­a perfecto para honrar a los olvidados en las nominaciones http://t.co/IUpfGQFVz1 http:â€¦"/>
    <x v="539"/>
    <s v="Spanish"/>
    <n v="0.32608696999999998"/>
    <n v="0"/>
    <s v="neutral"/>
  </r>
  <r>
    <x v="5"/>
    <s v="RT @CDE_PRI_Durango: Hoy en portada de @LaVozdeDurango @AlyGamboa y @OscarOGB aspirantes a precandidatos cc @manuelherrera1 @ivanbarrios84 â€¦"/>
    <x v="663"/>
    <s v="Spanish"/>
    <n v="0.19354837999999999"/>
    <n v="0"/>
    <s v="neutral"/>
  </r>
  <r>
    <x v="5"/>
    <s v="RT ARTalleyne: #fbf #flashbackFriday #artschool #BFA #AmericanAcademyOfArt #Chicago #oilpainting #class ARTalley... http://t.co/cDr6ryLBvs"/>
    <x v="664"/>
    <s v="Romanian"/>
    <n v="5.7142856999999998E-2"/>
    <n v="0"/>
    <s v="neutral"/>
  </r>
  <r>
    <x v="5"/>
    <s v="Exquisida... #classicjazz â€“ Nighttime by Oscar Peterson, from #SoundHound http://t.co/OYBQyLMYCH"/>
    <x v="665"/>
    <s v="Romanian"/>
    <n v="0.14285714999999999"/>
    <n v="0"/>
    <s v="neutral"/>
  </r>
  <r>
    <x v="5"/>
    <s v="Nos preocupa silencio de muchos candidatos AlcaldÃ­a sobre amenazas a Cartagena de @RoyBarreras SeÃ±ores deben tener criterio! @OscarCollazos3"/>
    <x v="666"/>
    <s v="Spanish"/>
    <n v="0.29032257"/>
    <n v="0"/>
    <s v="neutral"/>
  </r>
  <r>
    <x v="5"/>
    <s v="Nos preocupa silencio de muchos candidatos AlcaldÃ­a sobre amenazas a Cartagena de @RoyBarreras SeÃ±ores deben tener criterio! @OscarCollazos3"/>
    <x v="666"/>
    <s v="Spanish"/>
    <n v="0.29032257"/>
    <n v="0"/>
    <s v="neutral"/>
  </r>
  <r>
    <x v="5"/>
    <s v="RT @MovieTickets: #AMVY opens nationwide Friday! Watch an exclusive clip with Oscar Isaac &amp;amp; Jessica Chastain: http://t.co/Xrv0dfUzvy http:/â€¦"/>
    <x v="667"/>
    <s v="Romanian"/>
    <n v="0.11627907"/>
    <n v="0.40000000596046448"/>
    <s v="positive"/>
  </r>
  <r>
    <x v="5"/>
    <s v="#Kultur â–ª Neu im Kino: Blutige Rache fÃ¼r ein totes Haustier: Im Oscar-Kandidaten Birdman&quot; feiert Michael Keat... http://t.co/qX8la5zfLg&quot;"/>
    <x v="668"/>
    <s v="Norwegian"/>
    <n v="0.13333333999999999"/>
    <n v="0"/>
    <s v="neutral"/>
  </r>
  <r>
    <x v="5"/>
    <s v="RT @carasbrasil: Indicada ao Oscar, Julianne Moore diz nÃ£o acreditar em Deus. Saiba sua teoria sobre a vida --&amp;gt; http://t.co/xB3ItxGpA2 httpâ€¦"/>
    <x v="669"/>
    <s v="Portuguese"/>
    <n v="0.19565216999999999"/>
    <n v="0"/>
    <s v="neutral"/>
  </r>
  <r>
    <x v="5"/>
    <s v="RT @AshleyKamrath: This Sunday, Feb 1 @Academy pick up your #REDFriday shirt designed by Legrand Strickland &amp;amp; @511tactical @FoldsofHonor htâ€¦"/>
    <x v="530"/>
    <s v="English"/>
    <n v="0.17647060000000001"/>
    <n v="0"/>
    <s v="neutral"/>
  </r>
  <r>
    <x v="5"/>
    <s v="La FVB ya eligiÃ³ a su gente destacada.Entrenador del AÃ±o: Oscar Silva.Personalidad del AÃ±o: Jorge Hernandez (#NarnalMrk)"/>
    <x v="670"/>
    <s v="Spanish"/>
    <n v="0.29411766"/>
    <n v="0"/>
    <s v="neutral"/>
  </r>
  <r>
    <x v="6"/>
    <s v="2015 Academy Awards reading list: Still Alice, Wild, Inherent Vice, Foxcatcher, Unbroken, Gone Girl, The Enigma... http://t.co/fyqDoAXwE3"/>
    <x v="493"/>
    <s v="English"/>
    <n v="0.13953488999999999"/>
    <n v="0"/>
    <s v="neutral"/>
  </r>
  <r>
    <x v="6"/>
    <s v="RT @robbiereviews: Inherent Vice is out in the UK today. Oscar &amp;amp; Bafta didn't seem to think much of it. Here's why they're lunatics: http:/â€¦"/>
    <x v="671"/>
    <s v="English"/>
    <n v="0.38983050000000002"/>
    <n v="-0.89999997615814209"/>
    <s v="negative"/>
  </r>
  <r>
    <x v="7"/>
    <s v="AyrÄ±ca Interstellar ve Nightcrawler'Ä±n Oscar'da adaylÄ±ÄŸÄ± yok. Akademi her zaman olduÄŸu gibi yine kendini komik duruma dÃ¼ÅŸÃ¼rmÃ¼ÅŸ."/>
    <x v="672"/>
    <s v="Turkish"/>
    <n v="0.3939394"/>
    <n v="0.75"/>
    <s v="positive"/>
  </r>
  <r>
    <x v="7"/>
    <s v="My thought of Oscar 2015, best actor will go to McConaughey in Interstellar. At least for nomination."/>
    <x v="673"/>
    <s v="English"/>
    <n v="0.45161289999999998"/>
    <n v="0.71090000867843628"/>
    <s v="positive"/>
  </r>
  <r>
    <x v="7"/>
    <s v="My thought of Oscar 2015, best actor will go to McConaughey in Interstellar. At least for nomination."/>
    <x v="673"/>
    <s v="English"/>
    <n v="0.45161289999999998"/>
    <n v="0.71090000867843628"/>
    <s v="positive"/>
  </r>
  <r>
    <x v="7"/>
    <s v="My thought of Oscar 2015, best actor will go to McConaughey in Interstellar. At least for nomination."/>
    <x v="673"/>
    <s v="English"/>
    <n v="0.45161289999999998"/>
    <n v="0.71090000867843628"/>
    <s v="positive"/>
  </r>
  <r>
    <x v="7"/>
    <s v="RT @dbrunet2000: 'Interstellar,' 'Theory of Everything' Up for 10 Oscars Sunday: Two space-themed movies â€” the Stephen Hawking ... http://tâ€¦"/>
    <x v="674"/>
    <s v="English"/>
    <n v="0.16666666999999999"/>
    <n v="0"/>
    <s v="neutral"/>
  </r>
  <r>
    <x v="7"/>
    <s v="RT @SPACEdotcom: 'Interstellar,' 'Theory of Everything' Up for 10 Oscars Sunday http://t.co/1tGITWh8ny"/>
    <x v="675"/>
    <s v="Romanian"/>
    <n v="0.15151516000000001"/>
    <n v="0"/>
    <s v="neutral"/>
  </r>
  <r>
    <x v="7"/>
    <s v="Interstellar,' 'Theory of Everything' Up for 10 Oscars Sunday http://t.co/tcMHgqIEPw"/>
    <x v="676"/>
    <s v="Romanian"/>
    <n v="0.17241380000000001"/>
    <n v="0"/>
    <s v="neutral"/>
  </r>
  <r>
    <x v="7"/>
    <s v="Didn't Get on Up&quot; and &quot;Interstellar&quot; get robbed? #AcademyAwards&quot;"/>
    <x v="677"/>
    <s v="English"/>
    <n v="0.3043478"/>
    <n v="0.5"/>
    <s v="positive"/>
  </r>
  <r>
    <x v="7"/>
    <s v="Speaking of a Ya Ya, I have to Kanye West the Oscars nominations here. Ellen Burstyn at the end of Interstellar. Am I right?"/>
    <x v="678"/>
    <s v="English"/>
    <n v="0.46666667000000001"/>
    <n v="0.77499997615814209"/>
    <s v="positive"/>
  </r>
  <r>
    <x v="7"/>
    <s v="Speaking of a Ya Ya, I have to Kanye West the Oscars nominations here. Ellen Burstyn at the end of Interstellar. Am I right?"/>
    <x v="678"/>
    <s v="English"/>
    <n v="0.46666667000000001"/>
    <n v="0.77499997615814209"/>
    <s v="positive"/>
  </r>
  <r>
    <x v="8"/>
    <s v="Hoy Into the Woods y ya casi cerramos Oscar movie marathon, falta Selma nomÃ¡s!"/>
    <x v="679"/>
    <s v="Spanish"/>
    <n v="0.21739130000000001"/>
    <n v="0"/>
    <s v="neutral"/>
  </r>
  <r>
    <x v="8"/>
    <s v="Entrevista con Meryl Streep: una bruja camino al Oscar: â€œEn el Bosqueâ€ (Into the Woods), que ... http://t.co/AMIUqkcrBy vÃ­a @periodismo"/>
    <x v="680"/>
    <s v="Romanian"/>
    <n v="0.12765957"/>
    <n v="0"/>
    <s v="neutral"/>
  </r>
  <r>
    <x v="8"/>
    <s v="Meryl Streep recibiÃ³ su 19Â° nominaciÃ³n al Oscar por Into The Woods&quot;. En 2012 ganÃ³ por &quot;The Iron Lady&quot; #Oscar2015 https://t.co/XiOObhfvDP&quot;"/>
    <x v="681"/>
    <s v="Norwegian"/>
    <n v="0.13333333999999999"/>
    <n v="0"/>
    <s v="neutral"/>
  </r>
  <r>
    <x v="8"/>
    <s v="E continuando a maratona Oscar 2015, hj temos Foxcatcher, Wild,The Judge, Still Alice, Into The Woods e Big Hero"/>
    <x v="487"/>
    <s v="English"/>
    <n v="0.22222222"/>
    <n v="0"/>
    <s v="neutral"/>
  </r>
  <r>
    <x v="9"/>
    <s v="The Grammys are doubling as an Oscars preview #MaleficentMadonna #GrandBudapestPharrell #Selma #pjlmu"/>
    <x v="682"/>
    <s v="English"/>
    <n v="0.2631579"/>
    <n v="0"/>
    <s v="neutral"/>
  </r>
  <r>
    <x v="9"/>
    <s v="Oscars: How to Turn Angelina Jolie Into Maleficent http://t.co/07XmfjFCvy"/>
    <x v="683"/>
    <s v="English"/>
    <n v="0.29166666000000002"/>
    <n v="0.5"/>
    <s v="positive"/>
  </r>
  <r>
    <x v="9"/>
    <s v="Oscars: How to Turn Angelina Jolie Into #Maleficent: That is just one trick costume design nominees had to pul... http://t.co/xOlmyeIFAB"/>
    <x v="684"/>
    <s v="English"/>
    <n v="0.32"/>
    <n v="-7.0416688919067383E-2"/>
    <s v="negative"/>
  </r>
  <r>
    <x v="9"/>
    <s v="Oscars: How to Turn Angelina Jolie Into #Maleficent: That is just one trick costume design nominees had to pul... http://t.co/xOlmyeIFAB"/>
    <x v="684"/>
    <s v="English"/>
    <n v="0.32"/>
    <n v="-7.0416688919067383E-2"/>
    <s v="negative"/>
  </r>
  <r>
    <x v="9"/>
    <s v="RT @SarayMaleficent: Mi amor Benedict Cumberbatch nominado al oscar a mejor actor. DEBERIA GANARLO."/>
    <x v="685"/>
    <s v="Romanian"/>
    <n v="0.21739130000000001"/>
    <n v="0.5"/>
    <s v="positive"/>
  </r>
  <r>
    <x v="9"/>
    <s v="Oscars: How to Turn Angelina Jolie Into Maleficent http://t.co/fx9PlU7AlE"/>
    <x v="686"/>
    <s v="English"/>
    <n v="0.29166666000000002"/>
    <n v="0.5"/>
    <s v="positive"/>
  </r>
  <r>
    <x v="9"/>
    <s v="Oscars: How to Turn Angelina Jolie Into Maleficent http://t.co/OFl7J1Srlg"/>
    <x v="687"/>
    <s v="English"/>
    <n v="0.29166666000000002"/>
    <n v="0.5"/>
    <s v="positive"/>
  </r>
  <r>
    <x v="9"/>
    <s v="Oscars: How to Turn Angelina Jolie Into Maleficent http://t.co/SxvItVMoil"/>
    <x v="688"/>
    <s v="English"/>
    <n v="0.29166666000000002"/>
    <n v="0.5"/>
    <s v="positive"/>
  </r>
  <r>
    <x v="10"/>
    <s v="Dan Gilroy, por Nightcrawler, ganÃ³ el premio Satellite al mejor guiÃ³n, otorgado por The International Press Academy http://t.co/6p8TlO6n0q"/>
    <x v="689"/>
    <s v="Swedish"/>
    <n v="0.14634146000000001"/>
    <n v="0"/>
    <s v="neutral"/>
  </r>
  <r>
    <x v="10"/>
    <s v="Dan Gilroy, por Nightcrawler, ganÃ³ el premio Satellite al mejor guiÃ³n, otorgado por The International Press Academy http://t.co/6p8TlO6n0q"/>
    <x v="689"/>
    <s v="Swedish"/>
    <n v="0.14634146000000001"/>
    <n v="0"/>
    <s v="neutral"/>
  </r>
  <r>
    <x v="10"/>
    <s v="RT @SharonGShort: My prediction for best adapted screenplay: Theory of Everything. For best original screenplay: Nightcrawler. #Oscars2015"/>
    <x v="690"/>
    <s v="English"/>
    <n v="0.25806449999999997"/>
    <n v="0.17200601100921631"/>
    <s v="neutral"/>
  </r>
  <r>
    <x v="10"/>
    <s v="RT @SharonGShort: My prediction for best adapted screenplay: Theory of Everything. For best original screenplay: Nightcrawler. #Oscars2015"/>
    <x v="690"/>
    <s v="English"/>
    <n v="0.25806449999999997"/>
    <n v="0.17200601100921631"/>
    <s v="neutral"/>
  </r>
  <r>
    <x v="10"/>
    <s v="El personaje es un sujeto aterrador. Jake logra imprimir en Ã©l, ese estilo psicÃ³pata que a todo el mundo asusta. #Nightcrawler #Oscars2015"/>
    <x v="691"/>
    <s v="Spanish"/>
    <n v="0.39473686000000002"/>
    <n v="0"/>
    <s v="neutral"/>
  </r>
  <r>
    <x v="10"/>
    <s v="El personaje es un sujeto aterrador. Jake logra imprimir en Ã©l, ese estilo psicÃ³pata que a todo el mundo asusta. #Nightcrawler #Oscars2015"/>
    <x v="691"/>
    <s v="Spanish"/>
    <n v="0.39473686000000002"/>
    <n v="0"/>
    <s v="neutral"/>
  </r>
  <r>
    <x v="10"/>
    <s v="AyrÄ±ca Interstellar ve Nightcrawler'Ä±n Oscar'da adaylÄ±ÄŸÄ± yok. Akademi her zaman olduÄŸu gibi yine kendini komik duruma dÃ¼ÅŸÃ¼rmÃ¼ÅŸ."/>
    <x v="672"/>
    <s v="Turkish"/>
    <n v="0.3939394"/>
    <n v="0.75"/>
    <s v="positive"/>
  </r>
  <r>
    <x v="10"/>
    <s v="RT @JacoboMartin11: Si no le dan el oscar a Nightcrawler por guiÃ³n original, apaga y vamonos"/>
    <x v="692"/>
    <s v="Spanish"/>
    <n v="0.40740739999999998"/>
    <n v="0"/>
    <s v="neutral"/>
  </r>
  <r>
    <x v="10"/>
    <s v="RT @garymwalters: Time for the #BritishAcademyAwards #BAFTA #Whiplash #WhiplashMovie #NightcrawlerMovie #Nightcrawler.  We have TEN nominatâ€¦"/>
    <x v="693"/>
    <s v="English"/>
    <n v="0.25"/>
    <n v="0.125"/>
    <s v="neutral"/>
  </r>
  <r>
    <x v="10"/>
    <s v="Ayer se estrenÃ³ en EspaÃ±a dos pelÃ­culas con nominaciÃ³n al Oscar, Wild (Alma Salvaje) con @RWitherspoon y Nightcrawler de @JakeeGyllenhall"/>
    <x v="694"/>
    <s v="Spanish"/>
    <n v="0.25714287000000002"/>
    <n v="0"/>
    <s v="neutral"/>
  </r>
  <r>
    <x v="10"/>
    <s v="RT @almarsn1: Vaya bestialidad es #Nightcrawler. La gran defenestrada en los Oscars, con un Gyllenhall que va a dar muchÃ­simo que hablar prâ€¦"/>
    <x v="535"/>
    <s v="Spanish"/>
    <n v="0.42499999999999999"/>
    <n v="-0.43340000510215759"/>
    <s v="negative"/>
  </r>
  <r>
    <x v="10"/>
    <s v="RT @almarsn1: Vaya bestialidad es #Nightcrawler. La gran defenestrada en los Oscars, con un Gyllenhall que va a dar muchÃ­simo que hablar prâ€¦"/>
    <x v="535"/>
    <s v="Spanish"/>
    <n v="0.42499999999999999"/>
    <n v="-0.43340000510215759"/>
    <s v="negative"/>
  </r>
  <r>
    <x v="10"/>
    <s v="Why isn't Gyllenhaal nominated for the Oscars?  #Nightcrawler"/>
    <x v="695"/>
    <s v="English"/>
    <n v="0.33333333999999998"/>
    <n v="0"/>
    <s v="neutral"/>
  </r>
  <r>
    <x v="10"/>
    <s v="Just watched Nightcrawler. What an intense film. I absolutely loved it. Jake Gyllenhaal's performance is incredible, Oscar worthy. Why not?"/>
    <x v="696"/>
    <s v="English"/>
    <n v="0.3"/>
    <n v="0.61536663770675659"/>
    <s v="positive"/>
  </r>
  <r>
    <x v="10"/>
    <s v="Just watched Nightcrawler. What an intense film. I absolutely loved it. Jake Gyllenhaal's performance is incredible, Oscar worthy. Why not?"/>
    <x v="696"/>
    <s v="English"/>
    <n v="0.3"/>
    <n v="0.61536663770675659"/>
    <s v="positive"/>
  </r>
  <r>
    <x v="10"/>
    <s v="#Oscar to #JakeGyllenhaal please! #Nightcrawler"/>
    <x v="697"/>
    <s v="English"/>
    <n v="0.2"/>
    <n v="0.5"/>
    <s v="positive"/>
  </r>
  <r>
    <x v="10"/>
    <s v="RT @Paramount_TV: La nominada al Oscar al Mejor GuiÃ³n Original 'Nightcrawler' entre los mejores estrenos de cine de la semana http://t.co/pâ€¦"/>
    <x v="698"/>
    <s v="Spanish"/>
    <n v="0.28571429999999998"/>
    <n v="0"/>
    <s v="neutral"/>
  </r>
  <r>
    <x v="10"/>
    <s v="#Nightcrawler es un thriller BRILLANTE que podrÃ­a (deberÃ­a) ganar el Oscar a mejor guiÃ³n original. Â¡Veanla! @filmax | http://t.co/qoL4GjBgTs"/>
    <x v="699"/>
    <s v="Spanish"/>
    <n v="0.18604651"/>
    <n v="0.24500000476837158"/>
    <s v="positive"/>
  </r>
  <r>
    <x v="10"/>
    <s v="#Nightcrawler es un thriller BRILLANTE que podrÃ­a (deberÃ­a) ganar el Oscar a mejor guiÃ³n original. Â¡Veanla! @filmax | http://t.co/qoL4GjBgTs"/>
    <x v="699"/>
    <s v="Spanish"/>
    <n v="0.18604651"/>
    <n v="0.24500000476837158"/>
    <s v="positive"/>
  </r>
  <r>
    <x v="10"/>
    <s v="Filme que nÃ£o concorre a melhor filme, mas que Ã© um dos melhores do #Oscars2015: #Nightcrawler! Com o #JakeGyllenhaal! Assistam!"/>
    <x v="700"/>
    <s v="Portuguese"/>
    <n v="0.375"/>
    <n v="0"/>
    <s v="neutral"/>
  </r>
  <r>
    <x v="10"/>
    <s v="Filme que nÃ£o concorre a melhor filme, mas que Ã© um dos melhores do #Oscars2015: #Nightcrawler! Com o #JakeGyllenhaal! Assistam!"/>
    <x v="700"/>
    <s v="Portuguese"/>
    <n v="0.375"/>
    <n v="0"/>
    <s v="neutral"/>
  </r>
  <r>
    <x v="10"/>
    <s v="Mientras DiCaprio no gana y Gyllenhaal ni es nominado por Nightcrawler, Bradley Cooper es un habitual por hacerse la permanente. #Oscars"/>
    <x v="701"/>
    <s v="Spanish"/>
    <n v="0.34285715"/>
    <n v="-0.15000000596046448"/>
    <s v="negative"/>
  </r>
  <r>
    <x v="10"/>
    <s v="Mientras DiCaprio no gana y Gyllenhaal ni es nominado por Nightcrawler, Bradley Cooper es un habitual por hacerse la permanente. #Oscars"/>
    <x v="701"/>
    <s v="Spanish"/>
    <n v="0.34285715"/>
    <n v="-0.15000000596046448"/>
    <s v="negative"/>
  </r>
  <r>
    <x v="10"/>
    <s v="Distinct lack of Nightcrawler and Gone Girl on that list.#OscarNoms this year brought to you by Bradley Cooper's mum."/>
    <x v="522"/>
    <s v="English"/>
    <n v="0.41025642000000001"/>
    <n v="-0.30041900277137756"/>
    <s v="negative"/>
  </r>
  <r>
    <x v="10"/>
    <s v="#Nightcrawler How far should TV journalism go? A well written crime thriller.  Terrifying,intense,disturbing. Gyllenhaal deserves an oscar."/>
    <x v="702"/>
    <s v="English"/>
    <n v="0.24324324999999999"/>
    <n v="-0.11831970512866974"/>
    <s v="negative"/>
  </r>
  <r>
    <x v="10"/>
    <s v="#Nightcrawler How far should TV journalism go? A well written crime thriller.  Terrifying,intense,disturbing. Gyllenhaal deserves an oscar."/>
    <x v="702"/>
    <s v="English"/>
    <n v="0.24324324999999999"/>
    <n v="-0.11831970512866974"/>
    <s v="negative"/>
  </r>
  <r>
    <x v="10"/>
    <s v="#Nightcrawler How far should TV journalism go? A well written crime thriller.  Terrifying,intense,disturbing. Gyllenhaal deserves an oscar."/>
    <x v="702"/>
    <s v="English"/>
    <n v="0.24324324999999999"/>
    <n v="-0.11831970512866974"/>
    <s v="negative"/>
  </r>
  <r>
    <x v="10"/>
    <s v="#Nightcrawler How far should TV journalism go? A well written crime thriller.  Terrifying,intense,disturbing. Gyllenhaal deserves an oscar."/>
    <x v="702"/>
    <s v="English"/>
    <n v="0.24324324999999999"/>
    <n v="-0.11831970512866974"/>
    <s v="negative"/>
  </r>
  <r>
    <x v="10"/>
    <s v="#Nightcrawler How far should TV journalism go? A well written crime thriller.  Terrifying,intense,disturbing. Gyllenhaal deserves an oscar."/>
    <x v="702"/>
    <s v="English"/>
    <n v="0.24324324999999999"/>
    <n v="-0.11831970512866974"/>
    <s v="negative"/>
  </r>
  <r>
    <x v="11"/>
    <s v="No #DavidOyelowo or #AvaDuvernay for #Selma WTF @avaetc @SelmaMovie #OscarNoms"/>
    <x v="703"/>
    <s v="Bulgarian"/>
    <n v="0.16666666999999999"/>
    <n v="0"/>
    <s v="neutral"/>
  </r>
  <r>
    <x v="11"/>
    <s v="MLK's March-Planning House from 'Selma' on the Market! In the Oscar-nominated film, this home stands in for a... http://t.co/6fTQBxSPTu"/>
    <x v="704"/>
    <s v="English"/>
    <n v="0.34482760000000001"/>
    <n v="0.5"/>
    <s v="positive"/>
  </r>
  <r>
    <x v="11"/>
    <s v="Fact v fiction: can doubts torpedo an Oscar movie?: Director Ava DuVernay's Martin Luther King Jr movie Selma... http://t.co/o1T97nNJ5r&quot;"/>
    <x v="705"/>
    <s v="Romanian"/>
    <n v="0.1521739"/>
    <n v="0"/>
    <s v="neutral"/>
  </r>
  <r>
    <x v="11"/>
    <s v="En video: Cinco cosas que debes saber sobre ''Selma'' &amp;gt;&amp;gt;&amp;gt; http://t.co/33Nqy6LYlB #Oscars2015"/>
    <x v="706"/>
    <s v="Spanish"/>
    <n v="0.13953488999999999"/>
    <n v="0"/>
    <s v="neutral"/>
  </r>
  <r>
    <x v="11"/>
    <s v="RT @HugoGloss: Essa musica do John Legend estÃ¡ indicada a Melhor Musica no OSCAR pelo filme SELMA #GRAMMYs"/>
    <x v="707"/>
    <s v="Portuguese"/>
    <n v="0.25925925"/>
    <n v="0"/>
    <s v="neutral"/>
  </r>
  <r>
    <x v="11"/>
    <s v="Glory is the Oscar nominee song of the movie Selma #GRAMMYs #mituGRAMMYs"/>
    <x v="708"/>
    <s v="English"/>
    <n v="0.33333333999999998"/>
    <n v="0.57243120670318604"/>
    <s v="positive"/>
  </r>
  <r>
    <x v="11"/>
    <s v="RT @leilaclaire: Weird #Grammys are giving #Selma the shine that the Oscars refused to give the film."/>
    <x v="709"/>
    <s v="English"/>
    <n v="0.36666666999999997"/>
    <n v="-0.5"/>
    <s v="negative"/>
  </r>
  <r>
    <x v="11"/>
    <s v="RT @nancygilesnyc: The Oscars really messed up.@SelmaMovie @AVAETC #civilrights # voting rights # human rights #doingwhatsright @Grammys"/>
    <x v="710"/>
    <s v="English"/>
    <n v="0.19354837999999999"/>
    <n v="-0.14442916214466095"/>
    <s v="negative"/>
  </r>
  <r>
    <x v="11"/>
    <s v="RT @nancygilesnyc: The Oscars really messed up.@SelmaMovie @AVAETC #civilrights # voting rights # human rights #doingwhatsright @Grammys"/>
    <x v="710"/>
    <s v="English"/>
    <n v="0.19354837999999999"/>
    <n v="-0.14442916214466095"/>
    <s v="nega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Great piece on @60Minutes about #SelmaMovie -- while it wasn't an Academy favorite, its importance should not be understated"/>
    <x v="712"/>
    <s v="English"/>
    <n v="0.3783784"/>
    <n v="-0.1080000028014183"/>
    <s v="negative"/>
  </r>
  <r>
    <x v="11"/>
    <s v="Great piece on @60Minutes about #SelmaMovie -- while it wasn't an Academy favorite, its importance should not be understated"/>
    <x v="712"/>
    <s v="English"/>
    <n v="0.3783784"/>
    <n v="-0.1080000028014183"/>
    <s v="nega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The Grammys are doubling as an Oscars preview #MaleficentMadonna #GrandBudapestPharrell #Selma #pjlmu"/>
    <x v="682"/>
    <s v="English"/>
    <n v="0.2631579"/>
    <n v="0"/>
    <s v="neutral"/>
  </r>
  <r>
    <x v="11"/>
    <s v="La nominada #Selma serÃ­a el gran ganador de los #Oscars por conversaciÃ³n social en RS segÃºn @ElHuffPost http://t.co/h6rqlK1rox"/>
    <x v="713"/>
    <s v="Danish"/>
    <n v="0.23076922999999999"/>
    <n v="0"/>
    <s v="neutral"/>
  </r>
  <r>
    <x v="11"/>
    <s v="RT @NBCNews: Spike Lee on story telling and Selma's Oscar snub: 'Keep it moving' http://t.co/uFtdcg8jV5 http://t.co/9gcpRglqe3"/>
    <x v="714"/>
    <s v="English"/>
    <n v="0.17647060000000001"/>
    <n v="0"/>
    <s v="neutral"/>
  </r>
  <r>
    <x v="11"/>
    <s v="En Ä°yi Film Oscar adayÄ± #Selma bu Cuma #baÅŸkasinemada Cuma'dan hemen Ã¶nce bugÃ¼n #baÅŸkaÃ§arÅŸamba Ã–n GÃ¶sterim Gecesi'nde http://t.co/WB9OJWu0iq"/>
    <x v="715"/>
    <s v="Turkish"/>
    <n v="0.22727273000000001"/>
    <n v="0"/>
    <s v="neutral"/>
  </r>
  <r>
    <x v="11"/>
    <s v="RT @GMA: Selma&quot; star slams Oscars for rewarding only &quot;subservient&quot; black roles: http://t.co/NFKJmboAuD&quot;"/>
    <x v="716"/>
    <s v="Romanian"/>
    <n v="0.11764706"/>
    <n v="0.55000001192092896"/>
    <s v="positive"/>
  </r>
  <r>
    <x v="11"/>
    <s v="RT @GMA: Selma&quot; star slams Oscars for rewarding only &quot;subservient&quot; black roles: http://t.co/NFKJmboAuD&quot;"/>
    <x v="716"/>
    <s v="Romanian"/>
    <n v="0.11764706"/>
    <n v="0.55000001192092896"/>
    <s v="positive"/>
  </r>
  <r>
    <x v="11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11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11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11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11"/>
    <s v="â€˜Selmaâ€™ Director Ava DuVernay on Oscar Nominations: â€˜We Were Not Snubbedâ€™ (Video) http://t.co/SRZ7by4utn"/>
    <x v="718"/>
    <s v="English"/>
    <n v="0.22580644"/>
    <n v="0"/>
    <s v="neutral"/>
  </r>
  <r>
    <x v="11"/>
    <s v="Indicados ao Oscar 'O Jogo da ImitaÃ§Ã£o' e 'Selma' estreiam esta semana http://t.co/3a4AHmphP1 #saopaulo via @folha"/>
    <x v="719"/>
    <s v="Portuguese"/>
    <n v="0.2"/>
    <n v="0"/>
    <s v="neutral"/>
  </r>
  <r>
    <x v="11"/>
    <s v="RT @selmanittve: Sen julafton har Felix har fÃ¶ljt 8 foooers,Oscar 12st, Omar 12 st och Ogge 52 foooers...boys,ni borde lÃ¤ra er av Ogge"/>
    <x v="720"/>
    <s v="Swedish"/>
    <n v="0.19047620000000001"/>
    <n v="0"/>
    <s v="neutral"/>
  </r>
  <r>
    <x v="11"/>
    <s v="RT @selmanittve: Sen julafton har Felix har fÃ¶ljt 8 foooers,Oscar 12st, Omar 12 st och Ogge 52 foooers...boys,ni borde lÃ¤ra er av Ogge"/>
    <x v="720"/>
    <s v="Swedish"/>
    <n v="0.19047620000000001"/>
    <n v="0"/>
    <s v="neutral"/>
  </r>
  <r>
    <x v="11"/>
    <s v="Oscar films that have grown in my mind since first viewing: Whiplash, Selma, Grand Budapest. Faded: Boyhood, Sniper, Imitation Game."/>
    <x v="203"/>
    <s v="English"/>
    <n v="0.24324324999999999"/>
    <n v="0.5"/>
    <s v="positive"/>
  </r>
  <r>
    <x v="11"/>
    <s v="Just watched Selma, how David Olowejo does not get a nomination for best actor at the Oscars is utterly beyond me."/>
    <x v="721"/>
    <s v="English"/>
    <n v="0.45945944999999999"/>
    <n v="-0.1550000011920929"/>
    <s v="negative"/>
  </r>
  <r>
    <x v="11"/>
    <s v="Just watched Selma, how David Olowejo does not get a nomination for best actor at the Oscars is utterly beyond me."/>
    <x v="721"/>
    <s v="English"/>
    <n v="0.45945944999999999"/>
    <n v="-0.1550000011920929"/>
    <s v="negative"/>
  </r>
  <r>
    <x v="11"/>
    <s v="One week left before the big day! Let's send @ActuallyNPH our positive vibes! @TheAcademy @BoyhoodMovie @SelmaMovie #Oscars2015"/>
    <x v="206"/>
    <s v="English"/>
    <n v="0.3783784"/>
    <n v="1.3222060203552246"/>
    <s v="positive"/>
  </r>
  <r>
    <x v="11"/>
    <s v="Oscars 2015: The Rest of the Races: Is everyone finally ready to move on from the Selma&quot; vs. &quot;American Sniper... http://t.co/HKU7cTtNY5&quot;"/>
    <x v="2"/>
    <s v="English"/>
    <n v="0.36363636999999999"/>
    <n v="0.40000000596046448"/>
    <s v="positive"/>
  </r>
  <r>
    <x v="11"/>
    <s v="RT @palacesydney: See the rousing and powerful @TheAcademy Award Best Picture Nominee #SelmaMovie at Chauvel, Norton Street or Verona. httpâ€¦"/>
    <x v="722"/>
    <s v="English"/>
    <n v="0.28125"/>
    <n v="0.52499997615814209"/>
    <s v="positive"/>
  </r>
  <r>
    <x v="11"/>
    <s v="RT @palacesydney: See the rousing and powerful @TheAcademy Award Best Picture Nominee #SelmaMovie at Chauvel, Norton Street or Verona. httpâ€¦"/>
    <x v="722"/>
    <s v="English"/>
    <n v="0.28125"/>
    <n v="0.52499997615814209"/>
    <s v="positive"/>
  </r>
  <r>
    <x v="11"/>
    <s v="RT @patheuk: #OscarNoms #SelmaFilm is in UK cinemas TODAY. Book now: http://t.co/WozgXAxtxT http://t.co/0t1mPUxrzm"/>
    <x v="723"/>
    <s v="English"/>
    <n v="0.17777778"/>
    <n v="0"/>
    <s v="neutral"/>
  </r>
  <r>
    <x v="11"/>
    <s v="Earnest, middlebrow dramas with/from African-Americans get Oscar nominations &amp;amp; wins (Precious&quot; &quot;12 Years a Slave&quot;). Why not &quot;Selma&quot;? (More)&quot;"/>
    <x v="724"/>
    <s v="English"/>
    <n v="0.17391305000000001"/>
    <n v="0.40000000596046448"/>
    <s v="positive"/>
  </r>
  <r>
    <x v="11"/>
    <s v="Selma was great. Definitely deserving of more Oscar noms than it got."/>
    <x v="725"/>
    <s v="English"/>
    <n v="0.42857142999999998"/>
    <n v="0.33000001311302185"/>
    <s v="positive"/>
  </r>
  <r>
    <x v="11"/>
    <s v="RT @selmanittve: RT fÃ¶r ett dm till Oscar Molander {Must be following} http://t.co/vqDjXfR6ds"/>
    <x v="726"/>
    <s v="Swedish"/>
    <n v="0.15625"/>
    <n v="0"/>
    <s v="neutral"/>
  </r>
  <r>
    <x v="11"/>
    <s v="An Oscar Voter Tells All: â€˜American Sniperâ€™ Sucks and â€˜Selmaâ€™ Was Robbed - The Daily Beast http://t.co/H8nXed7xFT"/>
    <x v="14"/>
    <s v="English"/>
    <n v="0.20588235999999999"/>
    <n v="-0.53030002117156982"/>
    <s v="negative"/>
  </r>
  <r>
    <x v="11"/>
    <s v="An Oscar Voter Tells All: â€˜American Sniperâ€™ Sucks and â€˜Selmaâ€™ Was Robbed - The Daily Beast http://t.co/H8nXed7xFT"/>
    <x v="14"/>
    <s v="English"/>
    <n v="0.20588235999999999"/>
    <n v="-0.53030002117156982"/>
    <s v="negative"/>
  </r>
  <r>
    <x v="11"/>
    <s v="PICS: Oscar contender Selma is getting rave reviews. Here are a few behind the scenes facts on the film. http://t.co/ydqQOnlWeK"/>
    <x v="727"/>
    <s v="English"/>
    <n v="0.35555555999999999"/>
    <n v="0"/>
    <s v="neutral"/>
  </r>
  <r>
    <x v="11"/>
    <s v="RT @patrickbigpix: When it comes to waste/excess: Last year's #Oscars cost more to produce than #Boyhood #Selma #Whiplash put together: httâ€¦"/>
    <x v="251"/>
    <s v="English"/>
    <n v="0.43478260000000002"/>
    <n v="7.393299788236618E-2"/>
    <s v="neutral"/>
  </r>
  <r>
    <x v="11"/>
    <s v="En video: Cinco cosas que debes saber sobre ''Selma'' &amp;gt;&amp;gt;&amp;gt; http://t.co/IlSewKeTTJ #Oscars2015"/>
    <x v="728"/>
    <s v="Spanish"/>
    <n v="0.13953488999999999"/>
    <n v="0"/>
    <s v="neutral"/>
  </r>
  <r>
    <x v="11"/>
    <s v="I finally saw #Selma, and it was perfection! This better win the Oscar for Best Picture."/>
    <x v="729"/>
    <s v="English"/>
    <n v="0.46875"/>
    <n v="0.69749999046325684"/>
    <s v="positive"/>
  </r>
  <r>
    <x v="11"/>
    <s v="I finally saw #Selma, and it was perfection! This better win the Oscar for Best Picture."/>
    <x v="729"/>
    <s v="English"/>
    <n v="0.46875"/>
    <n v="0.69749999046325684"/>
    <s v="positive"/>
  </r>
  <r>
    <x v="11"/>
    <s v="I finally saw #Selma, and it was perfection! This better win the Oscar for Best Picture."/>
    <x v="729"/>
    <s v="English"/>
    <n v="0.46875"/>
    <n v="0.69749999046325684"/>
    <s v="positive"/>
  </r>
  <r>
    <x v="11"/>
    <s v="I finally saw #Selma, and it was perfection! This better win the Oscar for Best Picture."/>
    <x v="729"/>
    <s v="English"/>
    <n v="0.46875"/>
    <n v="0.69749999046325684"/>
    <s v="positive"/>
  </r>
  <r>
    <x v="11"/>
    <s v="RT @Variety: Oscar nominees @common and @johnlegend discuss the process of finding #Selma's Glory&quot;  http://t.co/51vmq3AmJG http://t.co/1i1â€¦&quot;"/>
    <x v="730"/>
    <s v="English"/>
    <n v="0.23636362999999999"/>
    <n v="0.57243120670318604"/>
    <s v="positive"/>
  </r>
  <r>
    <x v="11"/>
    <s v="John Legend And Common Talk Creating The Oscar-Nominated Song â€˜Gloryâ€™ For â€˜Selmaâ€™ by @TheShawnRice http://t.co/GOKXNuGzZT via @B2Community"/>
    <x v="731"/>
    <s v="English"/>
    <n v="0.22500000000000001"/>
    <n v="0.5"/>
    <s v="posi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RT @SelmaMovie: Did you enjoy @JohnLegend &amp;amp; @Common's #Grammys performance? Listen to their Oscar nominated song GLORY for #Selma http://t.â€¦"/>
    <x v="711"/>
    <s v="English"/>
    <n v="0.21276596"/>
    <n v="0.64999997615814209"/>
    <s v="positive"/>
  </r>
  <r>
    <x v="11"/>
    <s v="Nominada a l'Oscar a millor pelÂ·lÃ­cula, Selma narra els mesos de lluita de Martin Luther King Jr. entre lâ€™any 1964 fins a mitjans del 1965"/>
    <x v="732"/>
    <s v="Romanian"/>
    <n v="0.21052631999999999"/>
    <n v="0"/>
    <s v="neutral"/>
  </r>
  <r>
    <x v="11"/>
    <s v="If @kanyewest is at the @theacademy awards and Boyhood wins Best Picture over Selma is he going to crash the stage? #Oscars2015"/>
    <x v="258"/>
    <s v="English"/>
    <n v="0.43589744000000002"/>
    <n v="0"/>
    <s v="neutral"/>
  </r>
  <r>
    <x v="11"/>
    <s v="Paul Adefarasin: House on the Rock founder hosts Selma movie cast in Lagos: The Oscar- nominated movie was pre... http://t.co/n1CNoh4Asp"/>
    <x v="733"/>
    <s v="English"/>
    <n v="0.19565216999999999"/>
    <n v="0.80000001192092896"/>
    <s v="positive"/>
  </r>
  <r>
    <x v="11"/>
    <s v="â€œ@SelmaMovie: Listen and RT @JohnLegendâ€™s Academy Award nominated song GLORY for Selma. http://t.co/PwUsjul6Jl #MarchOn #SelmaMovieâ€"/>
    <x v="734"/>
    <s v="Danish"/>
    <n v="0.13888890000000001"/>
    <n v="0.80000001192092896"/>
    <s v="positive"/>
  </r>
  <r>
    <x v="11"/>
    <s v="â€˜Selmaâ€™ Director Ava DuVernay on Oscar Nominations: â€˜We Were Not Snubbedâ€™ (Video) http://t.co/6xm5pL0vl9"/>
    <x v="735"/>
    <s v="English"/>
    <n v="0.22580644"/>
    <n v="0"/>
    <s v="neutral"/>
  </r>
  <r>
    <x v="11"/>
    <s v="â€˜Selmaâ€™ Director Ava DuVernay on Oscar Nominations: â€˜We Were Not Snubbedâ€™ (Video) http://t.co/dqR3Mdxf1H"/>
    <x v="736"/>
    <s v="English"/>
    <n v="0.22580644"/>
    <n v="0"/>
    <s v="neutral"/>
  </r>
  <r>
    <x v="11"/>
    <s v="â€˜Selmaâ€™ Director Ava DuVernay on Oscar Nominations: â€˜We Were Not Snubbedâ€™ (Video) http://t.co/GflDtAEjOi"/>
    <x v="737"/>
    <s v="English"/>
    <n v="0.22580644"/>
    <n v="0"/>
    <s v="neutral"/>
  </r>
  <r>
    <x v="11"/>
    <s v="â€˜Selmaâ€™ Director Ava DuVernay on Oscar Nominations: â€˜We Were Not Snubbedâ€™ (Video) http://t.co/oSrFYdp5eB"/>
    <x v="738"/>
    <s v="English"/>
    <n v="0.22580644"/>
    <n v="0"/>
    <s v="neutral"/>
  </r>
  <r>
    <x v="11"/>
    <s v="â€˜Selmaâ€™ Star David Oyelowo Accuses Academy of Favoring â€œSubservientâ€ Black Roles http://t.co/YhVZOFDbBf"/>
    <x v="739"/>
    <s v="Romanian"/>
    <n v="0.16"/>
    <n v="0"/>
    <s v="neutral"/>
  </r>
  <r>
    <x v="11"/>
    <s v="The Hollywood Reporter - 'Selma' Star David Oyelowo Accuses Academy of Favoring Subservient&quot; Black Roles http://t.co/YrVkKJZ9ZW&quot;"/>
    <x v="740"/>
    <s v="Romanian"/>
    <n v="0.13888890000000001"/>
    <n v="0.6600000262260437"/>
    <s v="positive"/>
  </r>
  <r>
    <x v="11"/>
    <s v="â€˜Selmaâ€™ Star David Oyelowo Accuses Academy of Favoring â€œSubservientâ€ Black Roles http://t.co/XVpNSJj7Rn"/>
    <x v="741"/>
    <s v="Romanian"/>
    <n v="0.16"/>
    <n v="0"/>
    <s v="neutral"/>
  </r>
  <r>
    <x v="11"/>
    <s v="â€˜Selmaâ€™ Star David Oyelowo Accuses Academy of Favoring â€œSubservientâ€ Black Roles http://t.co/D8BYMfAmsP"/>
    <x v="742"/>
    <s v="Romanian"/>
    <n v="0.16"/>
    <n v="0"/>
    <s v="neutral"/>
  </r>
  <r>
    <x v="11"/>
    <s v="â€˜Selmaâ€™ Star David Oyelowo Accuses Academy of Favoring â€œSubservientâ€ Black Roles http://t.co/hQED2S5SC5"/>
    <x v="743"/>
    <s v="Romanian"/>
    <n v="0.16"/>
    <n v="0"/>
    <s v="neutral"/>
  </r>
  <r>
    <x v="11"/>
    <s v="â€˜Selmaâ€™ Star David Oyelowo Accuses Academy of Favoring â€œSubservientâ€ Black Roles http://t.co/ZFqeCRnTLS"/>
    <x v="744"/>
    <s v="Romanian"/>
    <n v="0.16"/>
    <n v="0"/>
    <s v="neutral"/>
  </r>
  <r>
    <x v="11"/>
    <s v="â€˜Selmaâ€™ Star David Oyelowo Accuses Academy of Favoring â€œSubservientâ€ Black Roles http://t.co/PlCjfXyf2B"/>
    <x v="745"/>
    <s v="Romanian"/>
    <n v="0.16"/>
    <n v="0"/>
    <s v="neutral"/>
  </r>
  <r>
    <x v="11"/>
    <s v="â€˜Selmaâ€™ Star David Oyelowo Accuses Academy of Favoring â€œSubservientâ€ Black Roles http://t.co/oW2cV5SMeB"/>
    <x v="746"/>
    <s v="Romanian"/>
    <n v="0.16"/>
    <n v="0"/>
    <s v="neutral"/>
  </r>
  <r>
    <x v="11"/>
    <s v="â€˜Selmaâ€™ Star David Oyelowo Accuses Academy of Favoring â€œSubservientâ€ Black Roles http://t.co/uvHYYlkEKN"/>
    <x v="747"/>
    <s v="Romanian"/>
    <n v="0.16"/>
    <n v="0"/>
    <s v="neutral"/>
  </r>
  <r>
    <x v="11"/>
    <s v="Oscar Voter Slams Selma, Jennifer Aniston's Cake As Artless, Ridiculous - http://t.co/BQ1bwerECS"/>
    <x v="748"/>
    <s v="Romanian"/>
    <n v="0.14285714999999999"/>
    <n v="-0.75"/>
    <s v="negative"/>
  </r>
  <r>
    <x v="11"/>
    <s v="Oscar voter states that 'I Can't Breathe' T-shirts worn by Selma cast were offensive http://t.co/SfW2Uzfo4u"/>
    <x v="749"/>
    <s v="English"/>
    <n v="0.21428572000000001"/>
    <n v="-0.66974037885665894"/>
    <s v="negative"/>
  </r>
  <r>
    <x v="11"/>
    <s v="12 Movies You Need To Watch If You Loved Selma http://t.co/2v3pnrvE2T #oscars #selma #civilrights http://t.co/I8k5R3qoRG"/>
    <x v="750"/>
    <s v="English"/>
    <n v="0.24444444000000001"/>
    <n v="0.2824999988079071"/>
    <s v="positive"/>
  </r>
  <r>
    <x v="11"/>
    <s v="RT @TwitterData: The most-mentioned #Oscars2015 #BestPicture nominee is #Selma https://t.co/GAmiJzLkDz http://t.co/O4hbsjjbRF"/>
    <x v="751"/>
    <s v="English"/>
    <n v="0.14634146000000001"/>
    <n v="0.24500000476837158"/>
    <s v="positive"/>
  </r>
  <r>
    <x v="11"/>
    <s v="RT @stopbeingfamous: Oscars Voter Says 'Selma' Cast's 'I Can't Breathe' Tees Were 'Offensive': http://t.co/kezCK6GAUd"/>
    <x v="752"/>
    <s v="English"/>
    <n v="0.15555556000000001"/>
    <n v="0"/>
    <s v="neutral"/>
  </r>
  <r>
    <x v="11"/>
    <s v="Oscar 2015, su Twitter la statuetta va a Selma ma la sorpresa Ã¨ Boyhood http://t.co/cV8EOsXaqP"/>
    <x v="353"/>
    <s v="Romanian"/>
    <n v="0.24242425000000001"/>
    <n v="0"/>
    <s v="neutral"/>
  </r>
  <r>
    <x v="11"/>
    <s v="Ni Birdman ni Boyhood: si Twitter pudiera votar, el Oscar a la Mejor PelÃ­cula serÃ­a para Selma http://t.co/zuRH5g9JLY #socialmedia #markeâ€¦"/>
    <x v="355"/>
    <s v="Romanian"/>
    <n v="0.23255814999999999"/>
    <n v="0"/>
    <s v="neutral"/>
  </r>
  <r>
    <x v="11"/>
    <s v="Ni Birdman ni Boyhood: si Twitter pudiera votar, el Oscar a la Mejor PelÃ­cula serÃ­a para Selma http://t.co/zuRH5g9JLY #socialmedia #markeâ€¦"/>
    <x v="355"/>
    <s v="Romanian"/>
    <n v="0.23255814999999999"/>
    <n v="0"/>
    <s v="neutral"/>
  </r>
  <r>
    <x v="11"/>
    <s v="Oscars: Selma writer tells his side: Selma writer tells his side http://t.co/rvjUZt4EDi"/>
    <x v="753"/>
    <s v="English"/>
    <n v="0.17857143"/>
    <n v="0.5"/>
    <s v="positive"/>
  </r>
  <r>
    <x v="11"/>
    <s v="One week until the oscars and I have American sniper, boyhood, Selma and bird man still to watch."/>
    <x v="31"/>
    <s v="English"/>
    <n v="0.48484850000000002"/>
    <n v="2.499997615814209E-3"/>
    <s v="neutral"/>
  </r>
  <r>
    <x v="11"/>
    <s v="One week until the oscars and I have American sniper, boyhood, Selma and bird man still to watch."/>
    <x v="31"/>
    <s v="English"/>
    <n v="0.48484850000000002"/>
    <n v="2.499997615814209E-3"/>
    <s v="neutral"/>
  </r>
  <r>
    <x v="11"/>
    <s v="Or a more mature way of saying it: #stvincentmovie #SelmaMovie #jenniferaniston were robbed. I shouldn't have said #screwtheoscars"/>
    <x v="754"/>
    <s v="English"/>
    <n v="0.43243243999999997"/>
    <n v="-0.27500000596046448"/>
    <s v="negative"/>
  </r>
  <r>
    <x v="11"/>
    <s v="Or a more mature way of saying it: #stvincentmovie #SelmaMovie #jenniferaniston were robbed. I shouldn't have said #screwtheoscars"/>
    <x v="754"/>
    <s v="English"/>
    <n v="0.43243243999999997"/>
    <n v="-0.27500000596046448"/>
    <s v="negative"/>
  </r>
  <r>
    <x v="11"/>
    <s v=".@naacpimageaward Spike Lee @SpikeLee Sounds Off on 'Selma's' Oscar Snubs @SelmaMovie and Hollywood's Biggest Lie&quot; http://t.co/axP2wK8pyl&quot;"/>
    <x v="755"/>
    <s v="Romanian"/>
    <n v="0.15555556000000001"/>
    <n v="0"/>
    <s v="neutral"/>
  </r>
  <r>
    <x v="11"/>
    <s v="Who Cares that Selma was Snubbed by the Oscars? I Donâ€™t - Itâ€™s award season. Â The Oscars are approaching. Â And man... http://t.co/NY2T3cV4kR"/>
    <x v="756"/>
    <s v="English"/>
    <n v="0.25"/>
    <n v="-0.15478572249412537"/>
    <s v="negative"/>
  </r>
  <r>
    <x v="11"/>
    <s v="Who Cares that Selma was Snubbed by the Oscars? I Donâ€™t - Itâ€™s award season. Â The Oscars are approaching. Â And man... http://t.co/NY2T3cV4kR"/>
    <x v="756"/>
    <s v="English"/>
    <n v="0.25"/>
    <n v="-0.15478572249412537"/>
    <s v="negative"/>
  </r>
  <r>
    <x v="11"/>
    <s v="Spike Lee Sounds Off on â€˜Selmaâ€™sâ€™ Oscar Snubs and Hollywoodâ€™s Biggest â€œLieâ€ http://t.co/OOgRBp4b44"/>
    <x v="757"/>
    <s v="Romanian"/>
    <n v="0.18518518"/>
    <n v="0"/>
    <s v="neutral"/>
  </r>
  <r>
    <x v="11"/>
    <s v="Spike Lee Sounds Off on â€˜Selmaâ€™sâ€™ Oscar Snubs and Hollywoodâ€™s Biggest â€œLieâ€ http://t.co/DMzmZaz6b8"/>
    <x v="758"/>
    <s v="Romanian"/>
    <n v="0.18518518"/>
    <n v="0"/>
    <s v="neutral"/>
  </r>
  <r>
    <x v="11"/>
    <s v="Spike Lee Sounds Off on â€˜Selmaâ€™sâ€™ Oscar Snubs and Hollywoodâ€™s Biggest â€œLieâ€ http://t.co/1g7JMKHI37"/>
    <x v="759"/>
    <s v="Romanian"/>
    <n v="0.18518518"/>
    <n v="0"/>
    <s v="neutral"/>
  </r>
  <r>
    <x v="11"/>
    <s v="Spike Lee Sounds Off on â€˜Selmaâ€™sâ€™ Oscar Snubs and Hollywoodâ€™s Biggest â€œLieâ€ http://t.co/9Q3p6VsEBF"/>
    <x v="760"/>
    <s v="Romanian"/>
    <n v="0.18518518"/>
    <n v="0"/>
    <s v="neutral"/>
  </r>
  <r>
    <x v="11"/>
    <s v="AcabÃ© de ver las nominadas al Oscar y la Ãºltima que vi, Selma, se merece el premio a mejor pelÃ­cula. Por descontado."/>
    <x v="761"/>
    <s v="Spanish"/>
    <n v="0.35"/>
    <n v="0"/>
    <s v="neutral"/>
  </r>
  <r>
    <x v="11"/>
    <s v="RT @patheuk: #OscarNoms #SelmaFilm is in UK cinemas TODAY. Book now: http://t.co/WozgXAxtxT http://t.co/0t1mPUxrzm"/>
    <x v="723"/>
    <s v="English"/>
    <n v="0.17777778"/>
    <n v="0"/>
    <s v="neutral"/>
  </r>
  <r>
    <x v="11"/>
    <s v="RT @ChasseCinema: Morgen worden de Oscars uitgereikt. De film Selma is genomineerd voor 2 Oscars waaronder Beste Film. Vind jij dat deze fiâ€¦"/>
    <x v="762"/>
    <s v="Dutch"/>
    <n v="0.28947368000000001"/>
    <n v="0"/>
    <s v="neutral"/>
  </r>
  <r>
    <x v="11"/>
    <s v="My latest for @TakePart: Yes, @SelmaMovie Is Up for Best Pictureâ€”but Here's Why That's Not Enough #OscarsSoWhite http://t.co/PSXKau10uz"/>
    <x v="763"/>
    <s v="English"/>
    <n v="0.31372549999999999"/>
    <n v="9.4849662855267525E-3"/>
    <s v="neutral"/>
  </r>
  <r>
    <x v="11"/>
    <s v="My latest for @TakePart: Yes, @SelmaMovie Is Up for Best Pictureâ€”but Here's Why That's Not Enough #OscarsSoWhite http://t.co/PSXKau10uz"/>
    <x v="763"/>
    <s v="English"/>
    <n v="0.31372549999999999"/>
    <n v="9.4849662855267525E-3"/>
    <s v="neutral"/>
  </r>
  <r>
    <x v="11"/>
    <s v="RT @CIProducoes: Nas redes sociais, Selma&quot; Ã© o favorito a ganhar o Oscar:  http://t.co/CBQ4geZDLv&quot;"/>
    <x v="764"/>
    <s v="Romanian"/>
    <n v="0.16216215"/>
    <n v="0"/>
    <s v="neutral"/>
  </r>
  <r>
    <x v="11"/>
    <s v="Selma deserved more nominations at this years oscar awards. great great movie."/>
    <x v="765"/>
    <s v="English"/>
    <n v="0.36842105000000003"/>
    <n v="0.66777598857879639"/>
    <s v="positive"/>
  </r>
  <r>
    <x v="11"/>
    <s v="Selma deserved more nominations at this years oscar awards. great great movie."/>
    <x v="765"/>
    <s v="English"/>
    <n v="0.36842105000000003"/>
    <n v="0.66777598857879639"/>
    <s v="positive"/>
  </r>
  <r>
    <x v="11"/>
    <s v="Selma deserved more nominations at this years oscar awards. great great movie."/>
    <x v="765"/>
    <s v="English"/>
    <n v="0.36842105000000003"/>
    <n v="0.66777598857879639"/>
    <s v="positive"/>
  </r>
  <r>
    <x v="11"/>
    <s v="Selma deserved more nominations at this years oscar awards. great great movie."/>
    <x v="765"/>
    <s v="English"/>
    <n v="0.36842105000000003"/>
    <n v="0.66777598857879639"/>
    <s v="positive"/>
  </r>
  <r>
    <x v="11"/>
    <s v="Selma deserved more nominations at this years oscar awards. great great movie."/>
    <x v="765"/>
    <s v="English"/>
    <n v="0.36842105000000003"/>
    <n v="0.66777598857879639"/>
    <s v="positive"/>
  </r>
  <r>
    <x v="11"/>
    <s v="RT @Variety: #Selma star David Oyelowo thinks the Oscars prefer subservient&quot; black roles -- is he right? http://t.co/j4dkVUFSPl http://t.câ€¦&quot;"/>
    <x v="766"/>
    <s v="English"/>
    <n v="0.15384616000000001"/>
    <n v="0"/>
    <s v="neutral"/>
  </r>
  <r>
    <x v="11"/>
    <s v="Finished my Oscars 2015 list. But, wait, David Oyelow isn't nominated for Best Actor? Why? #Selma"/>
    <x v="767"/>
    <s v="English"/>
    <n v="0.27272728000000002"/>
    <n v="0"/>
    <s v="neutral"/>
  </r>
  <r>
    <x v="11"/>
    <s v="Indicados ao Oscar 'O Jogo da ImitaÃ§Ã£o' e 'Selma' estreiam esta semana: Sete filmes entram em cartaz nesta qui... http://t.co/DydVLSNhNz"/>
    <x v="768"/>
    <s v="Portuguese"/>
    <n v="0.18367347000000001"/>
    <n v="0"/>
    <s v="neutral"/>
  </r>
  <r>
    <x v="11"/>
    <s v="Estreia: Selma - uma Luta pela Igualdade, cinebiografia de Martin Luther King que concorre ao Oscar de Melhor Filme. #CINEMA #VEJASP"/>
    <x v="769"/>
    <s v="Portuguese"/>
    <n v="0.23529412"/>
    <n v="0"/>
    <s v="neutral"/>
  </r>
  <r>
    <x v="11"/>
    <s v="Selma: tÃ¤tÃ¤ Oscar-ehdokaselokuvaa ei nÃ¤hdÃ¤ Suomessa ([b] Suomen Kuvalehti) http://t.co/0rAtWh7eLF #viihde"/>
    <x v="770"/>
    <s v="Romanian"/>
    <n v="0.12903224999999999"/>
    <n v="0"/>
    <s v="neutral"/>
  </r>
  <r>
    <x v="11"/>
    <s v="Common and John Legend to Perform â€˜Selmaâ€™ Song â€˜Gloryâ€™ at the Oscars http://t.co/ttpCJ7tKWk"/>
    <x v="771"/>
    <s v="English"/>
    <n v="0.24137929999999999"/>
    <n v="0"/>
    <s v="neutral"/>
  </r>
  <r>
    <x v="11"/>
    <s v="Common and John Legend to Perform â€˜Selmaâ€™ Song â€˜Gloryâ€™ at the Oscars http://t.co/ik0gZTTLjY"/>
    <x v="772"/>
    <s v="English"/>
    <n v="0.24137929999999999"/>
    <n v="0"/>
    <s v="neutral"/>
  </r>
  <r>
    <x v="11"/>
    <s v="Dj Dummy is live from the Selma Oscar party in LA listen on @tunein or log on @VUSICLIVE http://t.co/QPZ3vwIYVl"/>
    <x v="773"/>
    <s v="Danish"/>
    <n v="0.25581396000000001"/>
    <n v="0"/>
    <s v="neutral"/>
  </r>
  <r>
    <x v="11"/>
    <s v="Finally watched @SelmaMovie and l now understand why people were mad on the Oscar Snub.It's one of the most powerful movies of 2014.#MarchOn"/>
    <x v="774"/>
    <s v="English"/>
    <n v="0.42857142999999998"/>
    <n v="0.33726322650909424"/>
    <s v="positive"/>
  </r>
  <r>
    <x v="11"/>
    <s v="Finally watched @SelmaMovie and l now understand why people were mad on the Oscar Snub.It's one of the most powerful movies of 2014.#MarchOn"/>
    <x v="774"/>
    <s v="English"/>
    <n v="0.42857142999999998"/>
    <n v="0.33726322650909424"/>
    <s v="positive"/>
  </r>
  <r>
    <x v="11"/>
    <s v="How â€˜Sniper,â€™ â€˜Imitation Gameâ€™ and â€˜Selmaâ€™ Made a Difference Beyond Oscar Race http://t.co/6rmijwOz31 via @Variety"/>
    <x v="775"/>
    <s v="English"/>
    <n v="0.29729729999999999"/>
    <n v="0"/>
    <s v="neutral"/>
  </r>
  <r>
    <x v="11"/>
    <s v="RT @LytteltonMusic: Lack Oscar nominations for Selma is total disgrace -  Hollywood hang your head in shame. #OscarsSoWhite"/>
    <x v="776"/>
    <s v="English"/>
    <n v="0.23333333000000001"/>
    <n v="-0.10981792211532593"/>
    <s v="negative"/>
  </r>
  <r>
    <x v="11"/>
    <s v="RT @LytteltonMusic: Lack Oscar nominations for Selma is total disgrace -  Hollywood hang your head in shame. #OscarsSoWhite"/>
    <x v="776"/>
    <s v="English"/>
    <n v="0.23333333000000001"/>
    <n v="-0.10981792211532593"/>
    <s v="negative"/>
  </r>
  <r>
    <x v="11"/>
    <s v="RT @LytteltonMusic: Lack Oscar nominations for Selma is total disgrace -  Hollywood hang your head in shame. #OscarsSoWhite"/>
    <x v="776"/>
    <s v="English"/>
    <n v="0.23333333000000001"/>
    <n v="-0.10981792211532593"/>
    <s v="negative"/>
  </r>
  <r>
    <x v="11"/>
    <s v="First the Selma oscar snub now this? It's a bad year to be black. #TheWalkingDead"/>
    <x v="777"/>
    <s v="English"/>
    <n v="0.48387095000000002"/>
    <n v="-0.60000002384185791"/>
    <s v="negative"/>
  </r>
  <r>
    <x v="11"/>
    <s v="First the Selma oscar snub now this? It's a bad year to be black. #TheWalkingDead"/>
    <x v="777"/>
    <s v="English"/>
    <n v="0.48387095000000002"/>
    <n v="-0.60000002384185791"/>
    <s v="negative"/>
  </r>
  <r>
    <x v="11"/>
    <s v="â€˜Selmaâ€™ Star David Oyelowo Accuses Academy of Favoring â€œSubservientâ€ Black Roles http://t.co/cUTZ1rzC8t"/>
    <x v="778"/>
    <s v="Romanian"/>
    <n v="0.16"/>
    <n v="0"/>
    <s v="neutral"/>
  </r>
  <r>
    <x v="11"/>
    <s v="â€˜Selmaâ€™ Star David Oyelowo Accuses Academy of Favoring â€œSubservientâ€ Black Roles http://t.co/HwjUCX7Tfw"/>
    <x v="779"/>
    <s v="Romanian"/>
    <n v="0.16"/>
    <n v="0"/>
    <s v="neutral"/>
  </r>
  <r>
    <x v="11"/>
    <s v="â€˜Selmaâ€™ Star David Oyelowo Accuses Academy of Favoring â€œSubservientâ€ Black Roles http://t.co/2JenCig5zJ"/>
    <x v="780"/>
    <s v="Romanian"/>
    <n v="0.16"/>
    <n v="0"/>
    <s v="neutral"/>
  </r>
  <r>
    <x v="11"/>
    <s v="â€˜Selmaâ€™ Star David Oyelowo Accuses Academy of Favoring â€œSubservientâ€ Black Roles http://t.co/o0RUktV5ke"/>
    <x v="781"/>
    <s v="Romanian"/>
    <n v="0.16"/>
    <n v="0"/>
    <s v="neutral"/>
  </r>
  <r>
    <x v="11"/>
    <s v="â€˜Selmaâ€™ Star David Oyelowo Accuses Academy of Favoring â€œSubservientâ€ Black Roles http://t.co/3HeB9gp4l7"/>
    <x v="782"/>
    <s v="Romanian"/>
    <n v="0.16"/>
    <n v="0"/>
    <s v="neutral"/>
  </r>
  <r>
    <x v="11"/>
    <s v="â€˜Selmaâ€™ Star David Oyelowo Accuses Academy of Favoring â€œSubservientâ€ Black Roles http://t.co/5wQW7NBXHH"/>
    <x v="783"/>
    <s v="Romanian"/>
    <n v="0.16"/>
    <n v="0"/>
    <s v="neutral"/>
  </r>
  <r>
    <x v="11"/>
    <s v="RT @RichOnOWN: .@oprah Such a great way to honor Dr. Martin Luther King Jr on his birthday! Two Oscar nomination for @SelmaMovie!  http://tâ€¦"/>
    <x v="784"/>
    <s v="English"/>
    <n v="0.2888889"/>
    <n v="1.1156582832336426"/>
    <s v="positive"/>
  </r>
  <r>
    <x v="11"/>
    <s v="RT @RichOnOWN: .@oprah Such a great way to honor Dr. Martin Luther King Jr on his birthday! Two Oscar nomination for @SelmaMovie!  http://tâ€¦"/>
    <x v="784"/>
    <s v="English"/>
    <n v="0.2888889"/>
    <n v="1.1156582832336426"/>
    <s v="positive"/>
  </r>
  <r>
    <x v="11"/>
    <s v="RT @RichOnOWN: .@oprah Such a great way to honor Dr. Martin Luther King Jr on his birthday! Two Oscar nomination for @SelmaMovie!  http://tâ€¦"/>
    <x v="784"/>
    <s v="English"/>
    <n v="0.2888889"/>
    <n v="1.1156582832336426"/>
    <s v="positive"/>
  </r>
  <r>
    <x v="11"/>
    <s v="RT @RichOnOWN: .@oprah Such a great way to honor Dr. Martin Luther King Jr on his birthday! Two Oscar nomination for @SelmaMovie!  http://tâ€¦"/>
    <x v="784"/>
    <s v="English"/>
    <n v="0.2888889"/>
    <n v="1.1156582832336426"/>
    <s v="positive"/>
  </r>
  <r>
    <x v="11"/>
    <s v="â€˜Selmaâ€™ Director Ava DuVernay on Oscar Nominations: â€˜We Were Not Snubbedâ€™ (Video) http://t.co/YN7mEewXxc"/>
    <x v="785"/>
    <s v="English"/>
    <n v="0.22580644"/>
    <n v="0"/>
    <s v="neutral"/>
  </r>
  <r>
    <x v="11"/>
    <s v="â€œ@sharonwaxman: My intrvw w/ â€˜Selmaâ€™ Director Ava DuVernay on Oscar Nominations: â€˜We Were Not Snubbedâ€™  http://t.co/I6Rq1QaxQgâ€"/>
    <x v="786"/>
    <s v="English"/>
    <n v="0.2"/>
    <n v="0"/>
    <s v="neutral"/>
  </r>
  <r>
    <x v="11"/>
    <s v="â€œ@sharonwaxman: My intrvw w/ â€˜Selmaâ€™ Director Ava DuVernay on Oscar Nominations: â€˜We Were Not Snubbedâ€™  http://t.co/I6Rq1QaxQgâ€"/>
    <x v="786"/>
    <s v="English"/>
    <n v="0.2"/>
    <n v="0"/>
    <s v="neutral"/>
  </r>
  <r>
    <x v="11"/>
    <s v="Common, John Legend To Perform â€˜Selmaâ€™ Song â€œGloryâ€ At Oscars http://t.co/RjPH9XqKDF"/>
    <x v="787"/>
    <s v="Romanian"/>
    <n v="0.15384616000000001"/>
    <n v="0"/>
    <s v="neutral"/>
  </r>
  <r>
    <x v="11"/>
    <s v="Filmtip! Genomineerd voor de Oscar Beste Film: Selma. VoorpremiÃ¨re woensdag 18 februari!In het voorjaar van... http://t.co/ZxLFCuOYPe"/>
    <x v="788"/>
    <s v="Dutch"/>
    <n v="0.27906977999999999"/>
    <n v="0"/>
    <s v="neutral"/>
  </r>
  <r>
    <x v="11"/>
    <s v="Filmtip! Genomineerd voor de Oscar Beste Film: Selma. VoorpremiÃ¨re woensdag 18 februari!In het voorjaar van... http://t.co/ZxLFCuOYPe"/>
    <x v="788"/>
    <s v="Dutch"/>
    <n v="0.27906977999999999"/>
    <n v="0"/>
    <s v="neutral"/>
  </r>
  <r>
    <x v="11"/>
    <s v="A falta de ver Boyhood y Selma YA TENGO FAVORITA PARA LOS OSCAR. #whiplash #putamaravilla"/>
    <x v="252"/>
    <s v="Spanish"/>
    <n v="0.40740739999999998"/>
    <n v="0"/>
    <s v="neutral"/>
  </r>
  <r>
    <x v="11"/>
    <s v="Selma's Director Isn't Ready To Forgive The Academy For David Oyelowo's Snub http://t.co/awhtosdc8h"/>
    <x v="789"/>
    <s v="English"/>
    <n v="0.24324324999999999"/>
    <n v="0.47999998927116394"/>
    <s v="positive"/>
  </r>
  <r>
    <x v="11"/>
    <s v="Hoy Into the Woods y ya casi cerramos Oscar movie marathon, falta Selma nomÃ¡s!"/>
    <x v="679"/>
    <s v="Spanish"/>
    <n v="0.21739130000000001"/>
    <n v="0"/>
    <s v="neutral"/>
  </r>
  <r>
    <x v="11"/>
    <s v="The fact that #Selma was only nominated for one Oscar is outrageous. It is cruel-hearted. It is cowardly."/>
    <x v="790"/>
    <s v="English"/>
    <n v="0.45714285999999998"/>
    <n v="-0.24611949920654297"/>
    <s v="negative"/>
  </r>
  <r>
    <x v="11"/>
    <s v="The fact that #Selma was only nominated for one Oscar is outrageous. It is cruel-hearted. It is cowardly."/>
    <x v="790"/>
    <s v="English"/>
    <n v="0.45714285999999998"/>
    <n v="-0.24611949920654297"/>
    <s v="negative"/>
  </r>
  <r>
    <x v="11"/>
    <s v="The fact that #Selma was only nominated for one Oscar is outrageous. It is cruel-hearted. It is cowardly."/>
    <x v="790"/>
    <s v="English"/>
    <n v="0.45714285999999998"/>
    <n v="-0.24611949920654297"/>
    <s v="negative"/>
  </r>
  <r>
    <x v="11"/>
    <s v="The fact that #Selma was only nominated for one Oscar is outrageous. It is cruel-hearted. It is cowardly."/>
    <x v="790"/>
    <s v="English"/>
    <n v="0.45714285999999998"/>
    <n v="-0.24611949920654297"/>
    <s v="negative"/>
  </r>
  <r>
    <x v="11"/>
    <s v="RT @iTunesMovies: Nailed it! @johnlegend @SelmaMovie #Oscars http://t.co/aAch0i7esB http://t.co/ANS3OLLFXJ"/>
    <x v="791"/>
    <s v="Romanian"/>
    <n v="0.13513512999999999"/>
    <n v="0"/>
    <s v="neutral"/>
  </r>
  <r>
    <x v="11"/>
    <s v="En video: Cinco cosas que debes saber sobre ''Selma'' &amp;gt;&amp;gt;&amp;gt; http://t.co/pBSRxp9qTs #Oscars2015"/>
    <x v="792"/>
    <s v="Spanish"/>
    <n v="0.13953488999999999"/>
    <n v="0"/>
    <s v="neutral"/>
  </r>
  <r>
    <x v="11"/>
    <s v="Me falta ver Foxcatcher y Selma pero mis favoritas para los Oscar son definitivamente El gran Hotel Budapest y Birdman. Y keaton claro"/>
    <x v="492"/>
    <s v="Spanish"/>
    <n v="0.39473686000000002"/>
    <n v="0"/>
    <s v="neutral"/>
  </r>
  <r>
    <x v="11"/>
    <s v="Me falta ver Foxcatcher y Selma pero mis favoritas para los Oscar son definitivamente El gran Hotel Budapest y Birdman. Y keaton claro"/>
    <x v="492"/>
    <s v="Spanish"/>
    <n v="0.39473686000000002"/>
    <n v="0"/>
    <s v="neutral"/>
  </r>
  <r>
    <x v="11"/>
    <s v="Could â€œSelmaâ€ take best picture?: Pulling for the Oscar underdogs in these 8 critical races http://t.co/44k776Uldn"/>
    <x v="793"/>
    <s v="English"/>
    <n v="0.29729729999999999"/>
    <n v="0.1666666716337204"/>
    <s v="neutral"/>
  </r>
  <r>
    <x v="11"/>
    <s v="Could â€œSelmaâ€ take best picture?: Pulling for the Oscar underdogs in these 8 critical races http://t.co/44k776Uldn"/>
    <x v="793"/>
    <s v="English"/>
    <n v="0.29729729999999999"/>
    <n v="0.1666666716337204"/>
    <s v="neutral"/>
  </r>
  <r>
    <x v="11"/>
    <s v="Could â€œSelmaâ€ take best picture?: Pulling for the Oscar underdogs in these 8 critical races http://t.co/44k776Uldn"/>
    <x v="793"/>
    <s v="English"/>
    <n v="0.29729729999999999"/>
    <n v="0.1666666716337204"/>
    <s v="neutral"/>
  </r>
  <r>
    <x v="11"/>
    <s v="RT @EW: Inside the Best Picture nominees: A deep dive into #Selma: http://t.co/gT2RhVeCaq #Oscars http://t.co/zED7TVARnx"/>
    <x v="794"/>
    <s v="English"/>
    <n v="0.1875"/>
    <n v="0.49000000953674316"/>
    <s v="positive"/>
  </r>
  <r>
    <x v="1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1"/>
    <s v="RT @THR: #Oscar Voter Reveals Brutally Honest Ballot: There's No Art to #Selma,&quot; #Boyhood &quot;Uneven&quot; http://t.co/0k6uBHgvbu http://t.co/W0J4â€¦&quot;"/>
    <x v="287"/>
    <s v="Norwegian"/>
    <n v="0.16071427999999999"/>
    <n v="0.12906248867511749"/>
    <s v="neutral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RT @Variety: #Selma star David Oyelowo thinks the Oscars prefer subservient&quot; black roles -- is he right? http://t.co/j4dkVUFSPl http://t.câ€¦&quot;"/>
    <x v="766"/>
    <s v="English"/>
    <n v="0.15384616000000001"/>
    <n v="0"/>
    <s v="neutral"/>
  </r>
  <r>
    <x v="11"/>
    <s v="A todo esto, ya voy 6/8 en la carrera al Oscar. Me faltan ver Selma y El cÃ³digo enigma."/>
    <x v="796"/>
    <s v="Spanish"/>
    <n v="0.41666666000000002"/>
    <n v="0"/>
    <s v="neutral"/>
  </r>
  <r>
    <x v="11"/>
    <s v="RT @ABC: 'Selma' star David Oyelowo: Oscars prefer to reward only subservient black roles: http://t.co/piWfIDwtjX http://t.co/Izjf2PX4rO"/>
    <x v="797"/>
    <s v="Romanian"/>
    <n v="0.14583333000000001"/>
    <n v="0.60000002384185791"/>
    <s v="positive"/>
  </r>
  <r>
    <x v="11"/>
    <s v="https://t.co/wUBplpWV9c â€œ@Variety: #Selma star David Oyelowo says the Academy prefers â€˜subservientâ€™ black roles http://t.co/LQtLeIqC0bâ€"/>
    <x v="798"/>
    <s v="English"/>
    <n v="0.16666666999999999"/>
    <n v="0"/>
    <s v="neutral"/>
  </r>
  <r>
    <x v="11"/>
    <s v="https://t.co/wUBplpWV9c â€œ@Variety: #Selma star David Oyelowo says the Academy prefers â€˜subservientâ€™ black roles http://t.co/LQtLeIqC0bâ€"/>
    <x v="798"/>
    <s v="English"/>
    <n v="0.16666666999999999"/>
    <n v="0"/>
    <s v="neutral"/>
  </r>
  <r>
    <x v="11"/>
    <s v="Selma' Star David Oyelowo Addresses Oscar Snub at Santa Barbara Int'l Film Festival: What Makes David Oyelowo... http://t.co/pQ3S7eYi07"/>
    <x v="799"/>
    <s v="Romanian"/>
    <n v="0.18604651"/>
    <n v="0"/>
    <s v="neutral"/>
  </r>
  <r>
    <x v="11"/>
    <s v="RT @rodgersthedon: Kim Kardashian publishes a selfie book. Obama admired more for his swag than his success. Selma snubbed by the Oscars. -â€¦"/>
    <x v="800"/>
    <s v="English"/>
    <n v="0.30769232000000002"/>
    <n v="0.19083333015441895"/>
    <s v="neutral"/>
  </r>
  <r>
    <x v="11"/>
    <s v="RT @rodgersthedon: Kim Kardashian publishes a selfie book. Obama admired more for his swag than his success. Selma snubbed by the Oscars. -â€¦"/>
    <x v="800"/>
    <s v="English"/>
    <n v="0.30769232000000002"/>
    <n v="0.19083333015441895"/>
    <s v="neutral"/>
  </r>
  <r>
    <x v="11"/>
    <s v="RT @rodgersthedon: Kim Kardashian publishes a selfie book. Obama admired more for his swag than his success. Selma snubbed by the Oscars. -â€¦"/>
    <x v="800"/>
    <s v="English"/>
    <n v="0.30769232000000002"/>
    <n v="0.19083333015441895"/>
    <s v="neutral"/>
  </r>
  <r>
    <x v="11"/>
    <s v="RT @THR: Why 'Selma's' Best Hope at the #Oscars Is Glory&quot; http://t.co/MF2Xiqkdc0 http://t.co/VLWEjPLoPY&quot;"/>
    <x v="801"/>
    <s v="English"/>
    <n v="0.2"/>
    <n v="0.63745880126953125"/>
    <s v="positive"/>
  </r>
  <r>
    <x v="11"/>
    <s v="RT @THR: Why 'Selma's' Best Hope at the #Oscars Is Glory&quot; http://t.co/MF2Xiqkdc0 http://t.co/VLWEjPLoPY&quot;"/>
    <x v="801"/>
    <s v="English"/>
    <n v="0.2"/>
    <n v="0.63745880126953125"/>
    <s v="positive"/>
  </r>
  <r>
    <x v="11"/>
    <s v="RT @THR: Why 'Selma's' Best Hope at the #Oscars Is Glory&quot; http://t.co/MF2Xiqkdc0 http://t.co/VLWEjPLoPY&quot;"/>
    <x v="801"/>
    <s v="English"/>
    <n v="0.2"/>
    <n v="0.63745880126953125"/>
    <s v="positive"/>
  </r>
  <r>
    <x v="11"/>
    <s v="RT @THR: Why 'Selma's' Best Hope at the #Oscars Is Glory&quot; http://t.co/MF2Xiqkdc0 http://t.co/VLWEjPLoPY&quot;"/>
    <x v="801"/>
    <s v="English"/>
    <n v="0.2"/>
    <n v="0.63745880126953125"/>
    <s v="positive"/>
  </r>
  <r>
    <x v="11"/>
    <s v="Oscars 2015: Why â€˜Selmaâ€™sâ€™ Best Hope Is â€œGloryâ€ http://t.co/sY4EvDIKSk"/>
    <x v="175"/>
    <m/>
    <m/>
    <n v="0"/>
    <s v="neutral"/>
  </r>
  <r>
    <x v="11"/>
    <s v="Oscars 2015: Why 'Selma's' Best Hope Is Glory&quot; http://t.co/e5q0eMIs0G #music #hollywood #PR #PublicRelations&quot;"/>
    <x v="802"/>
    <s v="English"/>
    <n v="0.16666666999999999"/>
    <n v="0.35414373874664307"/>
    <s v="positive"/>
  </r>
  <r>
    <x v="11"/>
    <s v="Oscars 2015: Why 'Selma's' Best Hope Is Glory&quot; http://t.co/e5q0eMIs0G #music #hollywood #PR #PublicRelations&quot;"/>
    <x v="802"/>
    <s v="English"/>
    <n v="0.16666666999999999"/>
    <n v="0.35414373874664307"/>
    <s v="positive"/>
  </r>
  <r>
    <x v="11"/>
    <s v="Oscars 2015: Why â€˜Selmaâ€™sâ€™ Best Hope Is â€œGloryâ€ http://t.co/gFAJrdsPHp"/>
    <x v="175"/>
    <m/>
    <m/>
    <n v="0"/>
    <s v="neutral"/>
  </r>
  <r>
    <x v="11"/>
    <s v="http://t.co/761ecK6NER Oscars 2015: Why 'Selma's' Best Hope Is Glory&quot; #SoapCrush&quot;"/>
    <x v="803"/>
    <s v="English"/>
    <n v="0.18181818999999999"/>
    <n v="0.5312156081199646"/>
    <s v="positive"/>
  </r>
  <r>
    <x v="11"/>
    <s v="http://t.co/761ecK6NER Oscars 2015: Why 'Selma's' Best Hope Is Glory&quot; #SoapCrush&quot;"/>
    <x v="803"/>
    <s v="English"/>
    <n v="0.18181818999999999"/>
    <n v="0.5312156081199646"/>
    <s v="positive"/>
  </r>
  <r>
    <x v="11"/>
    <s v="RT @briantruitt: Time to factcheck the Oscars, from Selma to Sniper http://t.co/hs98WO70gt http://t.co/DL8LTaqlwa"/>
    <x v="804"/>
    <s v="Norwegian"/>
    <n v="0.21428572000000001"/>
    <n v="0"/>
    <s v="neutral"/>
  </r>
  <r>
    <x v="11"/>
    <s v="@wouldnotmind @circa13579 @Oprah @TheAcademy @OWNTV @SelmaMovie I sincerely wish she would take u. But she already has all her entourageðŸŒŸðŸŒŸðŸŒŸ"/>
    <x v="805"/>
    <s v="English"/>
    <n v="0.27777780000000002"/>
    <n v="0.58800005912780762"/>
    <s v="positive"/>
  </r>
  <r>
    <x v="11"/>
    <s v="Selma' Star David Oyelowo Accuses Academy of Favoring Subservient&quot; Black Roles http://t.co/cuggVktpYe&quot;"/>
    <x v="806"/>
    <s v="Romanian"/>
    <n v="0.13793103000000001"/>
    <n v="0.6600000262260437"/>
    <s v="positive"/>
  </r>
  <r>
    <x v="11"/>
    <s v="RT @THR: #Selma Star David Oyelowo Accuses Academy of Favoring Subservient&quot; Black Roles http://t.co/oXsNyTieNk http://t.co/wFmQdKigwi&quot;"/>
    <x v="807"/>
    <s v="Romanian"/>
    <n v="0.13636364000000001"/>
    <n v="0.55000001192092896"/>
    <s v="positive"/>
  </r>
  <r>
    <x v="11"/>
    <s v="RT @EW: .@SelmaMovie's David Oyelowo calls out Academy for honoring 'subservient' black characters: http://t.co/CRdVdIhwON http://t.co/uI5câ€¦"/>
    <x v="808"/>
    <s v="Danish"/>
    <n v="0.14285714999999999"/>
    <n v="0.5820000171661377"/>
    <s v="positive"/>
  </r>
  <r>
    <x v="11"/>
    <s v="RT @Karnythia: Welp RT @MarieMJS 'Selma' Star David Oyelowo Accuses Academy of Favoring Subservient&quot; Black Roles #YODELING #THIS http://t.â€¦&quot;"/>
    <x v="809"/>
    <s v="Turkish"/>
    <n v="0.102564104"/>
    <n v="0.6600000262260437"/>
    <s v="positive"/>
  </r>
  <r>
    <x v="11"/>
    <s v="Snubbed Selma Star Lashes Out At The Academy Over Race http://t.co/1szN5gJdeA"/>
    <x v="810"/>
    <s v="English"/>
    <n v="0.25925925"/>
    <n v="-0.60000002384185791"/>
    <s v="negative"/>
  </r>
  <r>
    <x v="11"/>
    <s v="Snubbed Selma Star Lashes Out At The Academy Over Race http://t.co/6KwbhjGTsY"/>
    <x v="811"/>
    <s v="English"/>
    <n v="0.25925925"/>
    <n v="-0.60000002384185791"/>
    <s v="negative"/>
  </r>
  <r>
    <x v="11"/>
    <s v="Snubbed Selma Star Lashes Out At The Academy Over Race http://t.co/knnWf737YQ"/>
    <x v="812"/>
    <s v="English"/>
    <n v="0.25925925"/>
    <n v="-0.60000002384185791"/>
    <s v="negative"/>
  </r>
  <r>
    <x v="11"/>
    <s v="Newly added: WATCH: 'Selma' Lead Actor Slams Academy For Rewarding 'Subservient' Black Roles http://t.co/CBAynkAmJK"/>
    <x v="813"/>
    <s v="English"/>
    <n v="0.16666666999999999"/>
    <n v="0.72000002861022949"/>
    <s v="positive"/>
  </r>
  <r>
    <x v="11"/>
    <s v="Selma's David Oyelowo calls out Academy for honoring 'subservient' black characters http://t.co/ebLljvjoQBÂ  EW http://t.co/h2XAhKhqhQ"/>
    <x v="814"/>
    <s v="Danish"/>
    <n v="0.15909090000000001"/>
    <n v="0.5820000171661377"/>
    <s v="positive"/>
  </r>
  <r>
    <x v="11"/>
    <s v="RT @LeftSentThis: #Selma Star David Oyelowo Accuses Academy of Favoring Subservient&quot; Black Roles http://t.co/0ITspfw5Z9 http://t.co/8wwapqâ€¦&quot;"/>
    <x v="815"/>
    <s v="Romanian"/>
    <n v="0.13636364000000001"/>
    <n v="0.55000001192092896"/>
    <s v="positive"/>
  </r>
  <r>
    <x v="11"/>
    <s v="RT @THR: #Selma Star David Oyelowo Accuses Academy of Favoring Subservient&quot; Black Roles http://t.co/oXsNyTieNk http://t.co/wFmQdKigwi&quot;"/>
    <x v="807"/>
    <s v="Romanian"/>
    <n v="0.13636364000000001"/>
    <n v="0.55000001192092896"/>
    <s v="positive"/>
  </r>
  <r>
    <x v="11"/>
    <s v="[ #Luiis_3x ] Selma's David Oyelowo Says Academy Favors 'Subservient' Black Roles: Rosamund Pik... http://t.co/IOJ8GbnGuX [ #Luispokel ]"/>
    <x v="816"/>
    <s v="English"/>
    <n v="9.3023254999999999E-2"/>
    <n v="0"/>
    <s v="neutral"/>
  </r>
  <r>
    <x v="11"/>
    <s v="Race Matters: â€˜Selmaâ€™ Star David Oyelowo Blames â€œWhite Guiltâ€ For Academyâ€™s Celebration Of â€œSubservientâ€ Black Roles [Video]David Oyelowoâ€¦"/>
    <x v="817"/>
    <s v="English"/>
    <n v="0.1923077"/>
    <n v="-2.4212092161178589E-2"/>
    <s v="neutral"/>
  </r>
  <r>
    <x v="11"/>
    <s v="Race Matters: â€˜Selmaâ€™ Star David Oyelowo Blames â€œWhite Guiltâ€ For Academyâ€™s Celebration Of â€œSubservientâ€ Black Roles [Video]David Oyelowoâ€¦"/>
    <x v="817"/>
    <s v="English"/>
    <n v="0.1923077"/>
    <n v="-2.4212092161178589E-2"/>
    <s v="neutral"/>
  </r>
  <r>
    <x v="11"/>
    <s v="RT @BuzzFeed: David Oyelowoâ€™s Thoughts About The â€œSelmaâ€ Oscar Snub Address Hollywoodâ€™s Ingrained Racismhttp://t.co/kU4cMMtaI3 http://t.coâ€¦"/>
    <x v="818"/>
    <s v="English"/>
    <n v="0.16666666999999999"/>
    <n v="0"/>
    <s v="neutral"/>
  </r>
  <r>
    <x v="11"/>
    <s v="Selmaâ€™s David Oyelowo Says Academy Favors â€˜Subservientâ€™ Black Roles http://t.co/IAofjW5Q1Y"/>
    <x v="819"/>
    <s v="English"/>
    <n v="0.13636364000000001"/>
    <n v="0.46782600879669189"/>
    <s v="positive"/>
  </r>
  <r>
    <x v="11"/>
    <s v="Selmaâ€™s David Oyelowo Says Academy Favors â€˜Subservientâ€™ Black Roles http://t.co/9XHOrtl1Pn"/>
    <x v="820"/>
    <s v="English"/>
    <n v="0.13636364000000001"/>
    <n v="0.46782600879669189"/>
    <s v="positive"/>
  </r>
  <r>
    <x v="11"/>
    <s v="Selma' Star David Oyelowo Accuses Academy of Favoring Subservient&quot; Black Roles (Video) http://t.co/pm09DZyYAu via @THR&quot;"/>
    <x v="821"/>
    <s v="Romanian"/>
    <n v="0.16216215"/>
    <n v="0.55000001192092896"/>
    <s v="positive"/>
  </r>
  <r>
    <x v="11"/>
    <s v="Selmaâ€™ Star Slams the #WhiteOscars http://t.co/1VZ0t33vH7&quot;"/>
    <x v="822"/>
    <s v="Romanian"/>
    <n v="0.15"/>
    <n v="0"/>
    <s v="neutral"/>
  </r>
  <r>
    <x v="11"/>
    <s v="RT @BecketAdams: Is that right? RT @ABC: 'Selma' star David Oyelowo: Oscars prefer to reward only subservient black roles. http://t.co/xJpDâ€¦"/>
    <x v="823"/>
    <s v="English"/>
    <n v="0.17391305000000001"/>
    <n v="0.72000002861022949"/>
    <s v="positive"/>
  </r>
  <r>
    <x v="11"/>
    <s v="RT @Variety: #Selma star David Oyelowo thinks the Oscars prefer subservient&quot; black roles -- is he right? http://t.co/j4dkVUFSPl http://t.câ€¦&quot;"/>
    <x v="766"/>
    <s v="English"/>
    <n v="0.15384616000000001"/>
    <n v="0"/>
    <s v="neutral"/>
  </r>
  <r>
    <x v="11"/>
    <s v="RT @Variety: #Selma star David Oyelowo thinks the Oscars prefer subservient&quot; black roles -- is he right? http://t.co/j4dkVUFSPl http://t.câ€¦&quot;"/>
    <x v="766"/>
    <s v="English"/>
    <n v="0.15384616000000001"/>
    <n v="0"/>
    <s v="neutral"/>
  </r>
  <r>
    <x v="11"/>
    <s v="RT @Variety: #Selma star David Oyelowo thinks the Oscars prefer subservient&quot; black roles -- is he right? http://t.co/j4dkVUFSPl http://t.câ€¦&quot;"/>
    <x v="766"/>
    <s v="English"/>
    <n v="0.15384616000000001"/>
    <n v="0"/>
    <s v="neutral"/>
  </r>
  <r>
    <x v="11"/>
    <s v="Selma' Star David Oyelowo Says Academy of Favors Subservient&quot; Black Roles http://t.co/sAdhVyI4bv&quot;"/>
    <x v="824"/>
    <s v="Romanian"/>
    <n v="0.13333333999999999"/>
    <n v="0"/>
    <s v="neutral"/>
  </r>
  <r>
    <x v="11"/>
    <s v="RT @Variety: #Selma star David Oyelowo thinks the Oscars prefer subservient&quot; black roles -- is he right? http://t.co/j4dkVUFSPl http://t.câ€¦&quot;"/>
    <x v="766"/>
    <s v="English"/>
    <n v="0.15384616000000001"/>
    <n v="0"/>
    <s v="neutral"/>
  </r>
  <r>
    <x v="11"/>
    <s v="RT @Variety: #Selma star David Oyelowo thinks the Oscars prefer subservient&quot; black roles -- is he right? http://t.co/j4dkVUFSPl http://t.câ€¦&quot;"/>
    <x v="766"/>
    <s v="English"/>
    <n v="0.15384616000000001"/>
    <n v="0"/>
    <s v="neutral"/>
  </r>
  <r>
    <x v="11"/>
    <s v="Nailed it RT @jasiri_x: 'Selma' Star David Oyelowo Accuses Academy of Favoring Subservient&quot; Black Roles (Video) http://t.co/k5tEHNtVdW&quot;"/>
    <x v="825"/>
    <s v="Romanian"/>
    <n v="0.16279070000000001"/>
    <n v="0.6600000262260437"/>
    <s v="positive"/>
  </r>
  <r>
    <x v="11"/>
    <s v="RT @UrbanCusp: Oprah makes history again. #Selma #Oscars http://t.co/OpgGR7unQ1"/>
    <x v="826"/>
    <s v="English"/>
    <n v="0.14814815000000001"/>
    <n v="0"/>
    <s v="neutral"/>
  </r>
  <r>
    <x v="11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1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1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1"/>
    <s v="â€˜Selmaâ€™ Star David Oyelowo on Oscar Snubs: â€˜Black People â€¦ Celebrated More When We Are Subservientâ€™ http://t.co/SedHFPRLWL"/>
    <x v="827"/>
    <s v="English"/>
    <n v="0.25714287000000002"/>
    <n v="0.52814936637878418"/>
    <s v="positive"/>
  </r>
  <r>
    <x v="11"/>
    <s v="RT @THR: #Selma Star David Oyelowo Accuses Academy of Favoring Subservient&quot; Black Roles http://t.co/oXsNyTieNk http://t.co/wFmQdKigwi&quot;"/>
    <x v="807"/>
    <s v="Romanian"/>
    <n v="0.13636364000000001"/>
    <n v="0.55000001192092896"/>
    <s v="positive"/>
  </r>
  <r>
    <x v="11"/>
    <s v="How about some food, a few beverages, some bowling and an Oscar winning movie this weekend? #Selma is playing... http://t.co/2M0ZYXNRyv"/>
    <x v="828"/>
    <s v="English"/>
    <n v="0.30612244999999999"/>
    <n v="0"/>
    <s v="neutral"/>
  </r>
  <r>
    <x v="11"/>
    <s v="Key &amp;amp; Peele Question Academyâ€™s Logic for â€˜Selma,â€™ â€˜Foxcatcherâ€™ Oscar Snubs in â€˜Super Bowl Specialâ€™ Sketch (Video) http://t.co/UqVIrornCW"/>
    <x v="473"/>
    <s v="Romanian"/>
    <n v="0.15"/>
    <n v="0"/>
    <s v="neutral"/>
  </r>
  <r>
    <x v="11"/>
    <s v="Key &amp;amp; Peele Question Academyâ€™s Logic for â€˜Selma,â€™ â€˜Foxcatcherâ€™ Oscar Snubs in â€˜Super Bowl Specialâ€™ Sketch (Video) http://t.co/eeLQsoBEwb"/>
    <x v="474"/>
    <s v="Romanian"/>
    <n v="0.15"/>
    <n v="0"/>
    <s v="neutral"/>
  </r>
  <r>
    <x v="11"/>
    <s v="Ni Birdman ni Boyhood: si Twitter pudiera votar, el Oscar a la Mejor PelÃ­cula serÃ­a para Selma http://t.co/vyPeRlTZSW"/>
    <x v="370"/>
    <s v="Romanian"/>
    <n v="0.25"/>
    <n v="0"/>
    <s v="neutral"/>
  </r>
  <r>
    <x v="11"/>
    <s v="Ni Birdman ni Boyhood: si Twitter pudiera votar, el Oscar a la Mejor PelÃ­cula serÃ­a para Selma http://t.co/vyPeRlTZSW"/>
    <x v="370"/>
    <s v="Romanian"/>
    <n v="0.25"/>
    <n v="0"/>
    <s v="neutral"/>
  </r>
  <r>
    <x v="11"/>
    <s v="Ni Birdman ni Boyhood: si Twitter pudiera votar, el Oscar a la Mejor PelÃ­cula serÃ­a para Selma: En las quiniel... http://t.co/baeGYinJ30"/>
    <x v="371"/>
    <s v="Romanian"/>
    <n v="0.24489796"/>
    <n v="0"/>
    <s v="neutral"/>
  </r>
  <r>
    <x v="11"/>
    <s v="Ni Birdman ni Boyhood: si Twitter pudiera votar, el Oscar a la Mejor PelÃ­cula serÃ­a para Selma: En las quiniel... http://t.co/baeGYinJ30"/>
    <x v="371"/>
    <s v="Romanian"/>
    <n v="0.24489796"/>
    <n v="0"/>
    <s v="neutral"/>
  </r>
  <r>
    <x v="11"/>
    <s v="One in 10 didn't see Selma â€“Â and more we've learned about Academy members http://t.co/x5oRq3Yq1E"/>
    <x v="829"/>
    <s v="English"/>
    <n v="0.31578946000000002"/>
    <n v="0"/>
    <s v="neutral"/>
  </r>
  <r>
    <x v="11"/>
    <s v="RT @804StreetMedia: SM: The Critics Corner: @common Can I get your thoughts on Oscar voters saying '@SelmaMovie' snub is because there's 'nâ€¦"/>
    <x v="830"/>
    <s v="English"/>
    <n v="0.27906977999999999"/>
    <n v="-0.72000002861022949"/>
    <s v="negative"/>
  </r>
  <r>
    <x v="11"/>
    <s v="RT @moorehn: !!!! RT @gabrielsnyder: An Oscar voter says out loud why race was behind Selmaâ€™s snub http://t.co/ECS5TnoiYc http://t.co/3UfgEâ€¦"/>
    <x v="831"/>
    <s v="English"/>
    <n v="0.16981131999999999"/>
    <n v="-0.60000002384185791"/>
    <s v="negative"/>
  </r>
  <r>
    <x v="11"/>
    <s v="Why Selma needs no Oscars - Global Pulse Magazinehttp://ow.ly/JnZH8"/>
    <x v="832"/>
    <s v="English"/>
    <n v="0.19047620000000001"/>
    <n v="-0.89304006099700928"/>
    <s v="negative"/>
  </r>
  <r>
    <x v="11"/>
    <s v="So I am yet to watch 5 more movies to make my clear #Oscar2015 predictions just to see #Selma win."/>
    <x v="833"/>
    <s v="English"/>
    <n v="0.48648649999999999"/>
    <n v="0.60000002384185791"/>
    <s v="positive"/>
  </r>
  <r>
    <x v="11"/>
    <s v="As cinebiografias estÃ£o em alta no Oscar! Selma&quot; remonta as marchas do pastor Martin Luther King Jr., que geraram a Lei de Direitos Civis.&quot;"/>
    <x v="834"/>
    <s v="Portuguese"/>
    <n v="0.2682927"/>
    <n v="0"/>
    <s v="neutral"/>
  </r>
  <r>
    <x v="11"/>
    <s v="Academy Awards voter slams 'Selma' cast for 'I Can't Breathe' protest; Flashback: Sharpton on the case? http://t.co/eHMKkJpJou"/>
    <x v="835"/>
    <s v="English"/>
    <n v="0.22222222"/>
    <n v="0"/>
    <s v="neutral"/>
  </r>
  <r>
    <x v="11"/>
    <s v="SÃ³lo me faltan Selma y Still Alice. Getting ready for Sunday! #OscarsEnTNT"/>
    <x v="836"/>
    <s v="English"/>
    <n v="0.25"/>
    <n v="0"/>
    <s v="neutral"/>
  </r>
  <r>
    <x v="11"/>
    <s v="AcÃ¡ pueden ver el #trailer: http://t.co/djJoJBKiFb #SelmaMovie #Oscars2015"/>
    <x v="837"/>
    <s v="Danish"/>
    <n v="0.15384616000000001"/>
    <n v="0"/>
    <s v="neutral"/>
  </r>
  <r>
    <x v="11"/>
    <s v="Screening of Oscar-nominated film Selma! The US Embassy in Stockholm and Walt Disney invite SAIA-members to an... http://t.co/VpUg8LPc7G"/>
    <x v="838"/>
    <s v="Romanian"/>
    <n v="0.23404256000000001"/>
    <n v="1"/>
    <s v="positive"/>
  </r>
  <r>
    <x v="11"/>
    <s v="â€˜Selmaâ€™ and â€˜American Sniperâ€™ Dominate Oscar Conversation Online [Infographic] http://t.co/9JmGMtRyi3"/>
    <x v="43"/>
    <s v="Romanian"/>
    <n v="0.2"/>
    <n v="0"/>
    <s v="neutral"/>
  </r>
  <r>
    <x v="11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1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1"/>
    <s v="â€˜Selmaâ€™ and â€˜American Sniperâ€™ Dominate Oscar Conversation OnlineÂ [Infographic] http://t.co/8GzEsh6A8F"/>
    <x v="45"/>
    <s v="Romanian"/>
    <n v="0.16666666999999999"/>
    <n v="0"/>
    <s v="neutral"/>
  </r>
  <r>
    <x v="11"/>
    <s v="RT @easyBudapest: Oscar 2015, su Twitter la statuetta va a Selma ma la sorpresa Ã¨ Boyhood: Le due grandi produzioni sono quindi ... http://â€¦"/>
    <x v="385"/>
    <s v="Italian"/>
    <n v="0.2888889"/>
    <n v="0"/>
    <s v="neutral"/>
  </r>
  <r>
    <x v="11"/>
    <s v="Social Mediaâ€™s Oscar Predictions&quot; =&amp;gt"/>
    <x v="386"/>
    <s v="Romanian"/>
    <n v="0.125"/>
    <n v="0.25"/>
    <s v="positive"/>
  </r>
  <r>
    <x v="11"/>
    <s v="American Sniper the Most Illegally-Downloaded â€˜Best Pictureâ€™ Oscar Nominee; Selma the Least http://t.co/MfoQbqtisn"/>
    <x v="48"/>
    <s v="English"/>
    <n v="0.22580644"/>
    <n v="-0.390064537525177"/>
    <s v="negative"/>
  </r>
  <r>
    <x v="11"/>
    <s v="American Sniper the Most Illegally-Downloaded â€˜Best Pictureâ€™ Oscar Nominee; Selma the Least http://t.co/MfoQbqtisn"/>
    <x v="48"/>
    <s v="English"/>
    <n v="0.22580644"/>
    <n v="-0.390064537525177"/>
    <s v="negative"/>
  </r>
  <r>
    <x v="11"/>
    <s v="RT @ErnestWilkins: Anon Oscar voter shares her ballot. The Selma&quot; thing is wild. http://t.co/1ggeGVsdwt http://t.co/YfFy2u38s9&quot;"/>
    <x v="839"/>
    <s v="English"/>
    <n v="0.14583333000000001"/>
    <n v="0"/>
    <s v="neutral"/>
  </r>
  <r>
    <x v="11"/>
    <s v="Social Mediaâ€™s Oscar Predictions&quot; =&amp;gt"/>
    <x v="386"/>
    <s v="Romanian"/>
    <n v="0.125"/>
    <n v="0.25"/>
    <s v="positive"/>
  </r>
  <r>
    <x v="11"/>
    <s v="RT @Variety: #Selma star David Oyelowo says the Academy prefers â€˜subservientâ€™ black roles http://t.co/3YHLKTyB31 http://t.co/f9q1jnVwxm"/>
    <x v="840"/>
    <s v="English"/>
    <n v="0.15909090000000001"/>
    <n v="0"/>
    <s v="neutral"/>
  </r>
  <r>
    <x v="11"/>
    <s v="RT @OUPAcademic: Selma and re-writing history: Is it a copyright problem? By @eLAWnora http://t.co/UY2Hnitvli @OUPCommLaw #law #Oscars #Selâ€¦"/>
    <x v="841"/>
    <s v="English"/>
    <n v="0.25"/>
    <n v="0"/>
    <s v="neutral"/>
  </r>
  <r>
    <x v="11"/>
    <s v="Just realized that Selma came out 'too late' to be nominated for an Oscar. But American Sniper came out a week later and is in everything. ðŸ˜"/>
    <x v="78"/>
    <s v="English"/>
    <n v="0.52"/>
    <n v="0.12000000476837158"/>
    <s v="neutral"/>
  </r>
  <r>
    <x v="11"/>
    <s v="Just realized that Selma came out 'too late' to be nominated for an Oscar. But American Sniper came out a week later and is in everything. ðŸ˜"/>
    <x v="78"/>
    <s v="English"/>
    <n v="0.52"/>
    <n v="0.12000000476837158"/>
    <s v="neutral"/>
  </r>
  <r>
    <x v="11"/>
    <s v="RT @THR: #Selma Star David Oyelowo Accuses Academy of Favoring Subservient&quot; Black Roles http://t.co/L6Y58ViPQN http://t.co/ttHprHZg4C&quot;"/>
    <x v="842"/>
    <s v="Romanian"/>
    <n v="0.13636364000000001"/>
    <n v="0.55000001192092896"/>
    <s v="positive"/>
  </r>
  <r>
    <x v="11"/>
    <s v="RT @THR: #Selma Star David Oyelowo Accuses Academy of Favoring Subservient&quot; Black Roles http://t.co/L6Y58ViPQN http://t.co/ttHprHZg4C&quot;"/>
    <x v="842"/>
    <s v="Romanian"/>
    <n v="0.13636364000000001"/>
    <n v="0.55000001192092896"/>
    <s v="positive"/>
  </r>
  <r>
    <x v="11"/>
    <s v="Snubbed Selma Star Lashes Out At The Academy Over Race http://t.co/EKD7gmqxTO"/>
    <x v="843"/>
    <s v="English"/>
    <n v="0.25925925"/>
    <n v="-0.60000002384185791"/>
    <s v="negative"/>
  </r>
  <r>
    <x v="11"/>
    <s v="Oscar POR AHORAWhiplash: 9G.H. Budapest: 8Boyhood: 8A. Sniper: 7Imitation Game: 5T. of Everthing: 4No vi aÃºn:SelmaBirdman"/>
    <x v="235"/>
    <s v="Romanian"/>
    <n v="0.121212125"/>
    <n v="0"/>
    <s v="neutral"/>
  </r>
  <r>
    <x v="1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1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1"/>
    <s v="Selma' Star David Oyelowo Addresses Oscar Snub at Santa Barbara Int'l F...: http://t.co/Fd07HZ9WSa @lifted_truth have you seen this?"/>
    <x v="844"/>
    <s v="Romanian"/>
    <n v="0.14583333000000001"/>
    <n v="0"/>
    <s v="neutral"/>
  </r>
  <r>
    <x v="11"/>
    <s v="Manca poco alla notte degli #Oscar: da @AmericanSniper fino a @SelmaMovie, ecco tutte le candidature http://t.co/ghKpasz58j #celebrities"/>
    <x v="618"/>
    <s v="Italian"/>
    <n v="0.2888889"/>
    <n v="0.25"/>
    <s v="positive"/>
  </r>
  <r>
    <x v="11"/>
    <s v="@selmanittve oscarðŸ’“"/>
    <x v="845"/>
    <s v="Unknown"/>
    <n v="9.9999989999999999E-8"/>
    <n v="0"/>
    <s v="neutral"/>
  </r>
  <r>
    <x v="11"/>
    <s v="Selma Director Ava DuVernay on Hollywoodâ€™s Lack of Diversity, Oscar Snub and #OscarsSoWhite Hashtag http://t.co/X3ufBi8zTG"/>
    <x v="846"/>
    <s v="Romanian"/>
    <n v="0.21212122"/>
    <n v="0"/>
    <s v="neutral"/>
  </r>
  <r>
    <x v="11"/>
    <s v="Hawks Add to Black History Month Celebration with Postgame Screening of Academy Award-Nominated Film Selma http://t.co/yA3kuTW7qp #NBABHM"/>
    <x v="847"/>
    <s v="English"/>
    <n v="0.25"/>
    <n v="0"/>
    <s v="neutral"/>
  </r>
  <r>
    <x v="11"/>
    <s v="RT @ErnestWilkins: Anon Oscar voter shares her ballot. The Selma&quot; thing is wild. http://t.co/1ggeGVsdwt http://t.co/YfFy2u38s9&quot;"/>
    <x v="839"/>
    <s v="English"/>
    <n v="0.14583333000000001"/>
    <n v="0"/>
    <s v="neutral"/>
  </r>
  <r>
    <x v="11"/>
    <s v="RT @capetownbrown: Oscar voter states that I Can't Breathe&quot; t-shirts worn by Selma cast were offensive http://t.co/be5cEqIFh5&quot;"/>
    <x v="848"/>
    <s v="English"/>
    <n v="0.19565216999999999"/>
    <n v="-0.55811697244644165"/>
    <s v="negative"/>
  </r>
  <r>
    <x v="11"/>
    <s v="RT @zeitonline: GroÃŸartige Regie, keine Oscarnominierung: Die schwarze Regisseurin Ava DuVernay Ã¼ber #Selma und Rassismus heute (wh) http:/â€¦"/>
    <x v="849"/>
    <s v="German"/>
    <n v="0.125"/>
    <n v="0"/>
    <s v="neutral"/>
  </r>
  <r>
    <x v="11"/>
    <s v="RT @zeitonline: GroÃŸartige Regie, keine Oscarnominierung: Die schwarze Regisseurin Ava DuVernay Ã¼ber #Selma und Rassismus heute (wh) http:/â€¦"/>
    <x v="849"/>
    <s v="German"/>
    <n v="0.125"/>
    <n v="0"/>
    <s v="neutral"/>
  </r>
  <r>
    <x v="11"/>
    <s v="RT @CoryTownes: Wow. RT @ErnestWilkins: Anon Oscar voter shares her ballot. The Selma&quot; thing is wild. http://t.co/HryPIzqU4j http://t.co/Eâ€¦&quot;"/>
    <x v="839"/>
    <s v="English"/>
    <n v="0.12962963"/>
    <n v="0"/>
    <s v="neutral"/>
  </r>
  <r>
    <x v="11"/>
    <s v="RT @ErnestWilkins: Anon Oscar voter shares her ballot. The Selma&quot; thing is wild. http://t.co/1ggeGVsdwt http://t.co/YfFy2u38s9&quot;"/>
    <x v="839"/>
    <s v="English"/>
    <n v="0.14583333000000001"/>
    <n v="0"/>
    <s v="neutral"/>
  </r>
  <r>
    <x v="11"/>
    <s v="RT @ErnestWilkins: Anon Oscar voter shares her ballot. The Selma&quot; thing is wild. http://t.co/1ggeGVsdwt http://t.co/YfFy2u38s9&quot;"/>
    <x v="839"/>
    <s v="English"/>
    <n v="0.14583333000000001"/>
    <n v="0"/>
    <s v="neutral"/>
  </r>
  <r>
    <x v="11"/>
    <s v="RT @TheRoot: Oscar voter says 'Selma' snub is because there's 'no art to it' http://t.co/fK91POahKP http://t.co/f4xbP5vyQl"/>
    <x v="850"/>
    <s v="Norwegian"/>
    <n v="0.20370369999999999"/>
    <n v="-0.72000002861022949"/>
    <s v="negative"/>
  </r>
  <r>
    <x v="11"/>
    <s v="RT @JHockenberry: Selma gets raves from some social studies students. The Academy doesn't know much about history.... doesn't care. We knewâ€¦"/>
    <x v="851"/>
    <s v="English"/>
    <n v="0.35416666000000002"/>
    <n v="0.5019078254699707"/>
    <s v="positive"/>
  </r>
  <r>
    <x v="11"/>
    <s v="RT @JHockenberry: Selma gets raves from some social studies students. The Academy doesn't know much about history.... doesn't care. We knewâ€¦"/>
    <x v="851"/>
    <s v="English"/>
    <n v="0.35416666000000002"/>
    <n v="0.5019078254699707"/>
    <s v="positive"/>
  </r>
  <r>
    <x v="11"/>
    <s v="RT @ErnestWilkins: Anon Oscar voter shares her ballot. The Selma&quot; thing is wild. http://t.co/1ggeGVsdwt http://t.co/YfFy2u38s9&quot;"/>
    <x v="839"/>
    <s v="English"/>
    <n v="0.14583333000000001"/>
    <n v="0"/>
    <s v="neutral"/>
  </r>
  <r>
    <x v="11"/>
    <s v="RT @ErnestWilkins: Anon Oscar voter shares her ballot. The Selma&quot; thing is wild. http://t.co/1ggeGVsdwt http://t.co/YfFy2u38s9&quot;"/>
    <x v="839"/>
    <s v="English"/>
    <n v="0.14583333000000001"/>
    <n v="0"/>
    <s v="neutral"/>
  </r>
  <r>
    <x v="11"/>
    <s v="RT @chescaleigh: #Oscars2015 voter finds Selma cast wearing #ICantBreathe shirts to their film premiere offensive&quot; #OscarsSoWhite http://tâ€¦&quot;"/>
    <x v="852"/>
    <s v="Danish"/>
    <n v="0.14285714999999999"/>
    <n v="-0.18603898584842682"/>
    <s v="negative"/>
  </r>
  <r>
    <x v="11"/>
    <s v="RT @chescaleigh: #Oscars2015 voter finds Selma cast wearing #ICantBreathe shirts to their film premiere offensive&quot; #OscarsSoWhite http://tâ€¦&quot;"/>
    <x v="852"/>
    <s v="Danish"/>
    <n v="0.14285714999999999"/>
    <n v="-0.18603898584842682"/>
    <s v="negative"/>
  </r>
  <r>
    <x v="11"/>
    <s v="RT @THR: 'Selma', 'Still Alice' and Streep: Oscar Winners Predicted on Twitter http://t.co/zRXMsBkLMx http://t.co/4qFOLuvQP1"/>
    <x v="853"/>
    <s v="Swedish"/>
    <n v="0.14583333000000001"/>
    <n v="0"/>
    <s v="neutral"/>
  </r>
  <r>
    <x v="11"/>
    <s v="Race-Hoax Backlash: Oscar Voter Slams 'Selma' Cast's 'I Can't Breathe' T-Shirts - Breitbart http://t.co/7sRvrfL6jy via @BreitbartNews"/>
    <x v="854"/>
    <s v="Danish"/>
    <n v="0.18367347000000001"/>
    <n v="0"/>
    <s v="neutral"/>
  </r>
  <r>
    <x v="11"/>
    <s v="Race-Hoax Backlash: Oscar Voter Slams 'Selma' Cast's 'I Can't Breathe' T-Shirts - Breitbart http://t.co/7sRvrfL6jy via @BreitbartNews"/>
    <x v="854"/>
    <s v="Danish"/>
    <n v="0.18367347000000001"/>
    <n v="0"/>
    <s v="neutral"/>
  </r>
  <r>
    <x v="11"/>
    <s v="â€˜Selmaâ€™ Will Win the Best Picture #Oscar (According to Twitter) http://t.co/1mZvUUdLkJ"/>
    <x v="855"/>
    <s v="English"/>
    <n v="0.3125"/>
    <n v="0.59666663408279419"/>
    <s v="positive"/>
  </r>
  <r>
    <x v="11"/>
    <s v="â€˜Selmaâ€™ Will Win the Best Picture #Oscar (According to Twitter) http://t.co/1mZvUUdLkJ"/>
    <x v="855"/>
    <s v="English"/>
    <n v="0.3125"/>
    <n v="0.59666663408279419"/>
    <s v="positive"/>
  </r>
  <r>
    <x v="11"/>
    <s v="â€˜Selmaâ€™ Will Win the Best Picture #Oscar (According to Twitter) http://t.co/1mZvUUdLkJ"/>
    <x v="855"/>
    <s v="English"/>
    <n v="0.3125"/>
    <n v="0.59666663408279419"/>
    <s v="positive"/>
  </r>
  <r>
    <x v="11"/>
    <s v="Thumbnails 2/19/15: 1.Oscar Voter Reveals Brutally Honest Ballot: 'There's No Art To 'Selma,' 'Boyhood' Uneve... http://t.co/CvAYdeG8Hn&quot;"/>
    <x v="326"/>
    <s v="Norwegian"/>
    <n v="0.13725491000000001"/>
    <n v="6.9750010967254639E-2"/>
    <s v="neutral"/>
  </r>
  <r>
    <x v="11"/>
    <s v="Thumbnails 2/19/15: 1.Oscar Voter Reveals Brutally Honest Ballot: 'There's No Art To 'Selma,' 'Boyhood' Uneve... http://t.co/CvAYdeG8Hn&quot;"/>
    <x v="326"/>
    <s v="Norwegian"/>
    <n v="0.13725491000000001"/>
    <n v="6.9750010967254639E-2"/>
    <s v="neutral"/>
  </r>
  <r>
    <x v="11"/>
    <s v="Oscars 2015: Hollywood strays from safe zone with 'Selma,' 'Sniper' http://t.co/mn51ANvTYJ"/>
    <x v="856"/>
    <s v="Romanian"/>
    <n v="0.15625"/>
    <n v="-5.3100764751434326E-2"/>
    <s v="negative"/>
  </r>
  <r>
    <x v="11"/>
    <s v="Oscars 2015: Hollywood strays from safe zone with 'Selma,' 'Sniper' http://t.co/mn51ANvTYJ"/>
    <x v="856"/>
    <s v="Romanian"/>
    <n v="0.15625"/>
    <n v="-5.3100764751434326E-2"/>
    <s v="negative"/>
  </r>
  <r>
    <x v="11"/>
    <s v="Selma is an emotional watch and David Oyelowo has been absolutely cheated of an Oscars nomination. WTAF"/>
    <x v="857"/>
    <s v="English"/>
    <n v="0.44"/>
    <n v="-0.59977841377258301"/>
    <s v="negative"/>
  </r>
  <r>
    <x v="11"/>
    <s v="Selma is an emotional watch and David Oyelowo has been absolutely cheated of an Oscars nomination. WTAF"/>
    <x v="857"/>
    <s v="English"/>
    <n v="0.44"/>
    <n v="-0.59977841377258301"/>
    <s v="negative"/>
  </r>
  <r>
    <x v="11"/>
    <s v="I believed that the objections to Selma's lack of Oscar nominations beyond best film were tokenistic and... http://t.co/A5O0HpSpJw"/>
    <x v="858"/>
    <s v="English"/>
    <n v="0.34782610000000003"/>
    <n v="0.64499998092651367"/>
    <s v="positive"/>
  </r>
  <r>
    <x v="11"/>
    <s v="I believed that the objections to Selma's lack of Oscar nominations beyond best film were tokenistic and... http://t.co/A5O0HpSpJw"/>
    <x v="858"/>
    <s v="English"/>
    <n v="0.34782610000000003"/>
    <n v="0.64499998092651367"/>
    <s v="positive"/>
  </r>
  <r>
    <x v="11"/>
    <s v="Selma' director hurt by star David Oyelowo's Oscar snub   http://t.co/3K6Vwlf8lm  #avaduvernay #berlin #duvernay"/>
    <x v="859"/>
    <s v="Romanian"/>
    <n v="0.17142858"/>
    <n v="-0.36000001430511475"/>
    <s v="negative"/>
  </r>
  <r>
    <x v="11"/>
    <s v="My review of #Selma, which I wrote before the Oscar nominations were announced. http://t.co/AqBC9OGTq9"/>
    <x v="860"/>
    <s v="English"/>
    <n v="0.32432430000000001"/>
    <n v="0.80000001192092896"/>
    <s v="positive"/>
  </r>
  <r>
    <x v="11"/>
    <s v="Based off of the first day of the amc oscar showcase, either birdman or Selma are taking the oscar!"/>
    <x v="861"/>
    <s v="English"/>
    <n v="0.51515149999999998"/>
    <n v="1"/>
    <s v="positive"/>
  </r>
  <r>
    <x v="11"/>
    <s v="Oscar progress:Grand Budapest Hotel ðŸ‘ðŸ‘Imitation Game ðŸ‘Selma ðŸ‘ðŸ‘Birdman ðŸ‘ðŸ‘Boyhood ðŸ‘American Sniper ðŸ‘ðŸ‘Ž"/>
    <x v="91"/>
    <s v="Romanian"/>
    <n v="0.125"/>
    <n v="0"/>
    <s v="neutral"/>
  </r>
  <r>
    <x v="11"/>
    <s v="â€˜Selmaâ€™ Star David Oyelowo Accuses Academy of Favoring â€œSubservientâ€ Black Roles http://t.co/rLclrziC8p"/>
    <x v="862"/>
    <s v="Romanian"/>
    <n v="0.16"/>
    <n v="0"/>
    <s v="neutral"/>
  </r>
  <r>
    <x v="11"/>
    <s v="â€˜Selmaâ€™ Star David Oyelowo Accuses Academy of Favoring â€œSubservientâ€ Black Roles http://t.co/1siYNolJJc"/>
    <x v="863"/>
    <s v="Romanian"/>
    <n v="0.16"/>
    <n v="0"/>
    <s v="neutral"/>
  </r>
  <r>
    <x v="11"/>
    <s v="â€˜Selmaâ€™ Star David Oyelowo Accuses Academy of Favoring â€œSubservientâ€ Black Roles http://t.co/xBYJ6vN0FR"/>
    <x v="864"/>
    <s v="Romanian"/>
    <n v="0.16"/>
    <n v="0"/>
    <s v="neutral"/>
  </r>
  <r>
    <x v="11"/>
    <s v="â€˜Selmaâ€™ Star David Oyelowo Accuses Academy of Favoring â€œSubservientâ€ Black Roles http://t.co/tkChVhIOJx"/>
    <x v="865"/>
    <s v="Romanian"/>
    <n v="0.16"/>
    <n v="0"/>
    <s v="neutral"/>
  </r>
  <r>
    <x v="11"/>
    <s v="Standing behind the King w/a dream!The @SelmaMovie is worth seeing again! #DavidOyelowo -AMAZING-beyond @oscar worthy http://t.co/SDV5RjmwKH"/>
    <x v="866"/>
    <s v="English"/>
    <n v="0.24444444000000001"/>
    <n v="0.58800005912780762"/>
    <s v="positive"/>
  </r>
  <r>
    <x v="11"/>
    <s v="RT @THR: .@SpikeLee Sounds Off on Race in Hollywood, #Selma's Oscar Snubs and Hollywood's Biggest Lie&quot; http://t.co/dLJ3wH6asI http://t.co/â€¦&quot;"/>
    <x v="867"/>
    <s v="Danish"/>
    <n v="0.18032786000000001"/>
    <n v="0"/>
    <s v="neutral"/>
  </r>
  <r>
    <x v="11"/>
    <s v="RT @aoiph: Go watch Selma, then please join me in posting lovingly hand-crafted Oscars to every single person in the cast and crew."/>
    <x v="868"/>
    <s v="English"/>
    <n v="0.36363636999999999"/>
    <n v="0.31874999403953552"/>
    <s v="positive"/>
  </r>
  <r>
    <x v="11"/>
    <s v="RT @aoiph: Go watch Selma, then please join me in posting lovingly hand-crafted Oscars to every single person in the cast and crew."/>
    <x v="868"/>
    <s v="English"/>
    <n v="0.36363636999999999"/>
    <n v="0.31874999403953552"/>
    <s v="positive"/>
  </r>
  <r>
    <x v="11"/>
    <s v="RT @aoiph: Go watch Selma, then please join me in posting lovingly hand-crafted Oscars to every single person in the cast and crew."/>
    <x v="868"/>
    <s v="English"/>
    <n v="0.36363636999999999"/>
    <n v="0.31874999403953552"/>
    <s v="positive"/>
  </r>
  <r>
    <x v="11"/>
    <s v="RT @140Celebrity: Snubbed By Oscar, 'Selma' Wins Big At NAACP Awards - CBS Local http://t.co/D212iCPCVe #celebritynews #140C"/>
    <x v="869"/>
    <s v="Romanian"/>
    <n v="0.13157895"/>
    <n v="-6.5999984741210938E-2"/>
    <s v="negative"/>
  </r>
  <r>
    <x v="11"/>
    <s v="RT @140Celebrity: Snubbed By Oscar, 'Selma' Wins Big At NAACP Awards - CBS Local http://t.co/D212iCPCVe #celebritynews #140C"/>
    <x v="869"/>
    <s v="Romanian"/>
    <n v="0.13157895"/>
    <n v="-6.5999984741210938E-2"/>
    <s v="negative"/>
  </r>
  <r>
    <x v="11"/>
    <s v="â€˜Selmaâ€™ Star David Oyelowo Accuses Academy of Favoring â€œSubservientâ€ Black Roles http://t.co/OEDov0SDj1"/>
    <x v="870"/>
    <s v="Romanian"/>
    <n v="0.16"/>
    <n v="0"/>
    <s v="neutral"/>
  </r>
  <r>
    <x v="11"/>
    <s v="â€˜Selmaâ€™ Star David Oyelowo Accuses Academy of Favoring â€œSubservientâ€ Black Roles http://t.co/jlkgmbUiH9"/>
    <x v="871"/>
    <s v="Romanian"/>
    <n v="0.16"/>
    <n v="0"/>
    <s v="neutral"/>
  </r>
  <r>
    <x v="11"/>
    <s v="â€˜Selmaâ€™ Star David Oyelowo Accuses Academy of Favoring â€œSubservientâ€ Black Roles http://t.co/f4cKk0mRuE"/>
    <x v="872"/>
    <s v="Romanian"/>
    <n v="0.16"/>
    <n v="0"/>
    <s v="neutral"/>
  </r>
  <r>
    <x v="11"/>
    <s v="â€˜Selmaâ€™ Star David Oyelowo Accuses Academy of Favoring â€œSubservientâ€ Black Roles http://t.co/vVwEaY0xTf"/>
    <x v="873"/>
    <s v="Romanian"/>
    <n v="0.16"/>
    <n v="0"/>
    <s v="neutral"/>
  </r>
  <r>
    <x v="11"/>
    <s v="â€˜Selmaâ€™ Star David Oyelowo Accuses Academy of Favoring â€œSubservientâ€ Black Roles http://t.co/3HeB9gp4l7"/>
    <x v="782"/>
    <s v="Romanian"/>
    <n v="0.16"/>
    <n v="0"/>
    <s v="neutral"/>
  </r>
  <r>
    <x v="11"/>
    <s v="â€˜Selmaâ€™ Star David Oyelowo Accuses Academy of Favoring â€œSubservientâ€ Black Roles http://t.co/e7bJxqik3t"/>
    <x v="874"/>
    <s v="Romanian"/>
    <n v="0.16"/>
    <n v="0"/>
    <s v="neutral"/>
  </r>
  <r>
    <x v="11"/>
    <s v="â€˜Selmaâ€™ Star David Oyelowo Accuses Academy of Favoring â€œSubservientâ€ Black Roles http://t.co/hPLNihtJ1l"/>
    <x v="875"/>
    <s v="Romanian"/>
    <n v="0.16"/>
    <n v="0"/>
    <s v="neutral"/>
  </r>
  <r>
    <x v="11"/>
    <s v="â€˜Selmaâ€™ Star David Oyelowo Accuses Academy of Favoring â€œSubservientâ€ Black Roles http://t.co/yxGXZIFQ9v"/>
    <x v="876"/>
    <s v="Romanian"/>
    <n v="0.16"/>
    <n v="0"/>
    <s v="neutral"/>
  </r>
  <r>
    <x v="11"/>
    <s v="â€˜Selmaâ€™ Star David Oyelowo Accuses Academy of Favoring â€œSubservientâ€ Black Roles http://t.co/2skkTOXpLJ"/>
    <x v="877"/>
    <s v="Romanian"/>
    <n v="0.16"/>
    <n v="0"/>
    <s v="neutral"/>
  </r>
  <r>
    <x v="11"/>
    <s v="â€˜Selmaâ€™ Star David Oyelowo Accuses Academy of Favoring â€œSubservientâ€ Black Roles http://t.co/otRZ3YALGb"/>
    <x v="878"/>
    <s v="Romanian"/>
    <n v="0.16"/>
    <n v="0"/>
    <s v="neutral"/>
  </r>
  <r>
    <x v="11"/>
    <s v="â€˜Selmaâ€™ Star David Oyelowo Accuses Academy of Favoring â€œSubservientâ€ Black Roles http://t.co/cMwx0xHCxI"/>
    <x v="879"/>
    <s v="Romanian"/>
    <n v="0.16"/>
    <n v="0"/>
    <s v="neutral"/>
  </r>
  <r>
    <x v="11"/>
    <s v="â€˜Selmaâ€™ Star David Oyelowo Accuses Academy of Favoring â€œSubservientâ€ Black Roles http://t.co/56dnNMVGGG"/>
    <x v="880"/>
    <s v="Romanian"/>
    <n v="0.16"/>
    <n v="0"/>
    <s v="neutral"/>
  </r>
  <r>
    <x v="11"/>
    <s v="â€˜Selmaâ€™ Star David Oyelowo Accuses Academy of Favoring â€œSubservientâ€ Black Roles http://t.co/9KHZ5I2Bzr"/>
    <x v="881"/>
    <s v="Romanian"/>
    <n v="0.16"/>
    <n v="0"/>
    <s v="neutral"/>
  </r>
  <r>
    <x v="11"/>
    <s v="RT @newzcard: #Oscars2015 nominee J.K. Simmons &amp;amp; #SelmaMovie director @AVAETC at the #AAFCAawards last night - see all the photos! http://tâ€¦"/>
    <x v="882"/>
    <s v="English"/>
    <n v="0.21739130000000001"/>
    <n v="0.17624400556087494"/>
    <s v="neutral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6/8 Selma #nw #RoadToOscars"/>
    <x v="884"/>
    <s v="Unknown"/>
    <n v="1.4285715E-8"/>
    <n v="0"/>
    <s v="neutral"/>
  </r>
  <r>
    <x v="11"/>
    <s v="Selma Actor Common: Donâ€™t Speak Out â€˜Just Because Itâ€™s Popularâ€™: When the Oscar nominations were announced las... http://t.co/9z50dazfX5"/>
    <x v="885"/>
    <s v="English"/>
    <n v="0.21428572000000001"/>
    <n v="0.80000001192092896"/>
    <s v="positive"/>
  </r>
  <r>
    <x v="11"/>
    <s v="RT @matthew_brazier: Oscar nominated films 2 - Selma #illustration #oscarnoms #editorial http://t.co/5w5QkAepqm"/>
    <x v="886"/>
    <s v="Romanian"/>
    <n v="9.6774189999999996E-2"/>
    <n v="0.48000001907348633"/>
    <s v="positive"/>
  </r>
  <r>
    <x v="11"/>
    <s v="John Legend And Common Discuss Creating The Oscar-Nominated Song â€˜Gloryâ€™ For â€˜Selmaâ€™ http://t.co/1ZhHroig0N"/>
    <x v="887"/>
    <s v="English"/>
    <n v="0.21875"/>
    <n v="0.5"/>
    <s v="positive"/>
  </r>
  <r>
    <x v="11"/>
    <s v="John Legend And Common Discuss Creating The Oscar-Nominated Song â€˜Gloryâ€™ For â€˜Selmaâ€™ http://t.co/iexVsmHEqg"/>
    <x v="888"/>
    <s v="English"/>
    <n v="0.21875"/>
    <n v="0.5"/>
    <s v="positive"/>
  </r>
  <r>
    <x v="11"/>
    <s v="John Legend And Common Discuss Creating The Oscar-Nominated Song â€˜Gloryâ€™ For â€˜Selmaâ€™ http://t.co/L0PnK18uSv"/>
    <x v="889"/>
    <s v="English"/>
    <n v="0.21875"/>
    <n v="0.5"/>
    <s v="positive"/>
  </r>
  <r>
    <x v="11"/>
    <s v="Con Selma vemos que un sueÃ±o puede cambiar el mundo&quot;.  #Oscars2015. IlustraciÃ³n de nuestro jefe de diseÃ±o @JMRoda13. http://t.co/TfDJWwPRoR&quot;"/>
    <x v="890"/>
    <s v="Spanish"/>
    <n v="0.29787233000000002"/>
    <n v="0"/>
    <s v="neutral"/>
  </r>
  <r>
    <x v="11"/>
    <s v="The biggest weapon is to stay peaceful #Glory #Selma @SelmaMovie #Oscars2015"/>
    <x v="891"/>
    <s v="English"/>
    <n v="0.42105262999999998"/>
    <n v="0.48621559143066406"/>
    <s v="positive"/>
  </r>
  <r>
    <x v="11"/>
    <s v="The biggest weapon is to stay peaceful #Glory #Selma @SelmaMovie #Oscars2015"/>
    <x v="891"/>
    <s v="English"/>
    <n v="0.42105262999999998"/>
    <n v="0.48621559143066406"/>
    <s v="positive"/>
  </r>
  <r>
    <x v="11"/>
    <s v="RT @Variety: Oscar nominees @common and @johnlegend discuss the process of finding #Selma's Glory&quot;  http://t.co/51vmq3AmJG http://t.co/1i1â€¦&quot;"/>
    <x v="730"/>
    <s v="English"/>
    <n v="0.23636362999999999"/>
    <n v="0.57243120670318604"/>
    <s v="positive"/>
  </r>
  <r>
    <x v="11"/>
    <s v="La interesante narrativa de la pelÃ­cula Selma acerca de Martin Luther King podrÃ­a hacerle ganar un Oscar. http://t.co/f2d2st5fLk"/>
    <x v="892"/>
    <s v="Romanian"/>
    <n v="0.25714287000000002"/>
    <n v="0"/>
    <s v="neutral"/>
  </r>
  <r>
    <x v="11"/>
    <s v="RT @BitchFlicks: â€˜Selmaâ€™ Shows Why We Need More Black Women Filmmakers http://t.co/py1jkuQYr3 cc: @AVAETC | #Selma #Oscars http://t.co/4fHQâ€¦"/>
    <x v="893"/>
    <s v="English"/>
    <n v="0.19607843"/>
    <n v="0"/>
    <s v="neutral"/>
  </r>
  <r>
    <x v="11"/>
    <s v="I am so confused as to why 'Selma' only got nominated for best picture in the oscars."/>
    <x v="894"/>
    <s v="English"/>
    <n v="0.46875"/>
    <n v="0.3269626796245575"/>
    <s v="positive"/>
  </r>
  <r>
    <x v="11"/>
    <s v="I am so confused as to why 'Selma' only got nominated for best picture in the oscars."/>
    <x v="894"/>
    <s v="English"/>
    <n v="0.46875"/>
    <n v="0.3269626796245575"/>
    <s v="positive"/>
  </r>
  <r>
    <x v="11"/>
    <s v="I am so confused as to why 'Selma' only got nominated for best picture in the oscars."/>
    <x v="894"/>
    <s v="English"/>
    <n v="0.46875"/>
    <n v="0.3269626796245575"/>
    <s v="positive"/>
  </r>
  <r>
    <x v="11"/>
    <s v="I am so confused as to why 'Selma' only got nominated for best picture in the oscars."/>
    <x v="894"/>
    <s v="English"/>
    <n v="0.46875"/>
    <n v="0.3269626796245575"/>
    <s v="positive"/>
  </r>
  <r>
    <x v="11"/>
    <s v="RT @RantingOwl: Oh? RT @theGrio: Anthony Mackie on Selmaâ€™s Oscar snub: â€˜People are just tired of being bombarded with race right nowâ€™ http:â€¦"/>
    <x v="895"/>
    <s v="English"/>
    <n v="0.23076922999999999"/>
    <n v="-0.49233981966972351"/>
    <s v="negative"/>
  </r>
  <r>
    <x v="11"/>
    <s v="Can you #copyright a dream?  Copyright's impact #Oscar nominated film #Selma, other #MLK works http://t.co/4qYeiYhHJ3"/>
    <x v="896"/>
    <s v="English"/>
    <n v="0.21951219999999999"/>
    <n v="0.64999997615814209"/>
    <s v="positive"/>
  </r>
  <r>
    <x v="11"/>
    <s v="Can you #copyright a dream?  Copyright's impact #Oscar nominated film #Selma, other #MLK works http://t.co/4qYeiYhHJ3"/>
    <x v="896"/>
    <s v="English"/>
    <n v="0.21951219999999999"/>
    <n v="0.64999997615814209"/>
    <s v="positive"/>
  </r>
  <r>
    <x v="11"/>
    <s v="Oscars: Academy Mistook One â€˜Selmaâ€™ Actress for Another http://t.co/ixqgYOVZv2"/>
    <x v="897"/>
    <s v="Romanian"/>
    <n v="0.17391305000000001"/>
    <n v="0.5"/>
    <s v="positive"/>
  </r>
  <r>
    <x v="11"/>
    <s v="Oscars: Academy Mistook One â€˜Selmaâ€™ Actress for Another http://t.co/fpRSQpUAD7"/>
    <x v="898"/>
    <s v="Romanian"/>
    <n v="0.17391305000000001"/>
    <n v="0.5"/>
    <s v="positive"/>
  </r>
  <r>
    <x v="11"/>
    <s v="RT @aoscott: a wise piece by @carr2n on Selma&quot; and Oscar race politics. http://t.co/iDMCjzqSMe&quot;"/>
    <x v="899"/>
    <s v="Danish"/>
    <n v="0.2"/>
    <n v="0.30000001192092896"/>
    <s v="positive"/>
  </r>
  <r>
    <x v="11"/>
    <s v="Oscars: Academy Mistook One â€˜Selmaâ€™ Actress for Another http://t.co/u8d8MUxlce"/>
    <x v="900"/>
    <s v="Romanian"/>
    <n v="0.17391305000000001"/>
    <n v="0.5"/>
    <s v="positive"/>
  </r>
  <r>
    <x v="11"/>
    <s v="Oscars: How 'Selma' Filmmakers Made a Movie About MLK Without Using His Words  http://t.co/LDcLhLCdk8 via @THR"/>
    <x v="901"/>
    <s v="English"/>
    <n v="0.2820513"/>
    <n v="0.60000002384185791"/>
    <s v="positive"/>
  </r>
  <r>
    <x v="11"/>
    <s v="Anthony Mackie on Selmaâ€™s Oscar snub: â€˜People are just tired of being bombarded with race' http://t.co/VUzZoGUfaa"/>
    <x v="902"/>
    <s v="English"/>
    <n v="0.25714287000000002"/>
    <n v="-0.59080779552459717"/>
    <s v="negative"/>
  </r>
  <r>
    <x v="11"/>
    <s v="O now Selma is nominated for an Academy Award lmao"/>
    <x v="903"/>
    <s v="English"/>
    <n v="0.4"/>
    <n v="0.80000001192092896"/>
    <s v="positive"/>
  </r>
  <r>
    <x v="11"/>
    <s v="RT @CompanyManComic: It's a little weird. 1/20/15 http://t.co/NJy1BacumE RT #COMICSTRIP #HUMOR #SelmaMovie #LegoMovie #AlSharpton #OscarsSoâ€¦"/>
    <x v="904"/>
    <s v="English"/>
    <n v="0.15909090000000001"/>
    <n v="-7.5000002980232239E-2"/>
    <s v="negative"/>
  </r>
  <r>
    <x v="11"/>
    <s v="I think Academy voters shld vote 4 @SelmaMovie by @AVAETC 4 Best Pic in Feb. Most socially relevant and important film of the 8 nominated"/>
    <x v="905"/>
    <s v="English"/>
    <n v="0.36585367000000002"/>
    <n v="0.64000004529953003"/>
    <s v="positive"/>
  </r>
  <r>
    <x v="11"/>
    <s v="I think Academy voters shld vote 4 @SelmaMovie by @AVAETC 4 Best Pic in Feb. Most socially relevant and important film of the 8 nominated"/>
    <x v="905"/>
    <s v="English"/>
    <n v="0.36585367000000002"/>
    <n v="0.64000004529953003"/>
    <s v="positive"/>
  </r>
  <r>
    <x v="11"/>
    <s v="I think Academy voters shld vote 4 @SelmaMovie by @AVAETC 4 Best Pic in Feb. Most socially relevant and important film of the 8 nominated"/>
    <x v="905"/>
    <s v="English"/>
    <n v="0.36585367000000002"/>
    <n v="0.64000004529953003"/>
    <s v="positive"/>
  </r>
  <r>
    <x v="11"/>
    <s v="Glenn Beck Explains Why 'Selma' Was Actually Snubbed At The Oscars http://t.co/ozrYWPbn5Z #entertainment"/>
    <x v="906"/>
    <s v="English"/>
    <n v="0.25"/>
    <n v="-0.47880002856254578"/>
    <s v="negative"/>
  </r>
  <r>
    <x v="11"/>
    <s v="Glenn Beck Explains Why 'Selma' Was Actually Snubbed At The Oscars http://t.co/0sY5YfeLEa #gameinsight, #android, #androidgames, #ipad,..."/>
    <x v="907"/>
    <s v="English"/>
    <n v="0.15909090000000001"/>
    <n v="-0.10670000314712524"/>
    <s v="negative"/>
  </r>
  <r>
    <x v="11"/>
    <s v="Glenn Beck Explains Why 'Selma' Was Actually Snubbed At The Oscars http://t.co/0sY5YfeLEa #gameinsight, #android, #androidgames, #ipad,..."/>
    <x v="907"/>
    <s v="English"/>
    <n v="0.15909090000000001"/>
    <n v="-0.10670000314712524"/>
    <s v="negative"/>
  </r>
  <r>
    <x v="11"/>
    <s v="RT @ReignOfApril: Sigh RT â€œ@theGrio: Anthony Mackie on Selmaâ€™s Oscar snub: â€˜People are just tired of being bombarded w/ race right nowâ€™ httâ€¦"/>
    <x v="908"/>
    <s v="English"/>
    <n v="0.22857142999999999"/>
    <n v="-0.49233981966972351"/>
    <s v="negative"/>
  </r>
  <r>
    <x v="11"/>
    <s v="RT @notoriousitalia: #Selma - La strada per la libertÃ , dal 12/2 al cinema. Candidato a 2 Premi OscarÂ® tra cui Miglior film. #OscarNomshttâ€¦"/>
    <x v="651"/>
    <s v="Italian"/>
    <n v="0.28571429999999998"/>
    <n v="0"/>
    <s v="neutral"/>
  </r>
  <r>
    <x v="11"/>
    <s v="RT @notoriousitalia: #Selma - La strada per la libertÃ , dal 12/2 al cinema. Candidato a 2 Premi OscarÂ® tra cui Miglior film. #OscarNomshttâ€¦"/>
    <x v="651"/>
    <s v="Italian"/>
    <n v="0.28571429999999998"/>
    <n v="0"/>
    <s v="neutral"/>
  </r>
  <r>
    <x v="11"/>
    <s v="If Selma doesn't win the oscar for best picture I'm dead ass sending a strongly worded letter to the academy lol"/>
    <x v="909"/>
    <s v="English"/>
    <n v="0.42105262999999998"/>
    <n v="-7.2333373129367828E-2"/>
    <s v="negative"/>
  </r>
  <r>
    <x v="11"/>
    <s v="If Selma doesn't win the oscar for best picture I'm dead ass sending a strongly worded letter to the academy lol"/>
    <x v="909"/>
    <s v="English"/>
    <n v="0.42105262999999998"/>
    <n v="-7.2333373129367828E-2"/>
    <s v="negative"/>
  </r>
  <r>
    <x v="11"/>
    <s v="If Selma doesn't win the oscar for best picture I'm dead ass sending a strongly worded letter to the academy lol"/>
    <x v="909"/>
    <s v="English"/>
    <n v="0.42105262999999998"/>
    <n v="-7.2333373129367828E-2"/>
    <s v="negative"/>
  </r>
  <r>
    <x v="11"/>
    <s v="If Selma doesn't win the oscar for best picture I'm dead ass sending a strongly worded letter to the academy lol"/>
    <x v="909"/>
    <s v="English"/>
    <n v="0.42105262999999998"/>
    <n v="-7.2333373129367828E-2"/>
    <s v="negative"/>
  </r>
  <r>
    <x v="11"/>
    <s v="If Selma doesn't win the oscar for best picture I'm dead ass sending a strongly worded letter to the academy lol"/>
    <x v="909"/>
    <s v="English"/>
    <n v="0.42105262999999998"/>
    <n v="-7.2333373129367828E-2"/>
    <s v="negative"/>
  </r>
  <r>
    <x v="11"/>
    <s v="Super creepy JDâ€™s Fighting-Dogs more action than Selma, more action than Oscar nomination #20thCenturyFox http://t.co/ObtY8MfETT"/>
    <x v="910"/>
    <s v="Danish"/>
    <n v="0.19444444999999999"/>
    <n v="-8.7500065565109253E-3"/>
    <s v="neutral"/>
  </r>
  <r>
    <x v="11"/>
    <s v="Super creepy JDâ€™s Fighting-Dogs more action than Selma, more action than Oscar nomination #20thCenturyFox http://t.co/ObtY8MfETT"/>
    <x v="910"/>
    <s v="Danish"/>
    <n v="0.19444444999999999"/>
    <n v="-8.7500065565109253E-3"/>
    <s v="neutral"/>
  </r>
  <r>
    <x v="11"/>
    <s v="Super creepy JDâ€™s Fighting-Dogs more action than Selma, more action than Oscar nomination #20thCenturyFox http://t.co/ObtY8MfETT"/>
    <x v="910"/>
    <s v="Danish"/>
    <n v="0.19444444999999999"/>
    <n v="-8.7500065565109253E-3"/>
    <s v="neutral"/>
  </r>
  <r>
    <x v="11"/>
    <s v="Super creepy JDâ€™s Fighting-Dogs more action than Selma, more action than Oscar nomination #20thCenturyFox http://t.co/ObtY8MfETT"/>
    <x v="910"/>
    <s v="Danish"/>
    <n v="0.19444444999999999"/>
    <n v="-8.7500065565109253E-3"/>
    <s v="neutral"/>
  </r>
  <r>
    <x v="11"/>
    <s v="RT @johnspatricc: â†’ http://t.co/17Jp5M9NrR #Oscars Spike Lee Blasts Selma Oscar Snubs: You Know What? F*ck Em  909"/>
    <x v="911"/>
    <s v="Romanian"/>
    <n v="0.15384616000000001"/>
    <n v="0"/>
    <s v="neutral"/>
  </r>
  <r>
    <x v="11"/>
    <s v="Super creepy JDâ€™s Fighting-Dogs more action than Selma, more action than Oscar nomination #Milwaukee http://t.co/ObtY8MfETT"/>
    <x v="912"/>
    <s v="Danish"/>
    <n v="0.19444444999999999"/>
    <n v="-8.7500065565109253E-3"/>
    <s v="neutral"/>
  </r>
  <r>
    <x v="11"/>
    <s v="Super creepy JDâ€™s Fighting-Dogs more action than Selma, more action than Oscar nomination #Milwaukee http://t.co/ObtY8MfETT"/>
    <x v="912"/>
    <s v="Danish"/>
    <n v="0.19444444999999999"/>
    <n v="-8.7500065565109253E-3"/>
    <s v="neutral"/>
  </r>
  <r>
    <x v="11"/>
    <s v="Super creepy JDâ€™s Fighting-Dogs more action than Selma, more action than Oscar nomination #Milwaukee http://t.co/ObtY8MfETT"/>
    <x v="912"/>
    <s v="Danish"/>
    <n v="0.19444444999999999"/>
    <n v="-8.7500065565109253E-3"/>
    <s v="neutral"/>
  </r>
  <r>
    <x v="11"/>
    <s v="Super creepy JDâ€™s Fighting-Dogs more action than Selma, more action than Oscar nomination #Milwaukee http://t.co/ObtY8MfETT"/>
    <x v="912"/>
    <s v="Danish"/>
    <n v="0.19444444999999999"/>
    <n v="-8.7500065565109253E-3"/>
    <s v="neutral"/>
  </r>
  <r>
    <x v="11"/>
    <s v="Super creepy JDâ€™s Fighting-Dogs more action than Selma, more action than Oscar nomination #Pittsburgh http://t.co/ObtY8MfETT"/>
    <x v="913"/>
    <s v="Danish"/>
    <n v="0.19444444999999999"/>
    <n v="-8.7500065565109253E-3"/>
    <s v="neutral"/>
  </r>
  <r>
    <x v="11"/>
    <s v="Super creepy JDâ€™s Fighting-Dogs more action than Selma, more action than Oscar nomination #Pittsburgh http://t.co/ObtY8MfETT"/>
    <x v="913"/>
    <s v="Danish"/>
    <n v="0.19444444999999999"/>
    <n v="-8.7500065565109253E-3"/>
    <s v="neutral"/>
  </r>
  <r>
    <x v="11"/>
    <s v="Super creepy JDâ€™s Fighting-Dogs more action than Selma, more action than Oscar nomination #Pittsburgh http://t.co/ObtY8MfETT"/>
    <x v="913"/>
    <s v="Danish"/>
    <n v="0.19444444999999999"/>
    <n v="-8.7500065565109253E-3"/>
    <s v="neutral"/>
  </r>
  <r>
    <x v="11"/>
    <s v="Super creepy JDâ€™s Fighting-Dogs more action than Selma, more action than Oscar nomination #Pittsburgh http://t.co/ObtY8MfETT"/>
    <x v="913"/>
    <s v="Danish"/>
    <n v="0.19444444999999999"/>
    <n v="-8.7500065565109253E-3"/>
    <s v="neutral"/>
  </r>
  <r>
    <x v="11"/>
    <s v="Martin Luther King Jr. Reacts To 'Selma' Oscar Snubs In 'SNL' Cold Open http://t.co/PKgRqo4xeo"/>
    <x v="914"/>
    <s v="Romanian"/>
    <n v="0.14705883"/>
    <n v="0"/>
    <s v="neutral"/>
  </r>
  <r>
    <x v="11"/>
    <s v="Selma Needs Big Box Office As Much As It Needs Oscar Buzz"/>
    <x v="915"/>
    <s v="English"/>
    <n v="0.6"/>
    <n v="0"/>
    <s v="neutral"/>
  </r>
  <r>
    <x v="11"/>
    <s v="Race-Hoax Debunked: 225 Bigger Oscar Snubs Than 'Selma' - Breitbart http://t.co/fDnyQ8lCIp via @BreitbartNews"/>
    <x v="916"/>
    <s v="English"/>
    <n v="0.15151516000000001"/>
    <n v="0"/>
    <s v="neutral"/>
  </r>
  <r>
    <x v="11"/>
    <s v="RT @ANNELAMOTT: .Marylowry1 &amp;amp; I no longer care abot how our arms look @ Oscar parties, after David Owelowo snubbed for Selma,&quot; greatest peâ€¦&quot;"/>
    <x v="917"/>
    <s v="English"/>
    <n v="0.26190478"/>
    <n v="0.1041666641831398"/>
    <s v="neutral"/>
  </r>
  <r>
    <x v="11"/>
    <s v="RT @ANNELAMOTT: .Marylowry1 &amp;amp; I no longer care abot how our arms look @ Oscar parties, after David Owelowo snubbed for Selma,&quot; greatest peâ€¦&quot;"/>
    <x v="917"/>
    <s v="English"/>
    <n v="0.26190478"/>
    <n v="0.1041666641831398"/>
    <s v="neutral"/>
  </r>
  <r>
    <x v="11"/>
    <s v="RT @ANNELAMOTT: .Marylowry1 &amp;amp; I no longer care abot how our arms look @ Oscar parties, after David Owelowo snubbed for Selma,&quot; greatest peâ€¦&quot;"/>
    <x v="917"/>
    <s v="English"/>
    <n v="0.26190478"/>
    <n v="0.1041666641831398"/>
    <s v="neutral"/>
  </r>
  <r>
    <x v="11"/>
    <s v="RT @johnspatricc: Â» http://t.co/jNV386GeZL #Oscars Spike Lee Blasts Selma Oscar Snubs: You Know What? F*ck Em Oscars 702 Queensland AUS Towâ€¦"/>
    <x v="918"/>
    <s v="Romanian"/>
    <n v="0.13953488999999999"/>
    <n v="0"/>
    <s v="neutral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SNL' Mocks 'Selma' Oscar Snubs in Cold Open http://t.co/p6lVzvu93B via @THR"/>
    <x v="919"/>
    <s v="Danish"/>
    <n v="0.16666666999999999"/>
    <n v="-0.36000001430511475"/>
    <s v="negative"/>
  </r>
  <r>
    <x v="11"/>
    <s v="RT @melsil: #OscarsSoWhite - The Academy can't even tell the difference between two of the actresses in Selma. Not cool. http://t.co/0Pp8rmâ€¦"/>
    <x v="920"/>
    <s v="English"/>
    <n v="0.3"/>
    <n v="0"/>
    <s v="neutral"/>
  </r>
  <r>
    <x v="11"/>
    <s v="RT @melsil: #OscarsSoWhite - The Academy can't even tell the difference between two of the actresses in Selma. Not cool. http://t.co/0Pp8rmâ€¦"/>
    <x v="920"/>
    <s v="English"/>
    <n v="0.3"/>
    <n v="0"/>
    <s v="neutral"/>
  </r>
  <r>
    <x v="11"/>
    <s v="RT @NicksFlickPicks: My way to honor the spectacular @SelmaMovie, the Oscar-worthy @AVAETC, and the story they tell: a guide to the film. hâ€¦"/>
    <x v="921"/>
    <s v="English"/>
    <n v="0.35555555999999999"/>
    <n v="0.66565835475921631"/>
    <s v="positive"/>
  </r>
  <r>
    <x v="11"/>
    <s v="RT @NicksFlickPicks: My way to honor the spectacular @SelmaMovie, the Oscar-worthy @AVAETC, and the story they tell: a guide to the film. hâ€¦"/>
    <x v="921"/>
    <s v="English"/>
    <n v="0.35555555999999999"/>
    <n v="0.66565835475921631"/>
    <s v="positive"/>
  </r>
  <r>
    <x v="11"/>
    <s v="RT @VictoriaPeckham: Do any of the Oscar best picture movies pass the Bechdel test? I haven't seen Selma. But rest: no."/>
    <x v="922"/>
    <s v="English"/>
    <n v="0.36363636999999999"/>
    <n v="0"/>
    <s v="neutral"/>
  </r>
  <r>
    <x v="11"/>
    <s v="#Oscars : Academy Mistook One 'Selma' Actress for Another - @THR http://t.co/dhJllDGorx #OscarsSoWhite"/>
    <x v="923"/>
    <s v="Romanian"/>
    <n v="0.12903224999999999"/>
    <n v="0"/>
    <s v="neutral"/>
  </r>
  <r>
    <x v="11"/>
    <s v="RT @johnspatricc: â†’ http://t.co/7vWI6OFyeg Oscars #Oscars Spike Lee Blasts Selma Oscar Snubs: You Know What? F*ck Em â†’ NEWS â†’ 63 New South â€¦"/>
    <x v="924"/>
    <s v="Romanian"/>
    <n v="0.16666666999999999"/>
    <n v="0"/>
    <s v="neutral"/>
  </r>
  <r>
    <x v="11"/>
    <s v="2015 Oscar nominations: Complete list; â€˜Selmaâ€™ snubbed; â€˜Birdmanâ€™ and â€˜The Grand Budapest Hotelâ€™ lead with nine http://t.co/4CsHZJGqXi"/>
    <x v="925"/>
    <s v="English"/>
    <n v="0.1891892"/>
    <n v="9.9999994039535522E-2"/>
    <s v="neutral"/>
  </r>
  <r>
    <x v="11"/>
    <s v="2015 Oscar nominations: Complete list; â€˜Selmaâ€™ snubbed; â€˜Birdmanâ€™ and â€˜The Grand Budapest Hotelâ€™ lead with nine http://t.co/4CsHZJGqXi"/>
    <x v="925"/>
    <s v="English"/>
    <n v="0.1891892"/>
    <n v="9.9999994039535522E-2"/>
    <s v="neutral"/>
  </r>
  <r>
    <x v="11"/>
    <s v="RT @NYMag: .@Selmamovie was robbed, and other unforgivable Oscar crimes: http://t.co/ciDd7SuySW http://t.co/eqISNru38o"/>
    <x v="926"/>
    <s v="English"/>
    <n v="0.14285714999999999"/>
    <n v="-0.547199547290802"/>
    <s v="negative"/>
  </r>
  <r>
    <x v="11"/>
    <s v="RT @NYMag: .@Selmamovie was robbed, and other unforgivable Oscar crimes: http://t.co/ciDd7SuySW http://t.co/eqISNru38o"/>
    <x v="926"/>
    <s v="English"/>
    <n v="0.14285714999999999"/>
    <n v="-0.547199547290802"/>
    <s v="negative"/>
  </r>
  <r>
    <x v="11"/>
    <s v="RT @NYMag: .@Selmamovie was robbed, and other unforgivable Oscar crimes: http://t.co/ciDd7SuySW http://t.co/eqISNru38o"/>
    <x v="926"/>
    <s v="English"/>
    <n v="0.14285714999999999"/>
    <n v="-0.547199547290802"/>
    <s v="negative"/>
  </r>
  <r>
    <x v="11"/>
    <s v="RT @NYMag: .@Selmamovie was robbed, and other unforgivable Oscar crimes: http://t.co/ciDd7SuySW http://t.co/eqISNru38o"/>
    <x v="926"/>
    <s v="English"/>
    <n v="0.14285714999999999"/>
    <n v="-0.547199547290802"/>
    <s v="negative"/>
  </r>
  <r>
    <x v="11"/>
    <s v="RT @NYMag: .@Selmamovie was robbed, and other unforgivable Oscar crimes: http://t.co/ciDd7SuySW http://t.co/eqISNru38o"/>
    <x v="926"/>
    <s v="English"/>
    <n v="0.14285714999999999"/>
    <n v="-0.547199547290802"/>
    <s v="negative"/>
  </r>
  <r>
    <x v="11"/>
    <s v="RT @NYMag: .@Selmamovie was robbed, and other unforgivable Oscar crimes: http://t.co/ciDd7SuySW http://t.co/eqISNru38o"/>
    <x v="926"/>
    <s v="English"/>
    <n v="0.14285714999999999"/>
    <n v="-0.547199547290802"/>
    <s v="negative"/>
  </r>
  <r>
    <x v="11"/>
    <s v="Looking at the Oscar nominees, Selma will win best picture. I haven't even seen it yet it's just how the academy votes every fucking time."/>
    <x v="927"/>
    <s v="English"/>
    <n v="0.44444444999999999"/>
    <n v="0.58125001192092896"/>
    <s v="positive"/>
  </r>
  <r>
    <x v="11"/>
    <s v="Looking at the Oscar nominees, Selma will win best picture. I haven't even seen it yet it's just how the academy votes every fucking time."/>
    <x v="927"/>
    <s v="English"/>
    <n v="0.44444444999999999"/>
    <n v="0.58125001192092896"/>
    <s v="positive"/>
  </r>
  <r>
    <x v="11"/>
    <s v="Looking at the Oscar nominees, Selma will win best picture. I haven't even seen it yet it's just how the academy votes every fucking time."/>
    <x v="927"/>
    <s v="English"/>
    <n v="0.44444444999999999"/>
    <n v="0.58125001192092896"/>
    <s v="positive"/>
  </r>
  <r>
    <x v="11"/>
    <s v="Looking at the Oscar nominees, Selma will win best picture. I haven't even seen it yet it's just how the academy votes every fucking time."/>
    <x v="927"/>
    <s v="English"/>
    <n v="0.44444444999999999"/>
    <n v="0.58125001192092896"/>
    <s v="positive"/>
  </r>
  <r>
    <x v="11"/>
    <s v="RT @JoyAnnReid: So ... the Academy includes not a single actor or actress of color in nominations, throws Selma&quot; in for 10-film Best Pic râ€¦&quot;"/>
    <x v="928"/>
    <s v="English"/>
    <n v="0.3265306"/>
    <n v="0.69444000720977783"/>
    <s v="positive"/>
  </r>
  <r>
    <x v="11"/>
    <s v="RT @JoyAnnReid: So ... the Academy includes not a single actor or actress of color in nominations, throws Selma&quot; in for 10-film Best Pic râ€¦&quot;"/>
    <x v="928"/>
    <s v="English"/>
    <n v="0.3265306"/>
    <n v="0.69444000720977783"/>
    <s v="positive"/>
  </r>
  <r>
    <x v="11"/>
    <s v="RT @VerzatileFlows: â€œ@dangainor: Guilty white liberals are almost certain to pick #SelmaMovie now. #OscarsSoWhiteâ€ haha #uMadBro? Good"/>
    <x v="929"/>
    <s v="English"/>
    <n v="0.25"/>
    <n v="-0.12548398971557617"/>
    <s v="negative"/>
  </r>
  <r>
    <x v="11"/>
    <s v="RT @VerzatileFlows: â€œ@dangainor: Guilty white liberals are almost certain to pick #SelmaMovie now. #OscarsSoWhiteâ€ haha #uMadBro? Good"/>
    <x v="929"/>
    <s v="English"/>
    <n v="0.25"/>
    <n v="-0.12548398971557617"/>
    <s v="negative"/>
  </r>
  <r>
    <x v="11"/>
    <s v="#wearethepeople Watch Peter Travers Blast 'Selma,' 'Lego Movie' Oscar Snubs - http://t.co/oPVSk6x4l7 http://t.co/T3UoUjOHFx"/>
    <x v="930"/>
    <s v="Romanian"/>
    <n v="9.5238100000000006E-2"/>
    <n v="0"/>
    <s v="neutral"/>
  </r>
  <r>
    <x v="11"/>
    <s v="The best corrective to #Selma's low #Oscar nomination tally is to Go See It In A Movie Theater this weekend. #OscarsSoWhite but Selma ain't."/>
    <x v="931"/>
    <s v="English"/>
    <n v="0.4375"/>
    <n v="0.45600000023841858"/>
    <s v="positive"/>
  </r>
  <r>
    <x v="11"/>
    <s v="The best corrective to #Selma's low #Oscar nomination tally is to Go See It In A Movie Theater this weekend. #OscarsSoWhite but Selma ain't."/>
    <x v="931"/>
    <s v="English"/>
    <n v="0.4375"/>
    <n v="0.45600000023841858"/>
    <s v="positive"/>
  </r>
  <r>
    <x v="11"/>
    <s v="The best corrective to #Selma's low #Oscar nomination tally is to Go See It In A Movie Theater this weekend. #OscarsSoWhite but Selma ain't."/>
    <x v="931"/>
    <s v="English"/>
    <n v="0.4375"/>
    <n v="0.45600000023841858"/>
    <s v="positive"/>
  </r>
  <r>
    <x v="11"/>
    <s v="The best corrective to #Selma's low #Oscar nomination tally is to Go See It In A Movie Theater this weekend. #OscarsSoWhite but Selma ain't."/>
    <x v="931"/>
    <s v="English"/>
    <n v="0.4375"/>
    <n v="0.45600000023841858"/>
    <s v="positive"/>
  </r>
  <r>
    <x v="11"/>
    <s v="RT @CrainsChicago: Mellody Hobson and friends pay for 10,000 teens to see @SelmaMovie: http://t.co/LRM6EfhX4P via @shiakapos #OscarNoms"/>
    <x v="932"/>
    <s v="English"/>
    <n v="0.21951219999999999"/>
    <n v="0.55000001192092896"/>
    <s v="positive"/>
  </r>
  <r>
    <x v="11"/>
    <s v="Selma to be screened at White House: President Obama is hosting the cast and crew of Selma, the Oscar-nominate... http://t.co/PX4tD85Yiz"/>
    <x v="933"/>
    <s v="English"/>
    <n v="0.26530611999999998"/>
    <n v="1.2999999523162842"/>
    <s v="positive"/>
  </r>
  <r>
    <x v="11"/>
    <s v="Snubbing 'Selma': The 2015 Oscars missed a chance to make history http://t.co/Jw8B7PCjTF via @mashable PREACH"/>
    <x v="934"/>
    <s v="English"/>
    <n v="0.25"/>
    <n v="-0.62400001287460327"/>
    <s v="negative"/>
  </r>
  <r>
    <x v="11"/>
    <s v="Snubbing 'Selma': The 2015 Oscars missed a chance to make history http://t.co/Jw8B7PCjTF via @mashable PREACH"/>
    <x v="934"/>
    <s v="English"/>
    <n v="0.25"/>
    <n v="-0.62400001287460327"/>
    <s v="negative"/>
  </r>
  <r>
    <x v="11"/>
    <s v="Oscars 2015: Selma's Season of Drought: Here's how the once-promising film ended up with only two Oscar nominations http://t.co/H1Fq1z2x6R"/>
    <x v="935"/>
    <s v="English"/>
    <n v="0.33333333999999998"/>
    <n v="0.40000000596046448"/>
    <s v="positive"/>
  </r>
  <r>
    <x v="11"/>
    <s v="So What's The Real Reason Selma Was Snubbed At The Oscars? http://t.co/RK56rSWcO9"/>
    <x v="936"/>
    <s v="English"/>
    <n v="0.38235295000000002"/>
    <n v="0"/>
    <s v="neutral"/>
  </r>
  <r>
    <x v="11"/>
    <s v="Selma to be screened at White House: President Obama is hosting the cast and crew of Selma, the Oscar-nominate... http://t.co/tmHIHpA6LI"/>
    <x v="933"/>
    <s v="English"/>
    <n v="0.26530611999999998"/>
    <n v="1.2999999523162842"/>
    <s v="positive"/>
  </r>
  <r>
    <x v="11"/>
    <s v="RT @common: Such an honor for me, @johnlegend @AVAETC and my @selmamovie family. Thanks to @TheAcademy #oscars http://t.co/LYhkejTxAr"/>
    <x v="937"/>
    <s v="English"/>
    <n v="0.21739130000000001"/>
    <n v="0.53131663799285889"/>
    <s v="positive"/>
  </r>
  <r>
    <x v="11"/>
    <s v="RT @Kimberly_Canete: â€œ@TheDailyEdge: #OscarsSoWhite Selma Blair's feeling snubbed she didn't get nominatedâ€"/>
    <x v="938"/>
    <s v="English"/>
    <n v="0.21428572000000001"/>
    <n v="-0.20000000298023224"/>
    <s v="negative"/>
  </r>
  <r>
    <x v="11"/>
    <s v="#bastalaparola RT @thedailybeast: Spike Lee blasts Selma Oscar Snubs: You know what? F*ck em&quot; http://t.co/LkNCWWetid http://t.co/lFHzcRZHlq&quot;"/>
    <x v="939"/>
    <s v="Romanian"/>
    <n v="0.15686275"/>
    <n v="0"/>
    <s v="neutral"/>
  </r>
  <r>
    <x v="11"/>
    <s v="@HerringtonNBA @ByArienne: Tune in to @CBSThisMorning today to see me discussing #OscarNoms, race &amp;amp; Hollywood's diversity problem. #Selma"/>
    <x v="940"/>
    <s v="English"/>
    <n v="0.3"/>
    <n v="-0.46154993772506714"/>
    <s v="negative"/>
  </r>
  <r>
    <x v="11"/>
    <s v="RT @common: Blessing!  Thank U to @theacademy 4 nominating â€œGloryâ€ by me and @johnlegend for @selmamovie especially on MLK bday! http://t.câ€¦"/>
    <x v="941"/>
    <s v="English"/>
    <n v="0.20930231999999999"/>
    <n v="1.3794991970062256"/>
    <s v="positive"/>
  </r>
  <r>
    <x v="11"/>
    <s v="RT @common: Blessing!  Thank U to @theacademy 4 nominating â€œGloryâ€ by me and @johnlegend for @selmamovie especially on MLK bday! http://t.câ€¦"/>
    <x v="941"/>
    <s v="English"/>
    <n v="0.20930231999999999"/>
    <n v="1.3794991970062256"/>
    <s v="positive"/>
  </r>
  <r>
    <x v="11"/>
    <s v="RT @Talkmaster: Selma should have received more Oscar nominations. Why? Because it's about MLK and he was black, that's why. Ask lyin' Al Sâ€¦"/>
    <x v="942"/>
    <s v="English"/>
    <n v="0.41176469999999998"/>
    <n v="0.75999999046325684"/>
    <s v="positive"/>
  </r>
  <r>
    <x v="11"/>
    <s v="RT @Talkmaster: Selma should have received more Oscar nominations. Why? Because it's about MLK and he was black, that's why. Ask lyin' Al Sâ€¦"/>
    <x v="942"/>
    <s v="English"/>
    <n v="0.41176469999999998"/>
    <n v="0.75999999046325684"/>
    <s v="positive"/>
  </r>
  <r>
    <x v="11"/>
    <s v="#OscarsSoWhite they have never even NOMINATED a black woman director. #SelmaMovie u r best in my book, #BlackLivesMatter #Oscars2015"/>
    <x v="943"/>
    <s v="English"/>
    <n v="0.34210527000000002"/>
    <n v="-0.39189112186431885"/>
    <s v="negative"/>
  </r>
  <r>
    <x v="11"/>
    <s v="#OscarsSoWhite they have never even NOMINATED a black woman director. #SelmaMovie u r best in my book, #BlackLivesMatter #Oscars2015"/>
    <x v="943"/>
    <s v="English"/>
    <n v="0.34210527000000002"/>
    <n v="-0.39189112186431885"/>
    <s v="negative"/>
  </r>
  <r>
    <x v="11"/>
    <s v="#2015 Oscars Snubs: Jennifer Aniston, Selma, Angelina Jolie &amp;amp; More - FilmiBeat http://t.co/MFsYAuBTLK"/>
    <x v="944"/>
    <s v="Danish"/>
    <n v="0.1"/>
    <n v="0"/>
    <s v="neutral"/>
  </r>
  <r>
    <x v="11"/>
    <s v="IndicaÃ§Ã£o de 20 atores brancos ao Oscar causa crÃ­ticas Ã  indÃºstria: Era esperado que o filme 'Selma', que teve... http://t.co/AUkP8KaO7n"/>
    <x v="945"/>
    <s v="Portuguese"/>
    <n v="0.21739130000000001"/>
    <n v="0"/>
    <s v="neutral"/>
  </r>
  <r>
    <x v="11"/>
    <s v="RT @USATODAY: Selma&quot; get snubbed by #OscarNoms, but not the Obamas: http://t.co/DFmyjICSNj (Photo: Atsushi Nishijima, AP) http://t.co/rLtjâ€¦&quot;"/>
    <x v="946"/>
    <s v="English"/>
    <n v="0.16071427999999999"/>
    <n v="-0.60000002384185791"/>
    <s v="negative"/>
  </r>
  <r>
    <x v="11"/>
    <s v="RT @NahBabyNah: Al Sharpton and Selma Oscar Nominations:  http://t.co/oD1zEn7ByK"/>
    <x v="947"/>
    <s v="Romanian"/>
    <n v="0.16666666999999999"/>
    <n v="0"/>
    <s v="neutral"/>
  </r>
  <r>
    <x v="11"/>
    <s v="RT @Techn_Story: Snubbing 'Selma': The 2015 Oscars missed a chance to make history #Entertainment http://t.co/KirArgO1M9 http://t.co/sfhd9bâ€¦"/>
    <x v="948"/>
    <s v="English"/>
    <n v="0.21153846000000001"/>
    <n v="-0.41600000858306885"/>
    <s v="negative"/>
  </r>
  <r>
    <x v="11"/>
    <s v="RT @Techn_Story: Snubbing 'Selma': The 2015 Oscars missed a chance to make history #Entertainment http://t.co/KirArgO1M9 http://t.co/sfhd9bâ€¦"/>
    <x v="948"/>
    <s v="English"/>
    <n v="0.21153846000000001"/>
    <n v="-0.41600000858306885"/>
    <s v="negative"/>
  </r>
  <r>
    <x v="11"/>
    <s v="RT @cjfarley: Going on @NewDay on @CNN at 8:50am to talk about #oscars. I'm sure Selma&quot; will come up!&quot;"/>
    <x v="949"/>
    <s v="English"/>
    <n v="0.29545452999999999"/>
    <n v="0"/>
    <s v="neutral"/>
  </r>
  <r>
    <x v="11"/>
    <s v="#DavidOyelowo  deserved an Oscar nomination for depicting MLK in #SelmaMovie"/>
    <x v="950"/>
    <s v="Romanian"/>
    <n v="0.21428572000000001"/>
    <n v="0.64999997615814209"/>
    <s v="positive"/>
  </r>
  <r>
    <x v="11"/>
    <s v="#DavidOyelowo  deserved an Oscar nomination for depicting MLK in #SelmaMovie"/>
    <x v="950"/>
    <s v="Romanian"/>
    <n v="0.21428572000000001"/>
    <n v="0.64999997615814209"/>
    <s v="positive"/>
  </r>
  <r>
    <x v="11"/>
    <s v="RT @DeeTwoCents: How does it make sense to have Selma as a best Pic nomination but not director @AVAETC who made it the BEST pic? #OscarsSoâ€¦"/>
    <x v="951"/>
    <s v="English"/>
    <n v="0.44897959999999998"/>
    <n v="0"/>
    <s v="neutral"/>
  </r>
  <r>
    <x v="11"/>
    <s v="RT @thewayoftheid: #OscarsSoWhite They didn't see Selma but their housekeeper said it was really good."/>
    <x v="952"/>
    <s v="English"/>
    <n v="0.41935483000000001"/>
    <n v="0.20499999821186066"/>
    <s v="neutral"/>
  </r>
  <r>
    <x v="11"/>
    <s v="#SelmaMovie  snubbed big time. The #OscarsSoWhite remains a reality. @saba_h @washingtonpost"/>
    <x v="953"/>
    <s v="Danish"/>
    <n v="0.2"/>
    <n v="-2.3548344150185585E-2"/>
    <s v="neutral"/>
  </r>
  <r>
    <x v="11"/>
    <s v="#SelmaMovie  snubbed big time. The #OscarsSoWhite remains a reality. @saba_h @washingtonpost"/>
    <x v="953"/>
    <s v="Danish"/>
    <n v="0.2"/>
    <n v="-2.3548344150185585E-2"/>
    <s v="neutral"/>
  </r>
  <r>
    <x v="11"/>
    <s v="The Whitest Oscars Since 1998: Why the â€˜Selmaâ€™ Snubs Matter http://t.co/xwO4G68GRb via @kpfallon What are your thoughts? Does it matter?"/>
    <x v="954"/>
    <s v="English"/>
    <n v="0.28260869999999999"/>
    <n v="0"/>
    <s v="neutral"/>
  </r>
  <r>
    <x v="11"/>
    <s v="#NigerianDailyNews â€˜Selmaâ€™ Scores Two Oscar Nominations, Gets Snubbed in Other Major Categories: ... http://t.co/Pvqey0E4R3 #World #News"/>
    <x v="955"/>
    <s v="English"/>
    <n v="0.22500000000000001"/>
    <n v="-0.11733333766460419"/>
    <s v="negative"/>
  </r>
  <r>
    <x v="11"/>
    <s v="#NigerianDailyNews â€˜Selmaâ€™ Scores Two Oscar Nominations, Gets Snubbed in Other Major Categories: ... http://t.co/Pvqey0E4R3 #World #News"/>
    <x v="955"/>
    <s v="English"/>
    <n v="0.22500000000000001"/>
    <n v="-0.11733333766460419"/>
    <s v="negative"/>
  </r>
  <r>
    <x v="11"/>
    <s v="#AlSharpton's trying to figure out how to punish Hollywood for #Selma Oscar Snub.  #Title9 #AffirmativeAction Top 10% http://t.co/ED1GjkgWaT"/>
    <x v="956"/>
    <s v="English"/>
    <n v="0.26086956"/>
    <n v="1.3333340175449848E-2"/>
    <s v="neutral"/>
  </r>
  <r>
    <x v="11"/>
    <s v="#AlSharpton's trying to figure out how to punish Hollywood for #Selma Oscar Snub.  #Title9 #AffirmativeAction Top 10% http://t.co/ED1GjkgWaT"/>
    <x v="956"/>
    <s v="English"/>
    <n v="0.26086956"/>
    <n v="1.3333340175449848E-2"/>
    <s v="neutral"/>
  </r>
  <r>
    <x v="11"/>
    <s v="#AlSharpton's trying to figure out how to punish Hollywood for #Selma Oscar Snub.  #Title9 #AffirmativeAction Top 10% http://t.co/ED1GjkgWaT"/>
    <x v="956"/>
    <s v="English"/>
    <n v="0.26086956"/>
    <n v="1.3333340175449848E-2"/>
    <s v="neutral"/>
  </r>
  <r>
    <x v="11"/>
    <s v="RT @NewsHour: Past #Oscar-winning films have had historical inaccuracies. Why was Selma snubbed? http://t.co/uyqWdkisvU"/>
    <x v="957"/>
    <s v="English"/>
    <n v="0.23684210999999999"/>
    <n v="0.25678291916847229"/>
    <s v="positive"/>
  </r>
  <r>
    <x v="11"/>
    <s v="RT @NewsHour: Past #Oscar-winning films have had historical inaccuracies. Why was Selma snubbed? http://t.co/uyqWdkisvU"/>
    <x v="957"/>
    <s v="English"/>
    <n v="0.23684210999999999"/>
    <n v="0.25678291916847229"/>
    <s v="positive"/>
  </r>
  <r>
    <x v="11"/>
    <s v="Forget The Oscars, President Obama Is Bringing 'Selma' To The White House http://t.co/lkl4weqrRg"/>
    <x v="958"/>
    <s v="English"/>
    <n v="0.29411766"/>
    <n v="0"/>
    <s v="neutral"/>
  </r>
  <r>
    <x v="11"/>
    <s v="RT @TPM: What's behind the Selma Oscars snub? http://t.co/4vEDSGJ1rY"/>
    <x v="959"/>
    <s v="English"/>
    <n v="0.21428572000000001"/>
    <n v="0"/>
    <s v="neutral"/>
  </r>
  <r>
    <x v="11"/>
    <s v="Common Doesnâ€™t Think â€˜Selmaâ€™ Was Snubbed At The Oscars: Watch http://t.co/TjF62EY2Ar"/>
    <x v="960"/>
    <s v="English"/>
    <n v="0.28571429999999998"/>
    <n v="-0.60000002384185791"/>
    <s v="negative"/>
  </r>
  <r>
    <x v="11"/>
    <s v="RT @Techn_Story: Snubbing 'Selma': The 2015 Oscars missed a chance to make history #Entertainment http://t.co/KirArgO1M9 http://t.co/sfhd9bâ€¦"/>
    <x v="948"/>
    <s v="English"/>
    <n v="0.21153846000000001"/>
    <n v="-0.41600000858306885"/>
    <s v="negative"/>
  </r>
  <r>
    <x v="11"/>
    <s v="RT @Techn_Story: Snubbing 'Selma': The 2015 Oscars missed a chance to make history #Entertainment http://t.co/KirArgO1M9 http://t.co/sfhd9bâ€¦"/>
    <x v="948"/>
    <s v="English"/>
    <n v="0.21153846000000001"/>
    <n v="-0.41600000858306885"/>
    <s v="negative"/>
  </r>
  <r>
    <x v="11"/>
    <s v="Watch Peter Travers Blast 'Selma,' 'Lego Movie' Oscar Snubs Â»http://t.co/5S9EJBCvyxÂ« #celebrity Maroon 5 - Sugar"/>
    <x v="961"/>
    <s v="English"/>
    <n v="9.0909089999999998E-2"/>
    <n v="0.58800005912780762"/>
    <s v="positive"/>
  </r>
  <r>
    <x v="11"/>
    <s v="RT @TheObamaDiary: 5:30 today: The President holds a screening of Selma at the White House - hey @TheAcademy, you should drop by ;-) http:/â€¦"/>
    <x v="962"/>
    <s v="English"/>
    <n v="0.31372549999999999"/>
    <n v="0.30000001192092896"/>
    <s v="positive"/>
  </r>
  <r>
    <x v="11"/>
    <s v="Oscares: Nom mejor PelÃ­cula 1)Francotirador 2)Birdman 3)Boyhood 4)Selma 5)Whiplash 6)TeorÃ­a del todo 7)CÃ³digo Enigma 8)Hotel Budapest #Oscar"/>
    <x v="416"/>
    <s v="Spanish"/>
    <n v="7.6923080000000005E-2"/>
    <n v="0.44999998807907104"/>
    <s v="positive"/>
  </r>
  <r>
    <x v="11"/>
    <s v="Oscares: Nom mejor PelÃ­cula 1)Francotirador 2)Birdman 3)Boyhood 4)Selma 5)Whiplash 6)TeorÃ­a del todo 7)CÃ³digo Enigma 8)Hotel Budapest #Oscar"/>
    <x v="416"/>
    <s v="Spanish"/>
    <n v="7.6923080000000005E-2"/>
    <n v="0.44999998807907104"/>
    <s v="positive"/>
  </r>
  <r>
    <x v="11"/>
    <s v="RT @AURNOnline: A day after Oscar snub, President Obama to host WH screening of #Selma. @repjohnlewis is among invited guests. @AprilDRyan â€¦"/>
    <x v="963"/>
    <s v="English"/>
    <n v="0.24324324999999999"/>
    <n v="0"/>
    <s v="neutral"/>
  </r>
  <r>
    <x v="11"/>
    <s v="Spike Lee @spikelee Blasts â€˜Selmaâ€™ Oscar Snubs: â€˜You Know What? F*ck â€™Emâ€™ http://t.co/cKxj1FmBxb"/>
    <x v="175"/>
    <m/>
    <m/>
    <n v="0"/>
    <s v="neutral"/>
  </r>
  <r>
    <x v="11"/>
    <s v="RT @ComplexPop: The Oscars are trash. @BrotherNumpsa on why Selma&quot; doesn't need an Academy Award. http://t.co/wJSIZKkEnc&quot;"/>
    <x v="964"/>
    <s v="English"/>
    <n v="0.22727273000000001"/>
    <n v="0"/>
    <s v="neutral"/>
  </r>
  <r>
    <x v="11"/>
    <s v="Critics Snub http://t.co/D4VLsvSpzW RT @Mediaite: @WhiteHouse Screens #Selma Day After #Oscars http://t.co/6ikDLqOEcY http://t.co/ehbjtAGJV8"/>
    <x v="965"/>
    <s v="Romanian"/>
    <n v="0.11320755"/>
    <n v="-0.49000000953674316"/>
    <s v="negative"/>
  </r>
  <r>
    <x v="11"/>
    <s v="RT @GoodMenProject: Oscar Nomination or Voter Registrations: How toÂ Properly Honor the Brilliance of â€˜Selmaâ€™: Selmaâ€™s legacy will ... http:â€¦"/>
    <x v="966"/>
    <s v="English"/>
    <n v="0.16129031999999999"/>
    <n v="0.49889126420021057"/>
    <s v="positive"/>
  </r>
  <r>
    <x v="11"/>
    <s v="RT @GoodMenProject: Oscar Nomination or Voter Registrations: How toÂ Properly Honor the Brilliance of â€˜Selmaâ€™: Selmaâ€™s legacy will ... http:â€¦"/>
    <x v="966"/>
    <s v="English"/>
    <n v="0.16129031999999999"/>
    <n v="0.49889126420021057"/>
    <s v="positive"/>
  </r>
  <r>
    <x v="11"/>
    <s v="RT @GoodMenProject: Oscar Nomination or Voter Registrations: How toÂ Properly Honor the Brilliance of â€˜Selmaâ€™: Selmaâ€™s legacy will ... http:â€¦"/>
    <x v="966"/>
    <s v="English"/>
    <n v="0.16129031999999999"/>
    <n v="0.49889126420021057"/>
    <s v="positive"/>
  </r>
  <r>
    <x v="11"/>
    <s v="RT @WritersofColour: :-/ @THR: #Oscars: Academy Mistook One #Selma Actress for Another http://t.co/024NyhzEhC http://t.co/QjGKKE9xkm&quot;&quot;"/>
    <x v="967"/>
    <s v="Romanian"/>
    <n v="0.12244898"/>
    <n v="-0.30000001192092896"/>
    <s v="negative"/>
  </r>
  <r>
    <x v="11"/>
    <s v="RT @reaganpal157: RE-TWEET OFTEN!Academy Awards voter slams 'Selma' cast for 'I Can't Breathe' protest;Flashback: Sharpton on the case? httâ€¦"/>
    <x v="968"/>
    <s v="English"/>
    <n v="0.24444444000000001"/>
    <n v="0"/>
    <s v="neutral"/>
  </r>
  <r>
    <x v="11"/>
    <s v="Dos 8 filmes do Oscar, me falta assistir apenas Selma. O que Ã© uma merda, porque sÃ³ tem um horÃ¡rio aqui. Vou ter que sambar pra encaixÃ¡-lo."/>
    <x v="969"/>
    <s v="Portuguese"/>
    <n v="0.39215686999999999"/>
    <n v="0"/>
    <s v="neutral"/>
  </r>
  <r>
    <x v="11"/>
    <s v="The Snubbing of Ava Duvernay &amp;amp; Selma in the Oscar 2015 Nominations http://t.co/W1U9h8HpA2"/>
    <x v="970"/>
    <s v="Norwegian"/>
    <n v="0.24137929999999999"/>
    <n v="9.9999994039535522E-2"/>
    <s v="neutral"/>
  </r>
  <r>
    <x v="11"/>
    <s v="The Snubbing of Ava Duvernay &amp;amp; Selma in the Oscar 2015 Nominations http://t.co/W1U9h8HpA2"/>
    <x v="970"/>
    <s v="Norwegian"/>
    <n v="0.24137929999999999"/>
    <n v="9.9999994039535522E-2"/>
    <s v="neutral"/>
  </r>
  <r>
    <x v="11"/>
    <s v="SNL&quot; mocks &quot;Selma&quot; Oscar snubs in cold open http://t.co/18HVNK57lf&quot;"/>
    <x v="971"/>
    <s v="Danish"/>
    <n v="0.15384616000000001"/>
    <n v="-0.45000001788139343"/>
    <s v="negative"/>
  </r>
  <r>
    <x v="11"/>
    <s v="SNL&quot; mocks &quot;Selma&quot; Oscar snubs in cold open http://t.co/18HVNK57lf&quot;"/>
    <x v="971"/>
    <s v="Danish"/>
    <n v="0.15384616000000001"/>
    <n v="-0.45000001788139343"/>
    <s v="negative"/>
  </r>
  <r>
    <x v="11"/>
    <s v="Well, let's see why people are complaining about the lack of #Oscar nominations this has. #Selmaâ€¦ http://t.co/YR1srzCmMY"/>
    <x v="972"/>
    <s v="English"/>
    <n v="0.36956522000000003"/>
    <n v="0.26382395625114441"/>
    <s v="positive"/>
  </r>
  <r>
    <x v="11"/>
    <s v="Well, let's see why people are complaining about the lack of #Oscar nominations this has. #Selmaâ€¦ http://t.co/YR1srzCmMY"/>
    <x v="972"/>
    <s v="English"/>
    <n v="0.36956522000000003"/>
    <n v="0.26382395625114441"/>
    <s v="positive"/>
  </r>
  <r>
    <x v="11"/>
    <s v="Well, let's see why people are complaining about the lack of #Oscar nominations this has. #Selmaâ€¦ http://t.co/YR1srzCmMY"/>
    <x v="972"/>
    <s v="English"/>
    <n v="0.36956522000000003"/>
    <n v="0.26382395625114441"/>
    <s v="positive"/>
  </r>
  <r>
    <x v="11"/>
    <s v="RT @SelmaMovie: Experience Best Picture Academy Award nominee SELMA in theaters this Martin Luther King weekend. #MarchOn http://t.co/E527wâ€¦"/>
    <x v="973"/>
    <s v="English"/>
    <n v="0.21052631999999999"/>
    <n v="0"/>
    <s v="neutral"/>
  </r>
  <r>
    <x v="11"/>
    <s v="Maureen Dowd on Selma&quot;: Not Just a Movie http://t.co/C3j5mT1oEh #Oscars #racism #OscarsSoWhite #tcot #tpot #tgdn #hashtagabunchofotherstuff&quot;"/>
    <x v="974"/>
    <s v="Romanian"/>
    <n v="0.15"/>
    <n v="-0.24500000476837158"/>
    <s v="negative"/>
  </r>
  <r>
    <x v="11"/>
    <s v="@luminouslady242 @Oprah @AVAETC @TheAcademy : YUP. Can't wait to @SelmaMovie on @owntv one day. #SelmaMovie #OwnTVRocks"/>
    <x v="975"/>
    <s v="English"/>
    <n v="0.23529412"/>
    <n v="0"/>
    <s v="neutral"/>
  </r>
  <r>
    <x v="11"/>
    <s v="Why the Oscarsâ€™ Omission of â€˜Selmaâ€™ Matters&quot; by DAVID CARR via NYT http://t.co/Z5Wcp3l0PS&quot;"/>
    <x v="976"/>
    <s v="Danish"/>
    <n v="0.19354837999999999"/>
    <n v="-0.55065000057220459"/>
    <s v="negative"/>
  </r>
  <r>
    <x v="11"/>
    <s v="RT @SelmaMovie: Experience Best Picture Academy Award nominee SELMA in theaters this Martin Luther King weekend. #MarchOn http://t.co/E527wâ€¦"/>
    <x v="973"/>
    <s v="English"/>
    <n v="0.21052631999999999"/>
    <n v="0"/>
    <s v="neutral"/>
  </r>
  <r>
    <x v="11"/>
    <s v="RT @carr2n: My bit on meaning and importance of lack of Oscar noms for director of and actor in #Selma http://t.co/UfjYSUg1RH"/>
    <x v="977"/>
    <s v="English"/>
    <n v="0.34"/>
    <n v="0"/>
    <s v="neutral"/>
  </r>
  <r>
    <x v="11"/>
    <s v="The Media Equation: Why the Oscarsâ€™ Omission of â€˜Selmaâ€™ Matters http://t.co/mPQMJxlcoZ"/>
    <x v="978"/>
    <s v="Swedish"/>
    <n v="0.22222222"/>
    <n v="-0.55065000057220459"/>
    <s v="negative"/>
  </r>
  <r>
    <x v="11"/>
    <s v="The Media Equation: Why the Oscarsâ€™ Omission of â€˜Selmaâ€™ Matters http://t.co/7xrnKmnvut #jobs #business #sales #economy #marketing #soci..."/>
    <x v="979"/>
    <s v="English"/>
    <n v="0.22916666999999999"/>
    <n v="-0.55065000057220459"/>
    <s v="negative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The Media Equation: Why the Oscarsâ€™ Omission of â€˜Selmaâ€™ Matters: In general, the film academy and the industry... http://t.co/1ZHrB6aV1S"/>
    <x v="980"/>
    <s v="English"/>
    <n v="0.31914893"/>
    <n v="-2.5325000286102295E-2"/>
    <s v="neutral"/>
  </r>
  <r>
    <x v="11"/>
    <s v="The Media Equation: Why the Oscarsâ€™ Omission of â€˜Selmaâ€™ Matters: In general, the film academy and the industry... http://t.co/1ZHrB6aV1S"/>
    <x v="980"/>
    <s v="English"/>
    <n v="0.31914893"/>
    <n v="-2.5325000286102295E-2"/>
    <s v="neutral"/>
  </r>
  <r>
    <x v="11"/>
    <s v="Why the Oscarsâ€™ Omission of â€˜Selmaâ€™ Matters http://t.co/X7J9H82781"/>
    <x v="981"/>
    <s v="Swedish"/>
    <n v="0.19047620000000001"/>
    <n v="-0.55065000057220459"/>
    <s v="negative"/>
  </r>
  <r>
    <x v="11"/>
    <s v="RT @TammyGarnes: The @TuskegeeUniv choir joins @johnlegend &amp;amp; @common on the #Selma Edmund Pettus bridge to sing #Glory! @TheAcademy http://â€¦"/>
    <x v="982"/>
    <s v="English"/>
    <n v="0.17499999999999999"/>
    <n v="1.1448624134063721"/>
    <s v="positive"/>
  </r>
  <r>
    <x v="11"/>
    <s v="Why the Oscarsâ€™ Omission of â€˜Selmaâ€™ Matters via @nytimes http://t.co/OUo73JVXVV #Trending #Biz #News"/>
    <x v="983"/>
    <s v="English"/>
    <n v="0.18181818999999999"/>
    <n v="-0.55065000057220459"/>
    <s v="negative"/>
  </r>
  <r>
    <x v="11"/>
    <s v="Why the Oscarsâ€™ Omission of â€˜Selmaâ€™ Matters&quot; by DAVID CARR via NYT http://t.co/4bsxcjRYSh&quot;"/>
    <x v="984"/>
    <s v="Danish"/>
    <n v="0.19354837999999999"/>
    <n v="-0.55065000057220459"/>
    <s v="negative"/>
  </r>
  <r>
    <x v="11"/>
    <s v="Why the Oscarsâ€™ Omission of â€˜Selmaâ€™ Matters, by @davidcarr3d (via @nytimes) http://t.co/1xbQcGROqa"/>
    <x v="985"/>
    <s v="English"/>
    <n v="0.1875"/>
    <n v="-0.55065000057220459"/>
    <s v="negative"/>
  </r>
  <r>
    <x v="11"/>
    <s v="Why the Oscarsâ€™ Omission of â€˜Selmaâ€™ Matters http://t.co/yuK5YNedyF"/>
    <x v="986"/>
    <s v="Swedish"/>
    <n v="0.19047620000000001"/>
    <n v="-0.55065000057220459"/>
    <s v="negative"/>
  </r>
  <r>
    <x v="11"/>
    <s v="Obama to host Selma screening, a day after Oscar snub"/>
    <x v="987"/>
    <s v="English"/>
    <n v="0.33333333999999998"/>
    <n v="0"/>
    <s v="neutral"/>
  </r>
  <r>
    <x v="11"/>
    <s v="Just watched #Selma w/fam difficult but good, should be up for an #Oscar (@ AMC Stonecrest 16 - @amctheatres) https://t.co/rx20ZGf4Kj"/>
    <x v="988"/>
    <s v="English"/>
    <n v="0.27659573999999998"/>
    <n v="0.25"/>
    <s v="positive"/>
  </r>
  <r>
    <x v="11"/>
    <s v="Just watched #Selma w/fam difficult but good, should be up for an #Oscar (@ AMC Stonecrest 16 - @amctheatres) https://t.co/rx20ZGf4Kj"/>
    <x v="988"/>
    <s v="English"/>
    <n v="0.27659573999999998"/>
    <n v="0.25"/>
    <s v="positive"/>
  </r>
  <r>
    <x v="11"/>
    <s v="Just watched #Selma w/fam difficult but good, should be up for an #Oscar (@ AMC Stonecrest 16 - @amctheatres) https://t.co/rx20ZGf4Kj"/>
    <x v="988"/>
    <s v="English"/>
    <n v="0.27659573999999998"/>
    <n v="0.25"/>
    <s v="positive"/>
  </r>
  <r>
    <x v="11"/>
    <s v="RT @EBONYMag: .@Common &amp;amp; @johnlegend score again for #Selma as they gain an #OscarsNoms for Glory!&quot; http://t.co/kwFuoj8bZW&quot;"/>
    <x v="989"/>
    <s v="English"/>
    <n v="0.20833333000000001"/>
    <n v="0.28621560335159302"/>
    <s v="positive"/>
  </r>
  <r>
    <x v="11"/>
    <s v="Why the Oscarsâ€™ Omission of â€˜Selmaâ€™ Matters, via @nytimes http://t.co/nwiMOAe1aA"/>
    <x v="990"/>
    <s v="Swedish"/>
    <n v="0.1923077"/>
    <n v="-0.55065000057220459"/>
    <s v="negative"/>
  </r>
  <r>
    <x v="11"/>
    <s v="RT @keithboykin: New York Times media columnist David Carr: Why the Oscarsâ€™ Omission of â€˜Selmaâ€™ Matters. http://t.co/1XLrOXt2Ll http://t.coâ€¦"/>
    <x v="991"/>
    <s v="English"/>
    <n v="0.17777778"/>
    <n v="-0.66078001260757446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Saw that #SelmaMovie good job to all who worked hard, why David Oyelowo wasn't nominated for an Oscar is beyond me... #moviehithome"/>
    <x v="993"/>
    <s v="English"/>
    <n v="0.37777779"/>
    <n v="0.40000000596046448"/>
    <s v="positive"/>
  </r>
  <r>
    <x v="11"/>
    <s v="Saw that #SelmaMovie good job to all who worked hard, why David Oyelowo wasn't nominated for an Oscar is beyond me... #moviehithome"/>
    <x v="993"/>
    <s v="English"/>
    <n v="0.37777779"/>
    <n v="0.40000000596046448"/>
    <s v="positive"/>
  </r>
  <r>
    <x v="11"/>
    <s v="Common on Selma 's Oscar noms &amp;amp; snubs! - YouTube http://t.co/m5GxYK8Wkh"/>
    <x v="994"/>
    <s v="Romanian"/>
    <n v="0.16666666999999999"/>
    <n v="-1.440000057220459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Oscars: â€˜Selmaâ€™ Actor Tim Roth Weighs in on Filmâ€™s Snubs http://t.co/2bDVV5ADCx"/>
    <x v="995"/>
    <s v="Romanian"/>
    <n v="0.1923077"/>
    <n v="-5.0000011920928955E-2"/>
    <s v="negative"/>
  </r>
  <r>
    <x v="11"/>
    <s v="Oscars: â€˜Selmaâ€™ Actor Tim Roth Weighs in on Filmâ€™s Snubs http://t.co/2bDVV5ADCx"/>
    <x v="995"/>
    <s v="Romanian"/>
    <n v="0.1923077"/>
    <n v="-5.0000011920928955E-2"/>
    <s v="negative"/>
  </r>
  <r>
    <x v="11"/>
    <s v="Oscars: â€˜Selmaâ€™ Actor Tim Roth Weighs in on Filmâ€™s Snubs http://t.co/5nfS6PLViB"/>
    <x v="996"/>
    <s v="Romanian"/>
    <n v="0.1923077"/>
    <n v="-5.0000011920928955E-2"/>
    <s v="negative"/>
  </r>
  <r>
    <x v="11"/>
    <s v="Oscars: â€˜Selmaâ€™ Actor Tim Roth Weighs in on Filmâ€™s Snubs http://t.co/5nfS6PLViB"/>
    <x v="996"/>
    <s v="Romanian"/>
    <n v="0.1923077"/>
    <n v="-5.0000011920928955E-2"/>
    <s v="negative"/>
  </r>
  <r>
    <x v="11"/>
    <s v="Oscars: â€˜Selmaâ€™ Actor Tim Roth Weighs in on Filmâ€™s Snubs http://t.co/qneLp3Jqxh"/>
    <x v="997"/>
    <s v="Romanian"/>
    <n v="0.1923077"/>
    <n v="-5.0000011920928955E-2"/>
    <s v="negative"/>
  </r>
  <r>
    <x v="11"/>
    <s v="Oscars: â€˜Selmaâ€™ Actor Tim Roth Weighs in on Filmâ€™s Snubs http://t.co/qneLp3Jqxh"/>
    <x v="997"/>
    <s v="Romanian"/>
    <n v="0.1923077"/>
    <n v="-5.0000011920928955E-2"/>
    <s v="negative"/>
  </r>
  <r>
    <x v="11"/>
    <s v="Oscars: â€˜Selmaâ€™ Actor Tim Roth Weighs in on Filmâ€™s Snubs http://t.co/e3UGbJzCyE"/>
    <x v="998"/>
    <s v="Romanian"/>
    <n v="0.1923077"/>
    <n v="-5.0000011920928955E-2"/>
    <s v="negative"/>
  </r>
  <r>
    <x v="11"/>
    <s v="Oscars: â€˜Selmaâ€™ Actor Tim Roth Weighs in on Filmâ€™s Snubs http://t.co/e3UGbJzCyE"/>
    <x v="998"/>
    <s v="Romanian"/>
    <n v="0.1923077"/>
    <n v="-5.0000011920928955E-2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GMA: #Oscars: @AVAETC, @Oprah discuss @TheAcademy Awards nominated @SelmaMovie with @RobinRoberts: http://t.co/7898BIZ3N4 http://t.co/Zâ€¦"/>
    <x v="999"/>
    <s v="Romanian"/>
    <n v="0.10638298"/>
    <n v="0.52499997615814209"/>
    <s v="positive"/>
  </r>
  <r>
    <x v="11"/>
    <s v="RT @GMA: #Oscars: @AVAETC, @Oprah discuss @TheAcademy Awards nominated @SelmaMovie with @RobinRoberts: http://t.co/7898BIZ3N4 http://t.co/Zâ€¦"/>
    <x v="999"/>
    <s v="Romanian"/>
    <n v="0.10638298"/>
    <n v="0.52499997615814209"/>
    <s v="positive"/>
  </r>
  <r>
    <x v="11"/>
    <s v="RT @chescaleigh: #Oscars2015 voter finds Selma cast wearing #ICantBreathe shirts to their film premiere offensive&quot; #OscarsSoWhite http://tâ€¦&quot;"/>
    <x v="852"/>
    <s v="Danish"/>
    <n v="0.14285714999999999"/>
    <n v="-0.18603898584842682"/>
    <s v="negative"/>
  </r>
  <r>
    <x v="11"/>
    <s v="â€˜Selmaâ€™ Will Win the Best Picture #Oscar (According to Twitter) - â€˜Selmaâ€™ Will Win the Best Picture #Oscar... http://t.co/qoWpNlOJxl"/>
    <x v="1000"/>
    <s v="English"/>
    <n v="0.3265306"/>
    <n v="0.59666663408279419"/>
    <s v="positive"/>
  </r>
  <r>
    <x v="11"/>
    <s v="â€˜Selmaâ€™ Will Win the Best Picture #Oscar (According to Twitter) - â€˜Selmaâ€™ Will Win the Best Picture #Oscar... http://t.co/qoWpNlOJxl"/>
    <x v="1000"/>
    <s v="English"/>
    <n v="0.3265306"/>
    <n v="0.59666663408279419"/>
    <s v="positive"/>
  </r>
  <r>
    <x v="11"/>
    <s v="â€˜Selmaâ€™ Will Win the Best Picture #Oscar (According to Twitter) - â€˜Selmaâ€™ Will Win the Best Picture #Oscar... http://t.co/qoWpNlOJxl"/>
    <x v="1000"/>
    <s v="English"/>
    <n v="0.3265306"/>
    <n v="0.59666663408279419"/>
    <s v="positive"/>
  </r>
  <r>
    <x v="11"/>
    <s v="â€˜Selmaâ€™ Will Win the Best Picture #Oscar (According to Twitter) http://t.co/dlOBokhih3"/>
    <x v="1001"/>
    <s v="English"/>
    <n v="0.3125"/>
    <n v="0.59666663408279419"/>
    <s v="positive"/>
  </r>
  <r>
    <x v="11"/>
    <s v="â€˜Selmaâ€™ Will Win the Best Picture #Oscar (According to Twitter) http://t.co/dlOBokhih3"/>
    <x v="1001"/>
    <s v="English"/>
    <n v="0.3125"/>
    <n v="0.59666663408279419"/>
    <s v="positive"/>
  </r>
  <r>
    <x v="11"/>
    <s v="â€˜Selmaâ€™ Will Win the Best Picture #Oscar (According to Twitter) http://t.co/dlOBokhih3"/>
    <x v="1001"/>
    <s v="English"/>
    <n v="0.3125"/>
    <n v="0.59666663408279419"/>
    <s v="positive"/>
  </r>
  <r>
    <x v="11"/>
    <s v="RT @ShaunKing: Oscar voter states he was offended&quot; when Selma cast &quot;stirred shit up&quot; by wearing &quot;I Can't Breathe&quot; t-shirts.http://t.co/Dâ€¦&quot;"/>
    <x v="1002"/>
    <s v="English"/>
    <n v="0.21428572000000001"/>
    <n v="-0.62000000476837158"/>
    <s v="negative"/>
  </r>
  <r>
    <x v="11"/>
    <s v="RT @ShaunKing: Oscar voter states he was offended&quot; when Selma cast &quot;stirred shit up&quot; by wearing &quot;I Can't Breathe&quot; t-shirts.http://t.co/Dâ€¦&quot;"/>
    <x v="1002"/>
    <s v="English"/>
    <n v="0.21428572000000001"/>
    <n v="-0.62000000476837158"/>
    <s v="negative"/>
  </r>
  <r>
    <x v="11"/>
    <s v="RT @chescaleigh: #Oscars2015 voter finds Selma cast wearing #ICantBreathe shirts to their film premiere offensive&quot; #OscarsSoWhite http://tâ€¦&quot;"/>
    <x v="852"/>
    <s v="Danish"/>
    <n v="0.14285714999999999"/>
    <n v="-0.18603898584842682"/>
    <s v="negative"/>
  </r>
  <r>
    <x v="11"/>
    <s v="RT @nytimes: If tweets were votes, â€œSelmaâ€ would take best picture at the Academy Awards http://t.co/iawXP7ky5N"/>
    <x v="1003"/>
    <s v="English"/>
    <n v="0.28947368000000001"/>
    <n v="0.49000000953674316"/>
    <s v="positive"/>
  </r>
  <r>
    <x v="11"/>
    <s v="RT @Colorlines: Academy Voter Offended by Selma Cast Wearing â€˜I Canâ€™t Breatheâ€™ Tees http://t.co/ZATl3XYdsH"/>
    <x v="1004"/>
    <s v="Romanian"/>
    <n v="0.10714286000000001"/>
    <n v="0"/>
    <s v="neutral"/>
  </r>
  <r>
    <x v="11"/>
    <s v="#SelmaMovie RT @THRAwards: Brutally Honest Oscar Ballot No. 2 http://t.co/46XFNJnvJH http://t.co/MhdsPsJlSb"/>
    <x v="1005"/>
    <s v="Romanian"/>
    <n v="0.13513512999999999"/>
    <n v="5.812498927116394E-2"/>
    <s v="neutral"/>
  </r>
  <r>
    <x v="11"/>
    <s v="#SelmaMovie RT @THRAwards: Brutally Honest Oscar Ballot No. 2 http://t.co/46XFNJnvJH http://t.co/MhdsPsJlSb"/>
    <x v="1005"/>
    <s v="Romanian"/>
    <n v="0.13513512999999999"/>
    <n v="5.812498927116394E-2"/>
    <s v="neutral"/>
  </r>
  <r>
    <x v="11"/>
    <s v="RT @nytimes: If tweets were votes, â€œSelmaâ€ would take best picture at the Academy Awards http://t.co/iawXP7ky5N"/>
    <x v="1003"/>
    <s v="English"/>
    <n v="0.28947368000000001"/>
    <n v="0.49000000953674316"/>
    <s v="positive"/>
  </r>
  <r>
    <x v="11"/>
    <s v="RT @socialjusticeRT: Oscars Voter Says Selma Cast's 'I Can't Breathe' Tees Were 'Offensive' http://t.co/87cYi6IOOu #socialjustice #race #huâ€¦"/>
    <x v="1006"/>
    <s v="English"/>
    <n v="0.16666666999999999"/>
    <n v="0"/>
    <s v="neutral"/>
  </r>
  <r>
    <x v="11"/>
    <s v="Oscars Voter Says Selma Cast's 'I Can't Breathe' Tees Were 'Offensive' http://t.co/OaKrFse0fk"/>
    <x v="1007"/>
    <s v="English"/>
    <n v="0.18421051999999999"/>
    <n v="0"/>
    <s v="neutral"/>
  </r>
  <r>
    <x v="11"/>
    <s v="Oscars Voter Says Selma Cast's 'I Can't Breathe' Tees Were 'Offensive': If the movie had been directed by a 6... http://t.co/spo9h2CfRp&quot;"/>
    <x v="1008"/>
    <s v="English"/>
    <n v="0.27586207000000001"/>
    <n v="0"/>
    <s v="neutral"/>
  </r>
  <r>
    <x v="11"/>
    <s v="Oscars Voter Says Selma Cast's 'I Can't Breathe' Tees Were 'Offensive': If the movie had been directed by a 6... http://t.co/spo9h2CfRp&quot;"/>
    <x v="1008"/>
    <s v="English"/>
    <n v="0.27586207000000001"/>
    <n v="0"/>
    <s v="neutral"/>
  </r>
  <r>
    <x v="11"/>
    <s v="RT @I_Cant_Breathe_: Oscar voter states that 'I Can't Breathe' T-shirts worn by Selma cast were offensive&quot;Anâ€¦ http://t.co/AtTA8esGDd httâ€¦&quot;"/>
    <x v="1009"/>
    <s v="English"/>
    <n v="0.17857143"/>
    <n v="-0.55811697244644165"/>
    <s v="negative"/>
  </r>
  <r>
    <x v="11"/>
    <s v="RT @THR: 'Selma', 'Still Alice' and Streep: Oscar Winners Predicted on Twitter http://t.co/zRXMsBkLMx http://t.co/4qFOLuvQP1"/>
    <x v="853"/>
    <s v="Swedish"/>
    <n v="0.14583333000000001"/>
    <n v="0"/>
    <s v="neutral"/>
  </r>
  <r>
    <x v="11"/>
    <s v="â€˜Selmaâ€™ Star Tim Roth â€” My Black Co-Stars Deserved Oscar Nominations!  http://t.co/JCloBIqy0V http://t.co/2sFxP5d0hV"/>
    <x v="1010"/>
    <s v="Romanian"/>
    <n v="0.16666666999999999"/>
    <n v="0"/>
    <s v="neutral"/>
  </r>
  <r>
    <x v="11"/>
    <s v="â€˜Selmaâ€™ Star Tim Roth â€” My Black Co-Stars Deserved Oscar Nominations!  http://t.co/hC7CEcjyAP http://t.co/24ZfLn48Nn"/>
    <x v="1010"/>
    <s v="Romanian"/>
    <n v="0.16666666999999999"/>
    <n v="0"/>
    <s v="neutral"/>
  </r>
  <r>
    <x v="11"/>
    <s v="RT @THR: #SNL Mocks #Selma Oscar Snubs in Cold Open http://t.co/2WokW1lEWs http://t.co/p4NQHRENmr"/>
    <x v="1011"/>
    <s v="Danish"/>
    <n v="0.15"/>
    <n v="0"/>
    <s v="neutral"/>
  </r>
  <r>
    <x v="11"/>
    <s v="RT @MovieFinatics: Movie Reviews: #SelmaMovie, #AmericanSniper, #InherentVice &amp;amp; #Blackhat http://t.co/iObdS9IJEr #OscarNoms #Oscars2015 #moâ€¦"/>
    <x v="1012"/>
    <s v="Romanian"/>
    <n v="5.5555555999999999E-2"/>
    <n v="0"/>
    <s v="neutral"/>
  </r>
  <r>
    <x v="11"/>
    <s v="Spike Lee on â€˜Selmaâ€™ Oscar Snub: â€œYou know what? Fâ€” â€˜emâ€ http://t.co/oROIrBIdSb"/>
    <x v="175"/>
    <m/>
    <m/>
    <n v="0"/>
    <s v="neutral"/>
  </r>
  <r>
    <x v="11"/>
    <s v="Selma - Uma Luta Pela Igualdade, indicado ao Oscar de Melhor Filme, ganhou novos pÃ´steres: ApÃ³s a divulgaÃ§Ã£o d... http://t.co/UuU8E212bU"/>
    <x v="1013"/>
    <s v="Portuguese"/>
    <n v="0.17777778"/>
    <n v="0"/>
    <s v="neutral"/>
  </r>
  <r>
    <x v="11"/>
    <s v="Oscars: â€˜Selmaâ€™ Actor Tim Roth Weighs in on Filmâ€™s Snubs http://t.co/zOKTtCAc5u"/>
    <x v="1014"/>
    <s v="Romanian"/>
    <n v="0.1923077"/>
    <n v="-5.0000011920928955E-2"/>
    <s v="negative"/>
  </r>
  <r>
    <x v="11"/>
    <s v="Oscars: â€˜Selmaâ€™ Actor Tim Roth Weighs in on Filmâ€™s Snubs http://t.co/zOKTtCAc5u"/>
    <x v="1014"/>
    <s v="Romanian"/>
    <n v="0.1923077"/>
    <n v="-5.0000011920928955E-2"/>
    <s v="negative"/>
  </r>
  <r>
    <x v="11"/>
    <s v="Oscars: â€˜Selmaâ€™ Actor Tim Roth Weighs in on Filmâ€™s Snubs http://t.co/mynMl7A0F2"/>
    <x v="1015"/>
    <s v="Romanian"/>
    <n v="0.1923077"/>
    <n v="-5.0000011920928955E-2"/>
    <s v="negative"/>
  </r>
  <r>
    <x v="11"/>
    <s v="Oscars: â€˜Selmaâ€™ Actor Tim Roth Weighs in on Filmâ€™s Snubs http://t.co/mynMl7A0F2"/>
    <x v="1015"/>
    <s v="Romanian"/>
    <n v="0.1923077"/>
    <n v="-5.0000011920928955E-2"/>
    <s v="negative"/>
  </r>
  <r>
    <x v="11"/>
    <s v="And the Oscar award for best Caucasian goes to...&quot; via @Gawker #SelmaMovie&quot;"/>
    <x v="1016"/>
    <s v="English"/>
    <n v="0.34615385999999998"/>
    <n v="0.37000000476837158"/>
    <s v="positive"/>
  </r>
  <r>
    <x v="11"/>
    <s v="And the Oscar award for best Caucasian goes to...&quot; via @Gawker #SelmaMovie&quot;"/>
    <x v="1016"/>
    <s v="English"/>
    <n v="0.34615385999999998"/>
    <n v="0.37000000476837158"/>
    <s v="positive"/>
  </r>
  <r>
    <x v="11"/>
    <s v="RT @svbel: Two reasons why the #Oscars this year sucks: Selma being snubbed and American Sniper being rewarded. Hollywood has completely loâ€¦"/>
    <x v="152"/>
    <s v="English"/>
    <n v="0.32432430000000001"/>
    <n v="-0.18686665594577789"/>
    <s v="negative"/>
  </r>
  <r>
    <x v="11"/>
    <s v="RT @svbel: Two reasons why the #Oscars this year sucks: Selma being snubbed and American Sniper being rewarded. Hollywood has completely loâ€¦"/>
    <x v="152"/>
    <s v="English"/>
    <n v="0.32432430000000001"/>
    <n v="-0.18686665594577789"/>
    <s v="negative"/>
  </r>
  <r>
    <x v="11"/>
    <s v="RT @svbel: Two reasons why the #Oscars this year sucks: Selma being snubbed and American Sniper being rewarded. Hollywood has completely loâ€¦"/>
    <x v="152"/>
    <s v="English"/>
    <n v="0.32432430000000001"/>
    <n v="-0.18686665594577789"/>
    <s v="negative"/>
  </r>
  <r>
    <x v="11"/>
    <s v="Oscars: â€˜Selmaâ€™ Actor Tim Roth Weighs in on Filmâ€™s Snubs http://t.co/1oS0cPPqIW"/>
    <x v="1017"/>
    <s v="Romanian"/>
    <n v="0.1923077"/>
    <n v="-5.0000011920928955E-2"/>
    <s v="negative"/>
  </r>
  <r>
    <x v="11"/>
    <s v="Oscars: â€˜Selmaâ€™ Actor Tim Roth Weighs in on Filmâ€™s Snubs http://t.co/1oS0cPPqIW"/>
    <x v="1017"/>
    <s v="Romanian"/>
    <n v="0.1923077"/>
    <n v="-5.0000011920928955E-2"/>
    <s v="negative"/>
  </r>
  <r>
    <x v="11"/>
    <s v="Oscars: â€˜Selmaâ€™ Actor Tim Roth Weighs in on Filmâ€™s Snubs http://t.co/emkbGFFdA5"/>
    <x v="1018"/>
    <s v="Romanian"/>
    <n v="0.1923077"/>
    <n v="-5.0000011920928955E-2"/>
    <s v="negative"/>
  </r>
  <r>
    <x v="11"/>
    <s v="Oscars: â€˜Selmaâ€™ Actor Tim Roth Weighs in on Filmâ€™s Snubs http://t.co/emkbGFFdA5"/>
    <x v="1018"/>
    <s v="Romanian"/>
    <n v="0.1923077"/>
    <n v="-5.0000011920928955E-2"/>
    <s v="negative"/>
  </r>
  <r>
    <x v="11"/>
    <s v="Oscars: â€˜Selmaâ€™ Actor Tim Roth Weighs in on Filmâ€™s Snubs http://t.co/BpGHuEn9oO"/>
    <x v="1019"/>
    <s v="Romanian"/>
    <n v="0.1923077"/>
    <n v="-5.0000011920928955E-2"/>
    <s v="negative"/>
  </r>
  <r>
    <x v="11"/>
    <s v="Oscars: â€˜Selmaâ€™ Actor Tim Roth Weighs in on Filmâ€™s Snubs http://t.co/BpGHuEn9oO"/>
    <x v="1019"/>
    <s v="Romanian"/>
    <n v="0.1923077"/>
    <n v="-5.0000011920928955E-2"/>
    <s v="negative"/>
  </r>
  <r>
    <x v="11"/>
    <s v="RT @Kimberly_Canete: @voxdotcom: Selma was snubbed because the average Oscar voter is a 63-year-old white man http://t.co/Lv44cTM3YU http:â€¦&quot;"/>
    <x v="1020"/>
    <s v="English"/>
    <n v="0.26923078"/>
    <n v="-0.60000002384185791"/>
    <s v="negative"/>
  </r>
  <r>
    <x v="11"/>
    <s v="Oscars: â€˜Selmaâ€™ Actor Tim Roth Weighs in on Filmâ€™s Snubs http://t.co/mNrJFbmlWd"/>
    <x v="1021"/>
    <s v="Romanian"/>
    <n v="0.1923077"/>
    <n v="-5.0000011920928955E-2"/>
    <s v="negative"/>
  </r>
  <r>
    <x v="11"/>
    <s v="Oscars: â€˜Selmaâ€™ Actor Tim Roth Weighs in on Filmâ€™s Snubs http://t.co/mNrJFbmlWd"/>
    <x v="1021"/>
    <s v="Romanian"/>
    <n v="0.1923077"/>
    <n v="-5.0000011920928955E-2"/>
    <s v="negative"/>
  </r>
  <r>
    <x v="11"/>
    <s v="Oscars: Academy Mistook One â€˜Selmaâ€™ Actress for Another http://t.co/V65glP5YY7"/>
    <x v="1022"/>
    <s v="Romanian"/>
    <n v="0.17391305000000001"/>
    <n v="0.5"/>
    <s v="positive"/>
  </r>
  <r>
    <x v="11"/>
    <s v="Spike Lee on Selma Oscar Snub: â€˜F--k â€™Emâ€™ http://t.co/noTpTErvTU via @TheRoot"/>
    <x v="175"/>
    <m/>
    <m/>
    <n v="0"/>
    <s v="neutral"/>
  </r>
  <r>
    <x v="11"/>
    <s v="Selma better not lose the Oscar to American Sniper. Period."/>
    <x v="155"/>
    <s v="English"/>
    <n v="0.38888889999999998"/>
    <n v="0"/>
    <s v="neutral"/>
  </r>
  <r>
    <x v="11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11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11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11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11"/>
    <s v="RT @craigzadan: Exclusive: Academy president speaks out after Oscar 'Selma' snubs put spotlight on Hollywood diversity http://t.co/5XP8HYhLâ€¦"/>
    <x v="1023"/>
    <s v="English"/>
    <n v="0.16216215"/>
    <n v="-0.72000002861022949"/>
    <s v="negative"/>
  </r>
  <r>
    <x v="11"/>
    <s v="Selma is one of  the DEEPEST films I seen. This film is OSCAR WORTHY"/>
    <x v="1024"/>
    <s v="English"/>
    <n v="0.54166669999999995"/>
    <n v="0"/>
    <s v="neutral"/>
  </r>
  <r>
    <x v="11"/>
    <s v="RT @nytimes: Why the Oscarsâ€™ omission of Selma&quot; matters http://t.co/80Mxg6X237&quot;"/>
    <x v="1025"/>
    <s v="Swedish"/>
    <n v="0.14814815000000001"/>
    <n v="-0.55065000057220459"/>
    <s v="negative"/>
  </r>
  <r>
    <x v="11"/>
    <s v="Academy voters assumed Selma was a Selma Blair biopic."/>
    <x v="1026"/>
    <s v="English"/>
    <n v="0.27272728000000002"/>
    <n v="0"/>
    <s v="neutral"/>
  </r>
  <r>
    <x v="11"/>
    <s v="Selma&quot; received #OscarNom for Best Picture category. The winner will be chosen using ranked choice voting. #MLKDay2015&quot;"/>
    <x v="1027"/>
    <s v="English"/>
    <n v="0.34375"/>
    <n v="0.49000000953674316"/>
    <s v="positive"/>
  </r>
  <r>
    <x v="11"/>
    <s v="Selma&quot; received #OscarNom for Best Picture category. The winner will be chosen using ranked choice voting. #MLKDay2015&quot;"/>
    <x v="1027"/>
    <s v="English"/>
    <n v="0.34375"/>
    <n v="0.49000000953674316"/>
    <s v="positive"/>
  </r>
  <r>
    <x v="11"/>
    <s v="House On The Rock to host David Oyelowo, other cast members of Oscar nominated movie â€˜Selmaâ€™ http://t.co/TZVwH623x8"/>
    <x v="1028"/>
    <s v="English"/>
    <n v="0.27027025999999998"/>
    <n v="0.80000001192092896"/>
    <s v="positive"/>
  </r>
  <r>
    <x v="11"/>
    <s v="I've seen Selma and don't understand how David Oyelowo and Carmen Ejogo were passed over for Academy nominations."/>
    <x v="1029"/>
    <s v="English"/>
    <n v="0.37142858000000001"/>
    <n v="0.80000001192092896"/>
    <s v="positive"/>
  </r>
  <r>
    <x v="11"/>
    <s v="Selma was so good. I don't understand how David Oyelowo was not nominated for the Oscar. He was incredible."/>
    <x v="1030"/>
    <s v="English"/>
    <n v="0.45945944999999999"/>
    <n v="0.65000003576278687"/>
    <s v="positive"/>
  </r>
  <r>
    <x v="11"/>
    <s v="Selma was so good. I don't understand how David Oyelowo was not nominated for the Oscar. He was incredible."/>
    <x v="1030"/>
    <s v="English"/>
    <n v="0.45945944999999999"/>
    <n v="0.65000003576278687"/>
    <s v="positive"/>
  </r>
  <r>
    <x v="11"/>
    <s v="Selma was so good. I don't understand how David Oyelowo was not nominated for the Oscar. He was incredible."/>
    <x v="1030"/>
    <s v="English"/>
    <n v="0.45945944999999999"/>
    <n v="0.65000003576278687"/>
    <s v="positive"/>
  </r>
  <r>
    <x v="11"/>
    <s v="Making Sense of Selma: This year the Oscar nominees were announced on January 15, which happens to be the actu... http://t.co/eV38W8qQD5"/>
    <x v="1031"/>
    <s v="English"/>
    <n v="0.34693879999999999"/>
    <n v="0.44999998807907104"/>
    <s v="positive"/>
  </r>
  <r>
    <x v="11"/>
    <s v="The biggest problem with â€˜Selmaâ€™ has nothing to do with LBJ or the Oscars - The Washington Post http://t.co/mJ46MFLzkq"/>
    <x v="1032"/>
    <s v="English"/>
    <n v="0.40476190000000001"/>
    <n v="-0.46154993772506714"/>
    <s v="negative"/>
  </r>
  <r>
    <x v="11"/>
    <s v="RT @necolebitchie: â€˜Selmaâ€™ Snags Two Oscar Nominations, But Still Snubbed http://t.co/iJVa9q2gfA http://t.co/uFzq0fqNkB"/>
    <x v="1033"/>
    <s v="English"/>
    <n v="0.12820514"/>
    <n v="-0.99900007247924805"/>
    <s v="negative"/>
  </r>
  <r>
    <x v="11"/>
    <s v="Really doesn't help that it got more #Oscar love than #Selma: â€˜American Sniperâ€™ is eliciting Islamophobic reactions http://t.co/11gp6XzrTY"/>
    <x v="133"/>
    <s v="English"/>
    <n v="0.27272728000000002"/>
    <n v="0.81840002536773682"/>
    <s v="positive"/>
  </r>
  <r>
    <x v="11"/>
    <s v="Really doesn't help that it got more #Oscar love than #Selma: â€˜American Sniperâ€™ is eliciting Islamophobic reactions http://t.co/11gp6XzrTY"/>
    <x v="133"/>
    <s v="English"/>
    <n v="0.27272728000000002"/>
    <n v="0.81840002536773682"/>
    <s v="positive"/>
  </r>
  <r>
    <x v="11"/>
    <s v="Columnist @BarrySaunders9 says don't march on Hollywood after Selma's&quot; #Oscars snub http://t.co/iNKySvt4WD http://t.co/PNqaaYv0fM&quot;"/>
    <x v="1034"/>
    <s v="Romanian"/>
    <n v="0.16"/>
    <n v="-0.60000002384185791"/>
    <s v="negative"/>
  </r>
  <r>
    <x v="11"/>
    <s v="Here's the one reason #Selma was snubbed by the Oscars http://t.co/8l9esViMGk via @glennbeck"/>
    <x v="1035"/>
    <s v="English"/>
    <n v="0.33333333999999998"/>
    <n v="-0.60000002384185791"/>
    <s v="negative"/>
  </r>
  <r>
    <x v="11"/>
    <s v="RT @bmanuel: How often do films with black casts feature into the Oscar Cinematography category? On @AVAETC's SELMA &amp;amp; more: http://t.co/2Riâ€¦"/>
    <x v="1036"/>
    <s v="English"/>
    <n v="0.27450982000000002"/>
    <n v="0"/>
    <s v="neutral"/>
  </r>
  <r>
    <x v="11"/>
    <s v="Finished our day remembering #MLK with the film Selma.&quot; Powerful! And seemingly unconscionable Oscar snub. #civilrights #SelmaMovie&quot;"/>
    <x v="1037"/>
    <s v="English"/>
    <n v="0.25806449999999997"/>
    <n v="-0.23002605140209198"/>
    <s v="negative"/>
  </r>
  <r>
    <x v="11"/>
    <s v="RT @nytimes: Why the Oscarsâ€™ omission of Selma&quot; matters http://t.co/80Mxg6X237&quot;"/>
    <x v="1025"/>
    <s v="Swedish"/>
    <n v="0.14814815000000001"/>
    <n v="-0.55065000057220459"/>
    <s v="nega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llbene: Oscar 2015#Boyhood âœ”ï¸#TheGrandBudapestHotel âœ”ï¸#Whiplash âœ”ï¸ðŸ‘Œ#Birdman #AmericanSniper #Selma#TheImitationGame #TheTheoryoâ€¦"/>
    <x v="448"/>
    <s v="Unknown"/>
    <n v="4.3478260000000002E-9"/>
    <n v="0"/>
    <s v="neutral"/>
  </r>
  <r>
    <x v="11"/>
    <s v="@Oprah Loved Selma. Appreciated d truth, realism &amp;amp; humanity portrayed. No wonder it was snubbed by d #Oscars.Not d typical hollywood script"/>
    <x v="1038"/>
    <s v="English"/>
    <n v="0.22500000000000001"/>
    <n v="9.6499979496002197E-2"/>
    <s v="neutral"/>
  </r>
  <r>
    <x v="11"/>
    <s v="@Oprah Loved Selma. Appreciated d truth, realism &amp;amp; humanity portrayed. No wonder it was snubbed by d #Oscars.Not d typical hollywood script"/>
    <x v="1038"/>
    <s v="English"/>
    <n v="0.22500000000000001"/>
    <n v="9.6499979496002197E-2"/>
    <s v="neutral"/>
  </r>
  <r>
    <x v="11"/>
    <s v="@Oprah Loved Selma. Appreciated d truth, realism &amp;amp; humanity portrayed. No wonder it was snubbed by d #Oscars.Not d typical hollywood script"/>
    <x v="1038"/>
    <s v="English"/>
    <n v="0.22500000000000001"/>
    <n v="9.6499979496002197E-2"/>
    <s v="neutral"/>
  </r>
  <r>
    <x v="11"/>
    <s v="RT @desusnice: The only way Selma could have gotten more than 2 Oscar nominations http://t.co/9tvgOwCkHN"/>
    <x v="1039"/>
    <s v="English"/>
    <n v="0.32352942000000001"/>
    <n v="0.80000001192092896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Selma being snubbed at the oscars is the epitome of hollywhite displaying it's disgusting racism they've been doing it for years..."/>
    <x v="1040"/>
    <s v="English"/>
    <n v="0.40476190000000001"/>
    <n v="-0.27000001072883606"/>
    <s v="negative"/>
  </r>
  <r>
    <x v="11"/>
    <s v="Selma being snubbed at the oscars is the epitome of hollywhite displaying it's disgusting racism they've been doing it for years..."/>
    <x v="1040"/>
    <s v="English"/>
    <n v="0.40476190000000001"/>
    <n v="-0.27000001072883606"/>
    <s v="negative"/>
  </r>
  <r>
    <x v="11"/>
    <s v="Selma being snubbed at the oscars is the epitome of hollywhite displaying it's disgusting racism they've been doing it for years..."/>
    <x v="1040"/>
    <s v="English"/>
    <n v="0.40476190000000001"/>
    <n v="-0.27000001072883606"/>
    <s v="negative"/>
  </r>
  <r>
    <x v="11"/>
    <s v="Selma being snubbed at the oscars is the epitome of hollywhite displaying it's disgusting racism they've been doing it for years..."/>
    <x v="1040"/>
    <s v="English"/>
    <n v="0.40476190000000001"/>
    <n v="-0.27000001072883606"/>
    <s v="negative"/>
  </r>
  <r>
    <x v="11"/>
    <s v="So the Oscars snubbed the Selma film?"/>
    <x v="1041"/>
    <s v="Norwegian"/>
    <n v="0.36363636999999999"/>
    <n v="0"/>
    <s v="neutral"/>
  </r>
  <r>
    <x v="11"/>
    <s v="RT @voxdotcom: Selma was snubbed because the average Oscar voter is a 63-year-old white man http://t.co/EtvZUMAKMp http://t.co/mswp3t8wuM"/>
    <x v="1042"/>
    <s v="English"/>
    <n v="0.27777780000000002"/>
    <n v="-0.72000002861022949"/>
    <s v="negative"/>
  </r>
  <r>
    <x v="11"/>
    <s v="RT @coopah: Social media buzzing last week after Selma&quot; received only 2 Oscar nominations  | http://t.co/ffJZetNh9P http://t.co/pxddTza1mdâ€¦&quot;"/>
    <x v="1043"/>
    <s v="English"/>
    <n v="0.20408164000000001"/>
    <n v="0.44964370131492615"/>
    <s v="positive"/>
  </r>
  <r>
    <x v="11"/>
    <s v="RT @coopah: Social media buzzing last week after Selma&quot; received only 2 Oscar nominations  | http://t.co/ffJZetNh9P http://t.co/pxddTza1mdâ€¦&quot;"/>
    <x v="1043"/>
    <s v="English"/>
    <n v="0.20408164000000001"/>
    <n v="0.44964370131492615"/>
    <s v="positive"/>
  </r>
  <r>
    <x v="11"/>
    <s v="RT @coopah: Social media buzzing last week after Selma&quot; received only 2 Oscar nominations  | http://t.co/ffJZetNh9P http://t.co/pxddTza1mdâ€¦&quot;"/>
    <x v="1043"/>
    <s v="English"/>
    <n v="0.20408164000000001"/>
    <n v="0.44964370131492615"/>
    <s v="positive"/>
  </r>
  <r>
    <x v="11"/>
    <s v="Making Sense of Selma: By Julie Leininger Pycior This year the Oscar nominees were announced on January 15, wh... http://t.co/uD63ukCm3j"/>
    <x v="1044"/>
    <s v="English"/>
    <n v="0.26666667999999999"/>
    <n v="0.44999998807907104"/>
    <s v="positive"/>
  </r>
  <r>
    <x v="11"/>
    <s v="@DylanCate ... Selma was snubbed because the average Oscar voter is a 63-year-old white man http://t.co/v0qiJOZQr9 http://t.co/D9qjdT8Qms&quot;&quot;"/>
    <x v="1045"/>
    <s v="English"/>
    <n v="0.2631579"/>
    <n v="-0.72000002861022949"/>
    <s v="negative"/>
  </r>
  <r>
    <x v="11"/>
    <s v="â€˜Selmaâ€™ Star Tim Roth â€” My Black Co-Stars Deserved Oscar Nominations!  http://t.co/RTjGk5Nmi4 http://t.co/wmPS0pF9vI"/>
    <x v="1010"/>
    <s v="Romanian"/>
    <n v="0.16666666999999999"/>
    <n v="0"/>
    <s v="neutral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RT @TheColinJost: Here's a crazy fact: There were more black actors nominated for Oscars the year before the actual Selma marches than therâ€¦"/>
    <x v="883"/>
    <s v="English"/>
    <n v="0.46341463999999999"/>
    <n v="0.26666668057441711"/>
    <s v="positive"/>
  </r>
  <r>
    <x v="11"/>
    <s v="Why the Oscarsâ€™ Omission of â€˜Selmaâ€™ Matters http://t.co/jEIxFZTsua #selmamovie #Selma #oscarsowhite #mlkholiday"/>
    <x v="657"/>
    <s v="Swedish"/>
    <n v="0.13793103000000001"/>
    <n v="-0.55065000057220459"/>
    <s v="negative"/>
  </r>
  <r>
    <x v="11"/>
    <s v="RT @SuperKaosIzHere: If #AlSharpton wants to blame someone for the lack of Academy Awards for #SelmaMovie he need only look to Director @AVâ€¦"/>
    <x v="1046"/>
    <s v="English"/>
    <n v="0.43902439999999998"/>
    <n v="-0.53842419385910034"/>
    <s v="negative"/>
  </r>
  <r>
    <x v="11"/>
    <s v="RT @nytimes: Why the Oscarsâ€™ omission of Selma&quot; matters http://t.co/80Mxg6X237&quot;"/>
    <x v="1025"/>
    <s v="Swedish"/>
    <n v="0.14814815000000001"/>
    <n v="-0.55065000057220459"/>
    <s v="negative"/>
  </r>
  <r>
    <x v="11"/>
    <s v="Wilmore goes straight at SELMA/Duvernay: â€œOh, black people didnâ€™t get nominated for an Oscar? [Yawn.] I mean I guess Iâ€™m mad.â€"/>
    <x v="1047"/>
    <s v="English"/>
    <n v="0.29268292000000001"/>
    <n v="-0.40389469265937805"/>
    <s v="negative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RT @jillienp: If you have not seen the Oscar nominated @SelmaMovie, do it this weekend to celebrate #MLK's birthday! #SelmaMovie http://t.câ€¦"/>
    <x v="795"/>
    <s v="English"/>
    <n v="0.33333333999999998"/>
    <n v="1.4000000953674316"/>
    <s v="positive"/>
  </r>
  <r>
    <x v="11"/>
    <s v="Oscars: â€˜Selmaâ€™ Actor Tim Roth Weighs in on Filmâ€™s Snubs http://t.co/p8FADTNb8S"/>
    <x v="1048"/>
    <s v="Romanian"/>
    <n v="0.1923077"/>
    <n v="-5.0000011920928955E-2"/>
    <s v="negative"/>
  </r>
  <r>
    <x v="11"/>
    <s v="Oscars: â€˜Selmaâ€™ Actor Tim Roth Weighs in on Filmâ€™s Snubs http://t.co/p8FADTNb8S"/>
    <x v="1048"/>
    <s v="Romanian"/>
    <n v="0.1923077"/>
    <n v="-5.0000011920928955E-2"/>
    <s v="negative"/>
  </r>
  <r>
    <x v="11"/>
    <s v="Oscars: â€˜Selmaâ€™ Actor Tim Roth Weighs in on Filmâ€™s Snubs http://t.co/Ny3zfAQO1p"/>
    <x v="1049"/>
    <s v="Romanian"/>
    <n v="0.1923077"/>
    <n v="-5.0000011920928955E-2"/>
    <s v="negative"/>
  </r>
  <r>
    <x v="11"/>
    <s v="Oscars: â€˜Selmaâ€™ Actor Tim Roth Weighs in on Filmâ€™s Snubs http://t.co/Ny3zfAQO1p"/>
    <x v="1049"/>
    <s v="Romanian"/>
    <n v="0.1923077"/>
    <n v="-5.0000011920928955E-2"/>
    <s v="negative"/>
  </r>
  <r>
    <x v="11"/>
    <s v="David Oyelowo and cast of Oscar-nominated film Selma coming to Nigeria http://t.co/w5cEpoFJ6X http://t.co/hTFkBJnoqA"/>
    <x v="1050"/>
    <s v="Romanian"/>
    <n v="0.19047620000000001"/>
    <n v="0.5"/>
    <s v="positive"/>
  </r>
  <r>
    <x v="11"/>
    <s v="David Oyelowo and cast of Oscar-nominated film Selma coming to Nigeria http://t.co/dAcTsQpnWh"/>
    <x v="1051"/>
    <s v="Romanian"/>
    <n v="0.2"/>
    <n v="0.5"/>
    <s v="positive"/>
  </r>
  <r>
    <x v="11"/>
    <s v="David Oyelowo and cast of Oscar-nominated film Selma coming to Nigeria http://t.co/zdu1zUG53K"/>
    <x v="1052"/>
    <s v="Romanian"/>
    <n v="0.2"/>
    <n v="0.5"/>
    <s v="positive"/>
  </r>
  <r>
    <x v="11"/>
    <s v="Why the Oscarsâ€™ Omission of â€˜Selmaâ€™ Matters - http://t.co/Ni8m0dfhZx http://t.co/2FIKxSjzDU"/>
    <x v="1053"/>
    <s v="Swedish"/>
    <n v="0.17647060000000001"/>
    <n v="-0.66078001260757446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David Oyelowo and cast of Oscar-nominated film Selma coming to Nigeriahttp://t.co/XcU4ruhZyo via @9jahitz http://t.co/w2FoF3xaJD"/>
    <x v="1054"/>
    <s v="Romanian"/>
    <n v="0.20454544999999999"/>
    <n v="0.5"/>
    <s v="positive"/>
  </r>
  <r>
    <x v="11"/>
    <s v="Why the Oscarsâ€™ Omission of â€˜Selmaâ€™ Matters&quot; http://t.co/GWux70jVDZ http://t.co/Rn6xxtsVsm&quot;"/>
    <x v="175"/>
    <m/>
    <m/>
    <n v="0"/>
    <s v="neutral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guardian: After Oscar race debacle, Academy mistakes one Selma actor for another http://t.co/cVPFxfmPcr"/>
    <x v="1055"/>
    <s v="English"/>
    <n v="0.18181818999999999"/>
    <n v="-0.58800530433654785"/>
    <s v="negative"/>
  </r>
  <r>
    <x v="11"/>
    <s v="RT @guardian: After Oscar race debacle, Academy mistakes one Selma actor for another http://t.co/cVPFxfmPcr"/>
    <x v="1055"/>
    <s v="English"/>
    <n v="0.18181818999999999"/>
    <n v="-0.58800530433654785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Scenes from the march from Selma to Montgomery, now a motion picture nominated for an Oscar http://t.co/mSRVJNOZWZ"/>
    <x v="1056"/>
    <s v="English"/>
    <n v="0.30769232000000002"/>
    <n v="0.80000001192092896"/>
    <s v="positive"/>
  </r>
  <r>
    <x v="11"/>
    <s v="Tune in today at noon on @HLNTV as I join them to discuss #ReclaimMLK, #GoSeeSelma &amp;amp; #OscarsSoWhite. @SelmaMovie #MLKDay"/>
    <x v="1057"/>
    <s v="English"/>
    <n v="0.31578946000000002"/>
    <n v="0"/>
    <s v="neutral"/>
  </r>
  <r>
    <x v="11"/>
    <s v="Why the Oscarsâ€™ Omission of #SelmaMovie Mattershttp://t.co/JdypE8ekFD"/>
    <x v="1058"/>
    <s v="English"/>
    <n v="0.2"/>
    <n v="-0.55065000057220459"/>
    <s v="negative"/>
  </r>
  <r>
    <x v="11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11"/>
    <s v="RT @taysoup: There's a reason American Sniper got six Oscar nominations, and Selma only got two. America has never liked looking in the mirâ€¦"/>
    <x v="118"/>
    <s v="English"/>
    <n v="0.4"/>
    <n v="-2.360004186630249E-2"/>
    <s v="neutral"/>
  </r>
  <r>
    <x v="11"/>
    <s v="U.S. students can see 'Selma' for free: More than 275,000 free tickets to the Oscar-nominated film Selma are a... http://t.co/gNxcuraJ2I"/>
    <x v="1059"/>
    <s v="English"/>
    <n v="0.31034482000000002"/>
    <n v="0.68402701616287231"/>
    <s v="positive"/>
  </r>
  <r>
    <x v="11"/>
    <s v="U.S. students can see 'Selma' for free: More than 275,000 free tickets to the Oscar-nominated film Selma are a... http://t.co/gNxcuraJ2I"/>
    <x v="1059"/>
    <s v="English"/>
    <n v="0.31034482000000002"/>
    <n v="0.68402701616287231"/>
    <s v="positive"/>
  </r>
  <r>
    <x v="11"/>
    <s v="U.S. students can see 'Selma' for free: More than 275,000 free tickets to the Oscar-nominated film Selma are a... http://t.co/BcScICcn0w"/>
    <x v="1059"/>
    <s v="English"/>
    <n v="0.31034482000000002"/>
    <n v="0.68402701616287231"/>
    <s v="positive"/>
  </r>
  <r>
    <x v="11"/>
    <s v="U.S. students can see 'Selma' for free: More than 275,000 free tickets to the Oscar-nominated film Selma are a... http://t.co/BcScICcn0w"/>
    <x v="1059"/>
    <s v="English"/>
    <n v="0.31034482000000002"/>
    <n v="0.68402701616287231"/>
    <s v="positive"/>
  </r>
  <r>
    <x v="11"/>
    <s v="U.S. students can see 'Selma' for free: More than 275,000 free tickets to the Oscar-nominated film Selma are a... http://t.co/sS27GbE4qn"/>
    <x v="1059"/>
    <s v="English"/>
    <n v="0.31034482000000002"/>
    <n v="0.68402701616287231"/>
    <s v="positive"/>
  </r>
  <r>
    <x v="11"/>
    <s v="U.S. students can see 'Selma' for free: More than 275,000 free tickets to the Oscar-nominated film Selma are a... http://t.co/sS27GbE4qn"/>
    <x v="1059"/>
    <s v="English"/>
    <n v="0.31034482000000002"/>
    <n v="0.68402701616287231"/>
    <s v="positive"/>
  </r>
  <r>
    <x v="11"/>
    <s v="Oscars: 'Selma' Actor Tim Roth Weighs in on Film's Snubs http://t.co/hZdikhFggy"/>
    <x v="1060"/>
    <s v="Romanian"/>
    <n v="0.21875"/>
    <n v="-6.0000002384185791E-2"/>
    <s v="negative"/>
  </r>
  <r>
    <x v="11"/>
    <s v="Oscars: 'Selma' Actor Tim Roth Weighs in on Film's Snubs http://t.co/hZdikhFggy"/>
    <x v="1060"/>
    <s v="Romanian"/>
    <n v="0.21875"/>
    <n v="-6.0000002384185791E-2"/>
    <s v="negative"/>
  </r>
  <r>
    <x v="11"/>
    <s v="Oscars: 'Selma' Actor Tim Roth Weighs In on Film's Snubs: The film was nominated for best picture but missed o... http://t.co/RDTaVht9Kb"/>
    <x v="1061"/>
    <s v="English"/>
    <n v="0.22222222"/>
    <n v="0.12720000743865967"/>
    <s v="neutral"/>
  </r>
  <r>
    <x v="11"/>
    <s v="Oscars: 'Selma' Actor Tim Roth Weighs In on Film's Snubs: The film was nominated for best picture but missed o... http://t.co/RDTaVht9Kb"/>
    <x v="1061"/>
    <s v="English"/>
    <n v="0.22222222"/>
    <n v="0.12720000743865967"/>
    <s v="neutral"/>
  </r>
  <r>
    <x v="11"/>
    <s v="Oscars: 'Selma' Actor Tim Roth Weighs In on Film's Snubs: The film was nominated for best picture but missed o... http://t.co/RDTaVht9Kb"/>
    <x v="1061"/>
    <s v="English"/>
    <n v="0.22222222"/>
    <n v="0.12720000743865967"/>
    <s v="neutral"/>
  </r>
  <r>
    <x v="11"/>
    <s v="Oscars: 'Selma' Actor Tim Roth Weighs In on Film's Snubs: The film was nominated for best picture but missed o... http://t.co/RDTaVht9Kb"/>
    <x v="1061"/>
    <s v="English"/>
    <n v="0.22222222"/>
    <n v="0.12720000743865967"/>
    <s v="neutral"/>
  </r>
  <r>
    <x v="11"/>
    <s v="Oscars: 'Selma' Actor Tim Roth Weighs In on Film's Snubs: The film was nominated for best picture but missed o... http://t.co/RDTaVht9Kb"/>
    <x v="1061"/>
    <s v="English"/>
    <n v="0.22222222"/>
    <n v="0.12720000743865967"/>
    <s v="neutral"/>
  </r>
  <r>
    <x v="11"/>
    <s v="RT @FreedomRadioWKS: @PresGBoyd it's ok they didn't nominate #SelmaMovie for an Oscar, we already know its a good movie!&quot; #MLKONFOX5 #poweâ€¦&quot;"/>
    <x v="1062"/>
    <s v="English"/>
    <n v="0.3125"/>
    <n v="0.48333334922790527"/>
    <s v="positive"/>
  </r>
  <r>
    <x v="11"/>
    <s v="RT @FreedomRadioWKS: @PresGBoyd it's ok they didn't nominate #SelmaMovie for an Oscar, we already know its a good movie!&quot; #MLKONFOX5 #poweâ€¦&quot;"/>
    <x v="1062"/>
    <s v="English"/>
    <n v="0.3125"/>
    <n v="0.48333334922790527"/>
    <s v="positive"/>
  </r>
  <r>
    <x v="11"/>
    <s v="RT @FreedomRadioWKS: @PresGBoyd it's ok they didn't nominate #SelmaMovie for an Oscar, we already know its a good movie!&quot; #MLKONFOX5 #poweâ€¦&quot;"/>
    <x v="1062"/>
    <s v="English"/>
    <n v="0.3125"/>
    <n v="0.48333334922790527"/>
    <s v="positive"/>
  </r>
  <r>
    <x v="11"/>
    <s v="Martin Luther King vai Ã  luta em â€˜Selmaâ€™. Confira o trailer: Indicado ao Oscar na categoria de melhor filme e ... http://t.co/UwuDV0BqtB"/>
    <x v="1063"/>
    <s v="Romanian"/>
    <n v="0.21276596"/>
    <n v="0"/>
    <s v="neutral"/>
  </r>
  <r>
    <x v="11"/>
    <s v="Denied Oscars sweep, but clearing the cobwebs covering the gaps in my kids' education &amp;amp; awareness. Thank you! #SelmaMovie #Selma50"/>
    <x v="1064"/>
    <s v="English"/>
    <n v="0.25"/>
    <n v="0.79000002145767212"/>
    <s v="positive"/>
  </r>
  <r>
    <x v="11"/>
    <s v="Denied Oscars sweep, but clearing the cobwebs covering the gaps in my kids' education &amp;amp; awareness. Thank you! #SelmaMovie #Selma50"/>
    <x v="1064"/>
    <s v="English"/>
    <n v="0.25"/>
    <n v="0.79000002145767212"/>
    <s v="posi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Remroum: While Selma gets snubbed at the Oscars, a movie glorifying a sniper in Iraq shatters box office records. This is America."/>
    <x v="992"/>
    <s v="English"/>
    <n v="0.35"/>
    <n v="-0.28383332490921021"/>
    <s v="negative"/>
  </r>
  <r>
    <x v="11"/>
    <s v="RT @womensmediacntr: Why the Oscarsâ€™ Omission of â€˜Selmaâ€™ Matters http://t.co/jDa7SWGatJ via @nytimes #Selma50 #MLKDay"/>
    <x v="1065"/>
    <s v="Swedish"/>
    <n v="0.15151516000000001"/>
    <n v="-0.55065000057220459"/>
    <s v="negative"/>
  </r>
  <r>
    <x v="11"/>
    <s v="RT @aamer_rahman: #OscarsSoWhite everyone in the room will clap extra loud for #Selma to prove they aren't racist"/>
    <x v="1066"/>
    <s v="English"/>
    <n v="0.32432430000000001"/>
    <n v="0.44999998807907104"/>
    <s v="positive"/>
  </r>
  <r>
    <x v="11"/>
    <s v="#Selma was unique in portraying perspectives from people of color regarding the civil rights movement = fewer nominations   #OscarSoWhite"/>
    <x v="1067"/>
    <s v="English"/>
    <n v="0.375"/>
    <n v="0.60000002384185791"/>
    <s v="positive"/>
  </r>
  <r>
    <x v="11"/>
    <s v="#Selma was unique in portraying perspectives from people of color regarding the civil rights movement = fewer nominations   #OscarSoWhite"/>
    <x v="1067"/>
    <s v="English"/>
    <n v="0.375"/>
    <n v="0.60000002384185791"/>
    <s v="positive"/>
  </r>
  <r>
    <x v="11"/>
    <s v="Martin Luther King Jr Day tabii ki en iyi film dalinda Oscar adayi Selma izleyerek kutlanir! Adaletâ€¦ http://t.co/Opu4pj8Onn"/>
    <x v="1068"/>
    <s v="Turkish"/>
    <n v="0.29729729999999999"/>
    <n v="0"/>
    <s v="neutral"/>
  </r>
  <r>
    <x v="11"/>
    <s v="RT @LanceUlanoff: Selma&quot; is strong but its powerful core is David Oyelowo. #OscarNoms, you have some explaining to do. #movies #MLK&quot;"/>
    <x v="1069"/>
    <s v="English"/>
    <n v="0.31707317000000002"/>
    <n v="0.90000003576278687"/>
    <s v="positive"/>
  </r>
  <r>
    <x v="11"/>
    <s v="RT @rolandsmartin: This episode of #EyesOnThePrize, Bridge to Freedom, which included Selma, was nominated for an Oscar. No, it didnâ€™t win.â€¦"/>
    <x v="1070"/>
    <s v="English"/>
    <n v="0.29268292000000001"/>
    <n v="0.53333336114883423"/>
    <s v="positive"/>
  </r>
  <r>
    <x v="11"/>
    <s v="RT @rolandsmartin: This episode of #EyesOnThePrize, Bridge to Freedom, which included Selma, was nominated for an Oscar. No, it didnâ€™t win.â€¦"/>
    <x v="1070"/>
    <s v="English"/>
    <n v="0.29268292000000001"/>
    <n v="0.53333336114883423"/>
    <s v="positive"/>
  </r>
  <r>
    <x v="11"/>
    <s v="Bill Moyers Explains His Feelings About The Film  'Selma'   http://t.co/oNXbUfuieU  #academyscottmendelson #selma"/>
    <x v="1071"/>
    <s v="English"/>
    <n v="0.22580644"/>
    <n v="0"/>
    <s v="neutral"/>
  </r>
  <r>
    <x v="11"/>
    <s v="RT @TremendaNoticia: Cinco cosas que debes saber sobre ''Selma'' nominada al Oscar por Mejor PelÃ­cula &amp;gt;&amp;gt;&amp;gt; http://t.co/cjutjPPR6z http://t.câ€¦"/>
    <x v="1072"/>
    <s v="Spanish"/>
    <n v="0.14035088000000001"/>
    <n v="0"/>
    <s v="neutral"/>
  </r>
  <r>
    <x v="11"/>
    <s v="RT @TremendaNoticia: Cinco cosas que debes saber sobre ''Selma'' nominada al Oscar por Mejor PelÃ­cula &amp;gt;&amp;gt;&amp;gt; http://t.co/cjutjPPR6z http://t.câ€¦"/>
    <x v="1072"/>
    <s v="Spanish"/>
    <n v="0.14035088000000001"/>
    <n v="0"/>
    <s v="neutral"/>
  </r>
  <r>
    <x v="11"/>
    <s v="RT @younghollywood: Are you currently a student? Find out how you can see Oscar-nominated film #Selma for FREE! --&amp;gt; http://t.co/5oZlsBR9jl"/>
    <x v="1073"/>
    <s v="English"/>
    <n v="0.27272728000000002"/>
    <n v="1"/>
    <s v="positive"/>
  </r>
  <r>
    <x v="11"/>
    <s v="Hollywood attorney @MychalWilsonEsq discusses #OscarsWhiteout on @CSKeysShow tmorrow morning. Did #Selma get snubbed? http://t.co/gRCOrFafOE"/>
    <x v="1074"/>
    <s v="English"/>
    <n v="0.16666666999999999"/>
    <n v="0"/>
    <s v="neutral"/>
  </r>
  <r>
    <x v="11"/>
    <s v="She doesn't deserve credit for her own movie&quot; @nytimes on DuVernays oscar snub for #Selma http://t.co/Q3ZZ1g8OQt&quot;"/>
    <x v="1075"/>
    <s v="English"/>
    <n v="0.24390244"/>
    <n v="-5.0000011920928955E-2"/>
    <s v="negative"/>
  </r>
  <r>
    <x v="11"/>
    <s v="She doesn't deserve credit for her own movie&quot; @nytimes on DuVernays oscar snub for #Selma http://t.co/Q3ZZ1g8OQt&quot;"/>
    <x v="1075"/>
    <s v="English"/>
    <n v="0.24390244"/>
    <n v="-5.0000011920928955E-2"/>
    <s v="negative"/>
  </r>
  <r>
    <x v="11"/>
    <s v="RT @KUDUNEWS: Anthony Mackie on 'Selma' Oscar snub - #celebrities #gossip #kudunews http://t.co/wGyMfLfWj3"/>
    <x v="1076"/>
    <s v="Romanian"/>
    <n v="9.6774189999999996E-2"/>
    <n v="0"/>
    <s v="neutral"/>
  </r>
  <r>
    <x v="12"/>
    <s v="RT @83kat: what a movie Still Alice was .. Julianne Moore and Kristen Stewart absolutely outstanding in it. #Oscars #Sad"/>
    <x v="1077"/>
    <s v="English"/>
    <n v="0.22857142999999999"/>
    <n v="0.42750000953674316"/>
    <s v="positive"/>
  </r>
  <r>
    <x v="12"/>
    <s v="RT @83kat: what a movie Still Alice was .. Julianne Moore and Kristen Stewart absolutely outstanding in it. #Oscars #Sad"/>
    <x v="1077"/>
    <s v="English"/>
    <n v="0.22857142999999999"/>
    <n v="0.42750000953674316"/>
    <s v="positive"/>
  </r>
  <r>
    <x v="12"/>
    <s v="RT @katafonteolog: Julianne Moore kommer att att vinna en Oscar fÃ¶r Still Alice. Hon fÃ¥r den fÃ¶r fel film.&quot; @TVdags om nya Cronenberg: httâ€¦&quot;"/>
    <x v="1078"/>
    <s v="Swedish"/>
    <n v="0.30232557999999998"/>
    <n v="0"/>
    <s v="neutral"/>
  </r>
  <r>
    <x v="12"/>
    <s v="I hope Julianne Moore doesn't forget her best actress speech for 'Still Alice'. #PointsMe @midnight #TheOscars"/>
    <x v="1079"/>
    <s v="English"/>
    <n v="0.28125"/>
    <n v="0"/>
    <s v="neutral"/>
  </r>
  <r>
    <x v="12"/>
    <s v="I hope Julianne Moore doesn't forget her best actress speech for 'Still Alice'. #PointsMe @midnight #TheOscars"/>
    <x v="1079"/>
    <s v="English"/>
    <n v="0.28125"/>
    <n v="0"/>
    <s v="neutral"/>
  </r>
  <r>
    <x v="12"/>
    <s v="RT @DougBenson: #16 STILL ALICE - I hope Julianne Moore remembers her Oscar speech. #EightWordsOrLess #DougDigsIt #DLMChallenge #365Movies â€¦"/>
    <x v="1080"/>
    <s v="English"/>
    <n v="0.16666666999999999"/>
    <n v="0.59400004148483276"/>
    <s v="positive"/>
  </r>
  <r>
    <x v="12"/>
    <s v="RT @DougBenson: #16 STILL ALICE - I hope Julianne Moore remembers her Oscar speech. #EightWordsOrLess #DougDigsIt #DLMChallenge #365Movies â€¦"/>
    <x v="1080"/>
    <s v="English"/>
    <n v="0.16666666999999999"/>
    <n v="0.59400004148483276"/>
    <s v="positive"/>
  </r>
  <r>
    <x v="12"/>
    <s v="Oscars news: Julianne Moore on 'unusual' story of 'Still Alice,' complete list of presenters: Cara Buc... http://t.co/19xQuTB9C7"/>
    <x v="1081"/>
    <s v="English"/>
    <n v="0.22916666999999999"/>
    <n v="0.60000002384185791"/>
    <s v="positive"/>
  </r>
  <r>
    <x v="12"/>
    <s v="2015 Academy Awards reading list: Still Alice, Wild, Inherent Vice, Foxcatcher, Unbroken, Gone Girl, The Enigma... http://t.co/fyqDoAXwE3"/>
    <x v="493"/>
    <s v="English"/>
    <n v="0.13953488999999999"/>
    <n v="0"/>
    <s v="neutral"/>
  </r>
  <r>
    <x v="12"/>
    <s v="Just saw Still Alice Julianne Moore only actress in academy history to be nominated for forgetting her lines."/>
    <x v="1082"/>
    <s v="English"/>
    <n v="0.41379312000000001"/>
    <n v="0.99750000238418579"/>
    <s v="positive"/>
  </r>
  <r>
    <x v="12"/>
    <s v="Just saw Still Alice Julianne Moore only actress in academy history to be nominated for forgetting her lines."/>
    <x v="1082"/>
    <s v="English"/>
    <n v="0.41379312000000001"/>
    <n v="0.99750000238418579"/>
    <s v="positive"/>
  </r>
  <r>
    <x v="12"/>
    <s v="Still Alice' Ã§ook gÃ¼zel ve oscar kesinlikle Julianne Moore'un."/>
    <x v="1083"/>
    <s v="Turkish"/>
    <n v="0.17647060000000001"/>
    <n v="0.90000003576278687"/>
    <s v="positive"/>
  </r>
  <r>
    <x v="12"/>
    <s v="I just finished Still Alice and if @_juliannemoore doesn't win the Academy Award tomorrow, the world might as well burst into flames."/>
    <x v="1084"/>
    <s v="English"/>
    <n v="0.46666667000000001"/>
    <n v="-1.2000000476837158"/>
    <s v="negative"/>
  </r>
  <r>
    <x v="12"/>
    <s v="RT @ptung8: Still Alice: KStew slays ðŸ˜Š &amp;amp; Julianne Moore a lock for the Oscar ðŸ‘"/>
    <x v="1085"/>
    <s v="English"/>
    <n v="0.21739130000000001"/>
    <n v="-0.96521741151809692"/>
    <s v="negative"/>
  </r>
  <r>
    <x v="12"/>
    <s v="RT@LovelyStew23:RT @ptung8: Still Alice: KStew slays  &amp;amp; Julianne Moore a lock for the Oscar ..."/>
    <x v="1086"/>
    <s v="English"/>
    <n v="0.17241380000000001"/>
    <n v="0"/>
    <s v="neutral"/>
  </r>
  <r>
    <x v="12"/>
    <s v="RT @FleurCinema: Come see why Julianne Moore earned an Oscar nom in STILL ALICE, now showing! Showtimes and tickets at http://t.co/dgb6NsQBâ€¦"/>
    <x v="1087"/>
    <s v="English"/>
    <n v="0.26086956"/>
    <n v="0"/>
    <s v="neutral"/>
  </r>
  <r>
    <x v="12"/>
    <s v="RT @Earth_Oscar: à¸™à¸­à¸à¸ˆà¸²à¸ Still Alice à¹à¸¥à¹‰à¸§ Iris (2001) à¹à¸¥à¸° Away from Her (2006) à¸„à¸·à¸­à¸«à¸™à¸±à¸‡à¸”à¸£à¸²à¸¡à¹ˆà¸²à¸œà¸¹à¹‰à¸›à¹ˆà¸§à¸¢à¸­à¸±à¸¥à¹„à¸‹à¹€à¸¡à¸­à¸£à¹Œà¸—à¸µà¹ˆà¸„à¸§à¸£à¸«à¸²à¸¡à¸²à¸Šà¸¡à¸­à¸¢à¹ˆà¸²à¸‡à¸¢à¸´à¹ˆà¸‡à¸„à¹ˆà¸° à¸žà¸µà¸„à¸¡à¸²à¸â€¦"/>
    <x v="175"/>
    <m/>
    <m/>
    <n v="0"/>
    <s v="neutral"/>
  </r>
  <r>
    <x v="12"/>
    <s v="Dear Academy, just go ahead and give the #Best Actress award to #Julianne Moore for #Still Alice&quot;.&quot;"/>
    <x v="1088"/>
    <s v="English"/>
    <n v="0.32352942000000001"/>
    <n v="0.37000000476837158"/>
    <s v="positive"/>
  </r>
  <r>
    <x v="12"/>
    <s v="Dear Academy, just go ahead and give the #Best Actress award to #Julianne Moore for #Still Alice&quot;.&quot;"/>
    <x v="1088"/>
    <s v="English"/>
    <n v="0.32352942000000001"/>
    <n v="0.37000000476837158"/>
    <s v="positive"/>
  </r>
  <r>
    <x v="12"/>
    <s v="E continuando a maratona Oscar 2015, hj temos Foxcatcher, Wild,The Judge, Still Alice, Into The Woods e Big Hero"/>
    <x v="487"/>
    <s v="English"/>
    <n v="0.22222222"/>
    <n v="0"/>
    <s v="neutral"/>
  </r>
  <r>
    <x v="12"/>
    <s v="SÃ³lo me faltan Selma y Still Alice. Getting ready for Sunday! #OscarsEnTNT"/>
    <x v="836"/>
    <s v="English"/>
    <n v="0.25"/>
    <n v="0"/>
    <s v="neutral"/>
  </r>
  <r>
    <x v="12"/>
    <s v="Photo: #Oscars Julianne Moore Best Actress nominee for Still Alice http://t.co/FSuXScU3lj"/>
    <x v="1089"/>
    <s v="English"/>
    <n v="0.14814815000000001"/>
    <n v="0"/>
    <s v="neutral"/>
  </r>
  <r>
    <x v="12"/>
    <s v="Opinion: Why 'Still Alice' is about you: Julianne Moore may finally win an Academy Award on Sunday night for h... http://t.co/Bt2AIeDD3c"/>
    <x v="1090"/>
    <s v="English"/>
    <n v="0.30188680000000001"/>
    <n v="1.8432000875473022"/>
    <s v="positive"/>
  </r>
  <r>
    <x v="12"/>
    <s v="Opinion: Why 'Still Alice' is about you: Julianne Moore may finally win an Academy Award on Sunday night for h... http://t.co/oLwMRi45I9"/>
    <x v="1090"/>
    <s v="English"/>
    <n v="0.30188680000000001"/>
    <n v="1.8432000875473022"/>
    <s v="positive"/>
  </r>
  <r>
    <x v="12"/>
    <s v="Opinion: Why 'Still Alice' is about you: Julianne Moore may finally win an Academy Award on Sunday night for h... http://t.co/qFUZUna6BH"/>
    <x v="1090"/>
    <s v="English"/>
    <n v="0.30188680000000001"/>
    <n v="1.8432000875473022"/>
    <s v="positive"/>
  </r>
  <r>
    <x v="12"/>
    <s v="RT @brownjenjen: Â» http://t.co/Cem4IC9dFR Still Alice #StillAlice Still Alice movie review: Julianne Moore is devastatingly good in Oscar .â€¦"/>
    <x v="1091"/>
    <s v="English"/>
    <n v="0.17948718"/>
    <n v="-0.25"/>
    <s v="negative"/>
  </r>
  <r>
    <x v="12"/>
    <s v="RT @brownjenjen: Â» http://t.co/Cem4IC9dFR Still Alice #StillAlice Still Alice movie review: Julianne Moore is devastatingly good in Oscar .â€¦"/>
    <x v="1091"/>
    <s v="English"/>
    <n v="0.17948718"/>
    <n v="-0.25"/>
    <s v="negative"/>
  </r>
  <r>
    <x v="12"/>
    <s v="RT @brownjenjen: â†’ http://t.co/qKJlmHXtH4 Still Alice movie review: Julianne Moore is devastatingly good in Oscar ... #StillAlice  635"/>
    <x v="1092"/>
    <s v="English"/>
    <n v="0.15384616000000001"/>
    <n v="-0.25"/>
    <s v="negative"/>
  </r>
  <r>
    <x v="12"/>
    <s v="RT @brownjenjen: â†’ http://t.co/qKJlmHXtH4 Still Alice movie review: Julianne Moore is devastatingly good in Oscar ... #StillAlice  635"/>
    <x v="1092"/>
    <s v="English"/>
    <n v="0.15384616000000001"/>
    <n v="-0.25"/>
    <s v="negative"/>
  </r>
  <r>
    <x v="12"/>
    <s v="#AcademyAwards Julianne Moore up for Oscar for 'Still Alice': â€¦ 's status as an Academy Award frontrunner.  http://t.co/GbdCIFaI7U"/>
    <x v="1093"/>
    <s v="English"/>
    <n v="0.25581396000000001"/>
    <n v="0.30000001192092896"/>
    <s v="positive"/>
  </r>
  <r>
    <x v="12"/>
    <s v="RT @RKMovieNews: @Gossipgyal: Tomorrow: 'Still Alice' screening for Academy Members in LA. (Julianne Moore nominated for Best Actress in aâ€¦&quot;"/>
    <x v="1094"/>
    <s v="English"/>
    <n v="0.20512821000000001"/>
    <n v="0.64499998092651367"/>
    <s v="positive"/>
  </r>
  <r>
    <x v="12"/>
    <s v="RT @RKMovieNews: @Gossipgyal: Tomorrow: 'Still Alice' screening for Academy Members in LA. (Julianne Moore nominated for Best Actress in aâ€¦&quot;"/>
    <x v="1094"/>
    <s v="English"/>
    <n v="0.20512821000000001"/>
    <n v="0.64499998092651367"/>
    <s v="positive"/>
  </r>
  <r>
    <x v="12"/>
    <s v="RT @ptung8: Still Alice: KStew slays ðŸ˜Š &amp;amp; Julianne Moore a lock for the Oscar ðŸ‘"/>
    <x v="1085"/>
    <s v="English"/>
    <n v="0.21739130000000001"/>
    <n v="-0.96521741151809692"/>
    <s v="negative"/>
  </r>
  <r>
    <x v="12"/>
    <s v="RT EW: Our review of 'Still Alice,' starring Oscar-nominee Julianne Moore: http://t.co/wtDQZbrBVSÂ  #Oscars http://t.co/dGMGC2qT44"/>
    <x v="1095"/>
    <s v="Romanian"/>
    <n v="0.12765957"/>
    <n v="0"/>
    <s v="neutral"/>
  </r>
  <r>
    <x v="12"/>
    <s v="RT @EW: Our review of 'Still Alice,' starring Oscar-nominee Julianne Moore: http://t.co/Nb16qCnHF5 #Oscars http://t.co/HsfZF4GK4t"/>
    <x v="1096"/>
    <s v="Romanian"/>
    <n v="0.125"/>
    <n v="0"/>
    <s v="neutral"/>
  </r>
  <r>
    <x v="12"/>
    <s v="RT @EW: Our review of 'Still Alice,' starring Oscar-nominee Julianne Moore: http://t.co/Nb16qCnHF5 #Oscars http://t.co/HsfZF4GK4t"/>
    <x v="1096"/>
    <s v="Romanian"/>
    <n v="0.125"/>
    <n v="0"/>
    <s v="neutral"/>
  </r>
  <r>
    <x v="12"/>
    <s v="RT @EW: Our review of 'Still Alice,' starring Oscar-nominee Julianne Moore: http://t.co/Nb16qCnHF5 #Oscars http://t.co/HsfZF4GK4t"/>
    <x v="1096"/>
    <s v="Romanian"/>
    <n v="0.125"/>
    <n v="0"/>
    <s v="neutral"/>
  </r>
  <r>
    <x v="12"/>
    <s v="Julianne Moore, la gran candidata al Oscar:  La protagonista de Still Alice&quot; despunta en las quinielas dentro... http://t.co/1SdTHRPzW9&quot;"/>
    <x v="661"/>
    <s v="Romanian"/>
    <n v="0.2"/>
    <n v="0"/>
    <s v="neutral"/>
  </r>
  <r>
    <x v="12"/>
    <s v="Julianne Moore, la gran candidata al Oscar:  La protagonista de Still Alice&quot; despunta en las quinielas dentro... http://t.co/FMG1Sye0eb&quot;"/>
    <x v="661"/>
    <s v="Romanian"/>
    <n v="0.2"/>
    <n v="0"/>
    <s v="neutral"/>
  </r>
  <r>
    <x v="12"/>
    <s v="RT @brownjenjen: â†’ http://t.co/XBHv1nFNPS Still Alice movie review: Julianne Moore is devastatingly good in Oscar ... #StillAlice  176"/>
    <x v="1097"/>
    <s v="English"/>
    <n v="0.15384616000000001"/>
    <n v="-0.25"/>
    <s v="negative"/>
  </r>
  <r>
    <x v="12"/>
    <s v="RT @brownjenjen: â†’ http://t.co/XBHv1nFNPS Still Alice movie review: Julianne Moore is devastatingly good in Oscar ... #StillAlice  176"/>
    <x v="1097"/>
    <s v="English"/>
    <n v="0.15384616000000001"/>
    <n v="-0.25"/>
    <s v="negative"/>
  </r>
  <r>
    <x v="12"/>
    <s v="RT @SAmoviefansite: Have you seen Still Alice? Watch it before the Oscars on Sunday! Julianne Moore is nominated for Best Actress for her pâ€¦"/>
    <x v="1098"/>
    <s v="English"/>
    <n v="0.375"/>
    <n v="0.80000001192092896"/>
    <s v="positive"/>
  </r>
  <r>
    <x v="12"/>
    <s v="RT @THR: 'Selma', 'Still Alice' and Streep: Oscar Winners Predicted on Twitter http://t.co/zRXMsBkLMx http://t.co/4qFOLuvQP1"/>
    <x v="853"/>
    <s v="Swedish"/>
    <n v="0.14583333000000001"/>
    <n v="0"/>
    <s v="neutral"/>
  </r>
  <r>
    <x v="12"/>
    <s v="RT @THR: 'Selma', 'Still Alice' and Streep: Oscar Winners Predicted on Twitter http://t.co/zRXMsBkLMx http://t.co/4qFOLuvQP1"/>
    <x v="853"/>
    <s v="Swedish"/>
    <n v="0.14583333000000001"/>
    <n v="0"/>
    <s v="neutral"/>
  </r>
  <r>
    <x v="13"/>
    <s v="RT @indiewire: Samuel Goldwyn Films will release Best Foreign Film Oscar nominee TANGERINES in U.S. theaters http://t.co/how2ONrH3F http://â€¦"/>
    <x v="1099"/>
    <s v="English"/>
    <n v="0.19565216999999999"/>
    <n v="0"/>
    <s v="neutral"/>
  </r>
  <r>
    <x v="13"/>
    <s v="RT @amartinson: Tangerines, Estonia's Oscar Nominee, is the Anti-American Sniper | The New Republic http://t.co/rPwVdVpyLv"/>
    <x v="179"/>
    <s v="English"/>
    <n v="0.22500000000000001"/>
    <n v="0"/>
    <s v="neutral"/>
  </r>
  <r>
    <x v="14"/>
    <s v="BAFTA 2015: 'Boyhood', 'The Grand Budapest Hotel' win big: Check out full list of the British Academy of Film ... http://t.co/RbRx7jYK17"/>
    <x v="271"/>
    <s v="English"/>
    <n v="0.29629630000000001"/>
    <n v="0.72335344552993774"/>
    <s v="positive"/>
  </r>
  <r>
    <x v="14"/>
    <s v="BAFTA 2015: 'Boyhood', 'The Grand Budapest Hotel' win big: Check out full list of the British Academy of Film ... http://t.co/RbRx7jYK17"/>
    <x v="271"/>
    <s v="English"/>
    <n v="0.29629630000000001"/>
    <n v="0.72335344552993774"/>
    <s v="positive"/>
  </r>
  <r>
    <x v="14"/>
    <s v="@PharelI should have saved his costume from the movie The Grand Budapest Hotel for #Oscars night. #lovehimanyway  #GRAMMYs #Grammys2015"/>
    <x v="1100"/>
    <s v="English"/>
    <n v="0.31428572999999999"/>
    <n v="0.57934659719467163"/>
    <s v="positive"/>
  </r>
  <r>
    <x v="14"/>
    <s v="@PharelI should have saved his costume from the movie The Grand Budapest Hotel for #Oscars night. #lovehimanyway  #GRAMMYs #Grammys2015"/>
    <x v="1100"/>
    <s v="English"/>
    <n v="0.31428572999999999"/>
    <n v="0.57934659719467163"/>
    <s v="positive"/>
  </r>
  <r>
    <x v="14"/>
    <s v="Vai ser tipo The Grand Budapest Hotel no Oscar."/>
    <x v="1101"/>
    <s v="Portuguese"/>
    <n v="0.3125"/>
    <n v="0"/>
    <s v="neutral"/>
  </r>
  <r>
    <x v="14"/>
    <s v="RT @PedroFerriz: Â¡Enhorabuena! â€œBirdmanâ€ y â€œThe Grand Budapest hotelâ€ encabezan nominaciones al #Oscar2015 http://t.co/7f1h6uEhbv"/>
    <x v="1102"/>
    <s v="Turkish"/>
    <n v="0.12903224999999999"/>
    <n v="0"/>
    <s v="neutral"/>
  </r>
  <r>
    <x v="14"/>
    <s v="Iâ€™m about to watch â€œGrand Budapest Hotel.â€ Curious to see how Wes Anderson-esque this Wes Anderson movie is. #Oscars"/>
    <x v="1103"/>
    <s v="English"/>
    <n v="0.30303029999999997"/>
    <n v="0"/>
    <s v="neutral"/>
  </r>
  <r>
    <x v="14"/>
    <s v="The Grand Budapest Hotel is okay. I'm obviously catching up on Oscar noms before Sunday night..."/>
    <x v="1104"/>
    <s v="English"/>
    <n v="0.30303029999999997"/>
    <n v="0.45037302374839783"/>
    <s v="positive"/>
  </r>
  <r>
    <x v="14"/>
    <s v="RT @Sportsbook_com: Oscars Best PictureBirdman -180Boyhood +120American Sniper +2500The Grand Budapest Hotel +2500Others: http://t.co/â€¦"/>
    <x v="12"/>
    <s v="Danish"/>
    <n v="0.13888890000000001"/>
    <n v="0"/>
    <s v="neutral"/>
  </r>
  <r>
    <x v="14"/>
    <s v="@SkyCinema #SkyCinemaOscar Birdman, Grand Budapest Hotel e The Imitation Game â¤ï¸â¤ï¸â¤ï¸â¤ï¸"/>
    <x v="175"/>
    <m/>
    <m/>
    <n v="0"/>
    <s v="neutral"/>
  </r>
  <r>
    <x v="14"/>
    <s v="Boyhood, Birdman i The Grand Budapest Hotel flueixen amb la nostÃ lgia, el passat perdut, el carpe diem. #cinÃ¨fil #poeta #pensar #Oscars"/>
    <x v="301"/>
    <s v="Romanian"/>
    <n v="0.16216215"/>
    <n v="0"/>
    <s v="neutral"/>
  </r>
  <r>
    <x v="14"/>
    <s v="@cocinsa #QuinielaOscares The Grand Budapest Hotel"/>
    <x v="1105"/>
    <s v="Danish"/>
    <n v="0.2"/>
    <n v="0"/>
    <s v="neutral"/>
  </r>
  <r>
    <x v="14"/>
    <s v="Oscar Second Opinion: Wes Anderson Outâ€“Wes Andersons Himself in â€˜The Grand Budapest Hotelâ€™ http://t.co/ScchXSZ0Zc"/>
    <x v="1106"/>
    <s v="Danish"/>
    <n v="0.2"/>
    <n v="0"/>
    <s v="neutral"/>
  </r>
  <r>
    <x v="14"/>
    <s v="Oscars 2015: Â¿por quÃ© The Grand Budapest Hotel deberÃ­a ganar mejor pelÃ­cula - video http://t.co/G58nXXPmAH"/>
    <x v="1107"/>
    <s v="Danish"/>
    <n v="0.16129031999999999"/>
    <n v="0"/>
    <s v="neutral"/>
  </r>
  <r>
    <x v="14"/>
    <s v="RT @oscarfavorite: Best Costume DesignThe Grand Budapest Hotel - Milena Canonero#Oscars #Oscars2015 #OscarFavoriteAwards #OFA http://t.coâ€¦"/>
    <x v="1108"/>
    <s v="Romanian"/>
    <n v="9.375E-2"/>
    <n v="0.79500001668930054"/>
    <s v="positive"/>
  </r>
  <r>
    <x v="14"/>
    <s v="RT @oscarfavorite: Best Costume DesignThe Grand Budapest Hotel - Milena Canonero#Oscars #Oscars2015 #OscarFavoriteAwards #OFA http://t.coâ€¦"/>
    <x v="1108"/>
    <s v="Romanian"/>
    <n v="9.375E-2"/>
    <n v="0.79500001668930054"/>
    <s v="positive"/>
  </r>
  <r>
    <x v="14"/>
    <s v="Every time I see that Grand Budapest Hotel&quot; is up for an Oscar, I think it's that crappy Judi Dench flick. Point is, I'm pretty dumb.&quot;"/>
    <x v="1109"/>
    <s v="English"/>
    <n v="0.41071429999999998"/>
    <n v="-0.66575002670288086"/>
    <s v="negative"/>
  </r>
  <r>
    <x v="14"/>
    <s v="Every time I see that Grand Budapest Hotel&quot; is up for an Oscar, I think it's that crappy Judi Dench flick. Point is, I'm pretty dumb.&quot;"/>
    <x v="1109"/>
    <s v="English"/>
    <n v="0.41071429999999998"/>
    <n v="-0.66575002670288086"/>
    <s v="negative"/>
  </r>
  <r>
    <x v="14"/>
    <s v="Birdman wins costume design prize: Oscar nominated films Birdman and The Grand Budapest Hotel are honoured at theâ€¦ http://t.co/xAbFrKwrE9"/>
    <x v="1110"/>
    <s v="English"/>
    <n v="0.22500000000000001"/>
    <n v="0.6966666579246521"/>
    <s v="positive"/>
  </r>
  <r>
    <x v="14"/>
    <s v="Birdman wins costume design prize: Oscar nominated films Birdman and The Grand Budapest Hotel are honoured at theâ€¦ http://t.co/xAbFrKwrE9"/>
    <x v="1110"/>
    <s v="English"/>
    <n v="0.22500000000000001"/>
    <n v="0.6966666579246521"/>
    <s v="positive"/>
  </r>
  <r>
    <x v="14"/>
    <s v="Birdman wins costume design prize: Oscar nominated films Birdman and The Grand Budapest Hotel are honoured at theâ€¦ http://t.co/xAbFrKwrE9"/>
    <x v="1110"/>
    <s v="English"/>
    <n v="0.22500000000000001"/>
    <n v="0.6966666579246521"/>
    <s v="positive"/>
  </r>
  <r>
    <x v="14"/>
    <s v="Birdman wins costume design prize: Oscar nominated films Birdman and The Grand Budapest Hotel are honoured at ... http://t.co/gsbTCLtSrI"/>
    <x v="1111"/>
    <s v="English"/>
    <n v="0.21428572000000001"/>
    <n v="0.6966666579246521"/>
    <s v="positive"/>
  </r>
  <r>
    <x v="14"/>
    <s v="Birdman wins costume design prize: Oscar nominated films Birdman and The Grand Budapest Hotel are honoured at ... http://t.co/gsbTCLtSrI"/>
    <x v="1111"/>
    <s v="English"/>
    <n v="0.21428572000000001"/>
    <n v="0.6966666579246521"/>
    <s v="positive"/>
  </r>
  <r>
    <x v="14"/>
    <s v="Birdman wins costume design prize: Oscar nominated films Birdman and The Grand Budapest Hotel are honoured at ... http://t.co/gsbTCLtSrI"/>
    <x v="1111"/>
    <s v="English"/>
    <n v="0.21428572000000001"/>
    <n v="0.6966666579246521"/>
    <s v="positive"/>
  </r>
  <r>
    <x v="14"/>
    <s v="Gone Girl, The Grand Budapest Hotel, The theory of everything and Birdman âœ… 4 more to watch #Oscar2015"/>
    <x v="515"/>
    <s v="English"/>
    <n v="0.3"/>
    <n v="0"/>
    <s v="neutral"/>
  </r>
  <r>
    <x v="14"/>
    <s v="Bence Oscar'da en iyi film Ã¶dÃ¼lÃ¼nÃ¼ kesin Boyhood a verecekler 12yÄ±l Ã§ekimi yÃ¼zÃ¼nden keÅŸke sÃ¼rpriz olsada the the grand budapest hotel alsa."/>
    <x v="292"/>
    <s v="Turkish"/>
    <n v="0.36842105000000003"/>
    <n v="0"/>
    <s v="neutral"/>
  </r>
  <r>
    <x v="14"/>
    <s v="RT @Sandra_Sully: Writers exalt Wes Anderson's 'Grand Budapest Hotel' ahead of #Oscars http://t.co/SiKfuIg4nR @AngelaBishop http://t.co/rcrâ€¦"/>
    <x v="1112"/>
    <s v="Danish"/>
    <n v="0.16"/>
    <n v="0"/>
    <s v="neutral"/>
  </r>
  <r>
    <x v="14"/>
    <s v="Oye, una duda de estas que te asaltan un viernes noche; y si The Grand Budapest Hotel gana el Oscar? Pensadlo. SerÃ­a maravilloso."/>
    <x v="1113"/>
    <s v="Spanish"/>
    <n v="0.35714287"/>
    <n v="0"/>
    <s v="neutral"/>
  </r>
  <r>
    <x v="14"/>
    <s v="The Grand Budapest Hotel' : monkeyrating: 8/10 - A Crashcourse in Filmcraft! here's why: #movie #film #oscar... http://t.co/uk17jMTr0O"/>
    <x v="1114"/>
    <s v="English"/>
    <n v="0.17307692999999999"/>
    <n v="0.1666666716337204"/>
    <s v="neutral"/>
  </r>
  <r>
    <x v="14"/>
    <s v="Oscar runup: Art Directors Guild backs Grand Budapest Hotel, Birdman and Guardians of Galaxy. http://t.co/iA5atq18vT http://t.co/RYuHF7shUV"/>
    <x v="1115"/>
    <s v="Danish"/>
    <n v="0.19565216999999999"/>
    <n v="0"/>
    <s v="neutral"/>
  </r>
  <r>
    <x v="14"/>
    <s v="RT @Mark_Beech: Oscar runup: Art Directors Guild backs Grand Budapest Hotel, Birdman and Guardians of Galaxy. http://t.co/iA5atq18vT http:/â€¦"/>
    <x v="1116"/>
    <s v="Danish"/>
    <n v="0.17777778"/>
    <n v="0"/>
    <s v="neutral"/>
  </r>
  <r>
    <x v="14"/>
    <s v="RT @Mark_Beech: Oscar runup: Art Directors Guild backs Grand Budapest Hotel, Birdman and Guardians of Galaxy. http://t.co/iA5atq18vT http:/â€¦"/>
    <x v="1116"/>
    <s v="Danish"/>
    <n v="0.17777778"/>
    <n v="0"/>
    <s v="neutral"/>
  </r>
  <r>
    <x v="14"/>
    <s v="RT @Mark_Beech: Oscar runup: Art Directors Guild backs Grand Budapest Hotel, Birdman and Guardians of Galaxy. http://t.co/iA5atq18vT http:/â€¦"/>
    <x v="1116"/>
    <s v="Danish"/>
    <n v="0.17777778"/>
    <n v="0"/>
    <s v="neutral"/>
  </r>
  <r>
    <x v="14"/>
    <s v="RT @Mark_Beech: Oscar runup: Art Directors Guild backs Grand Budapest Hotel, Birdman and Guardians of Galaxy. http://t.co/iA5atq18vT http:/â€¦"/>
    <x v="1116"/>
    <s v="Danish"/>
    <n v="0.17777778"/>
    <n v="0"/>
    <s v="neutral"/>
  </r>
  <r>
    <x v="14"/>
    <s v="RT @Mark_Beech: Oscar runup: Art Directors Guild backs Grand Budapest Hotel, Birdman and Guardians of Galaxy. http://t.co/iA5atq18vT http:/â€¦"/>
    <x v="1116"/>
    <s v="Danish"/>
    <n v="0.17777778"/>
    <n v="0"/>
    <s v="neutral"/>
  </r>
  <r>
    <x v="14"/>
    <s v="RT @Mark_Beech: Oscar runup: Art Directors Guild backs Grand Budapest Hotel, Birdman and Guardians of Galaxy. http://t.co/iA5atq18vT http:/â€¦"/>
    <x v="1116"/>
    <s v="Danish"/>
    <n v="0.17777778"/>
    <n v="0"/>
    <s v="neutral"/>
  </r>
  <r>
    <x v="14"/>
    <s v="RT @Mark_Beech: Oscar runup: Art Directors Guild backs Grand Budapest Hotel, Birdman and Guardians of Galaxy. http://t.co/iA5atq18vT http:/â€¦"/>
    <x v="1116"/>
    <s v="Danish"/>
    <n v="0.17777778"/>
    <n v="0"/>
    <s v="neutral"/>
  </r>
  <r>
    <x v="14"/>
    <s v="Oscar Betting: Music Times Weighs Best Original Score Nominees, from 'The Theory of Everything' to 'The Grand Budapest Hotel', Zim"/>
    <x v="1117"/>
    <s v="English"/>
    <n v="0.2820513"/>
    <n v="0.58800005912780762"/>
    <s v="positive"/>
  </r>
  <r>
    <x v="14"/>
    <s v="RT @Forbes: Why The Grand Budapest Hotel&quot; should win the Best Picture Oscar: http://t.co/8kl4QzuZ6U&quot;"/>
    <x v="1118"/>
    <s v="English"/>
    <n v="0.2631579"/>
    <n v="0.64499998092651367"/>
    <s v="positive"/>
  </r>
  <r>
    <x v="14"/>
    <s v="RT @Forbes: Why The Grand Budapest Hotel&quot; should win the Best Picture Oscar: http://t.co/8kl4QzuZ6U&quot;"/>
    <x v="1118"/>
    <s v="English"/>
    <n v="0.2631579"/>
    <n v="0.64499998092651367"/>
    <s v="positive"/>
  </r>
  <r>
    <x v="14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4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4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4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4"/>
    <s v="Worst movies nominated for Best Picture are Selma, Boyhood, and Grand Budapest Hotel. If any of those win its a joke #Oscars2015"/>
    <x v="237"/>
    <s v="English"/>
    <n v="0.36585367000000002"/>
    <n v="0.4179999828338623"/>
    <s v="positive"/>
  </r>
  <r>
    <x v="14"/>
    <s v="Minha maratona #Oscars2015 tÃ¡ maravilhosa, â€” assistindo The Grand Budapest Hotel"/>
    <x v="1119"/>
    <s v="Turkish"/>
    <n v="0.11764706"/>
    <n v="0"/>
    <s v="neutral"/>
  </r>
  <r>
    <x v="14"/>
    <s v="#Google Writers exalt Wes Andersons Grand Budapest Hotel ahead of Oscars - Reuters http://t.co/jOM6zCQdvl"/>
    <x v="1120"/>
    <s v="Danish"/>
    <n v="0.2"/>
    <n v="0"/>
    <s v="neutral"/>
  </r>
  <r>
    <x v="14"/>
    <s v="Writers exalt Wes Anderson's 'Grand Budapest Hotel' ahead of Oscars: LOS ANGELES (Reuters) - Wes Anderson's Os.. http://t.co/5JLPcBG2zs"/>
    <x v="1121"/>
    <s v="Danish"/>
    <n v="0.19148936999999999"/>
    <n v="0.60000002384185791"/>
    <s v="positive"/>
  </r>
  <r>
    <x v="14"/>
    <s v="RT @Notimex: #Birdman y â€œThe Grand Budapest Hotelâ€ encabezan, con 9 cada una, las nominaciones a los #Oscars2015."/>
    <x v="1122"/>
    <s v="Spanish"/>
    <n v="0.28125"/>
    <n v="0"/>
    <s v="neutral"/>
  </r>
  <r>
    <x v="14"/>
    <s v="RT @Notimex: #Birdman y â€œThe Grand Budapest Hotelâ€ encabezan, con 9 cada una, las nominaciones a los #Oscars2015."/>
    <x v="1122"/>
    <s v="Spanish"/>
    <n v="0.28125"/>
    <n v="0"/>
    <s v="neutral"/>
  </r>
  <r>
    <x v="14"/>
    <s v="Oscar week: Wes Anderson wins a Writers Guild Award for 'The Grand Budapest Hotel.' http://t.co/iDA1p8PKRi http://t.co/e4QaGpzb4x"/>
    <x v="626"/>
    <s v="Romanian"/>
    <n v="0.16666666999999999"/>
    <n v="0.78000003099441528"/>
    <s v="positive"/>
  </r>
  <r>
    <x v="14"/>
    <s v="Oscar week: Wes Anderson wins a Writers Guild Award for 'The Grand Budapest Hotel.' http://t.co/iDA1p8PKRi http://t.co/e4QaGpzb4x"/>
    <x v="626"/>
    <s v="Romanian"/>
    <n v="0.16666666999999999"/>
    <n v="0.78000003099441528"/>
    <s v="positive"/>
  </r>
  <r>
    <x v="14"/>
    <s v="Movie Review : The Grand Budapest Hotel (2014) http://t.co/AvTbTlfUeh #RT #MoviesReviews #AcademyAwards"/>
    <x v="1123"/>
    <s v="Romanian"/>
    <n v="0.12903224999999999"/>
    <n v="0.25"/>
    <s v="positive"/>
  </r>
  <r>
    <x v="14"/>
    <s v="RT @smitharyy: â†’ http://t.co/Y33Pec6Sf5 The Grand Budapest Hotel gets re-release today after Oscar noms #GrandBudapestHotel  245"/>
    <x v="1124"/>
    <s v="English"/>
    <n v="0.2"/>
    <n v="0"/>
    <s v="neutral"/>
  </r>
  <r>
    <x v="14"/>
    <s v="RT @johnspatricc: â†’ http://t.co/B7AvqpR6lT #Oscarnominations Oscar nominations 2015: Birdman and The Grand Budapest Hotel dominate as ...  â€¦"/>
    <x v="1125"/>
    <s v="Romanian"/>
    <n v="0.15384616000000001"/>
    <n v="0.64999997615814209"/>
    <s v="positive"/>
  </r>
  <r>
    <x v="14"/>
    <s v="RT @johnspatricc: â†’ http://t.co/B7AvqpR6lT #Oscarnominations Oscar nominations 2015: Birdman and The Grand Budapest Hotel dominate as ...  â€¦"/>
    <x v="1125"/>
    <s v="Romanian"/>
    <n v="0.15384616000000001"/>
    <n v="0.64999997615814209"/>
    <s v="positive"/>
  </r>
  <r>
    <x v="14"/>
    <s v="RT @johnspatricc: â†’ http://t.co/B7AvqpR6lT #Oscarnominations Oscar nominations 2015: Birdman and The Grand Budapest Hotel dominate as ...  â€¦"/>
    <x v="1125"/>
    <s v="Romanian"/>
    <n v="0.15384616000000001"/>
    <n v="0.64999997615814209"/>
    <s v="positive"/>
  </r>
  <r>
    <x v="14"/>
    <s v="RT @johnspatricc: â†’ http://t.co/B7AvqpR6lT #Oscarnominations Oscar nominations 2015: Birdman and The Grand Budapest Hotel dominate as ...  â€¦"/>
    <x v="1125"/>
    <s v="Romanian"/>
    <n v="0.15384616000000001"/>
    <n v="0.64999997615814209"/>
    <s v="positive"/>
  </r>
  <r>
    <x v="14"/>
    <s v="RT @johnspatricc: â†’ http://t.co/8nOMyaa9A0 #Oscarnominations Oscar nominations Oscar nominations 2015: Birdman and The Grand Budapest Hotelâ€¦"/>
    <x v="1126"/>
    <s v="Swedish"/>
    <n v="0.125"/>
    <n v="0.5"/>
    <s v="positive"/>
  </r>
  <r>
    <x v="14"/>
    <s v="RT @smitharyy: Â» http://t.co/F01WomT4Jt #Oscarnominations Birdman, Grand Budapest Hotel lead Oscar nominationsâ€“ but there were odd ... Oscaâ€¦"/>
    <x v="1127"/>
    <s v="English"/>
    <n v="0.20512821000000001"/>
    <n v="2.4999991059303284E-2"/>
    <s v="neutral"/>
  </r>
  <r>
    <x v="14"/>
    <s v="RT @smitharyy: Â» http://t.co/F01WomT4Jt #Oscarnominations Birdman, Grand Budapest Hotel lead Oscar nominationsâ€“ but there were odd ... Oscaâ€¦"/>
    <x v="1127"/>
    <s v="English"/>
    <n v="0.20512821000000001"/>
    <n v="2.4999991059303284E-2"/>
    <s v="neutral"/>
  </r>
  <r>
    <x v="14"/>
    <s v="RT @smitharyy: â†’ http://t.co/uIW3eHciZ1 Oscar nominations 2015 #Oscarnominations2015 Oscars 2015: Birdman, Grand Budapest Hotel tieâ€¦ http:/â€¦"/>
    <x v="1128"/>
    <s v="Danish"/>
    <n v="0.11111111"/>
    <n v="0.80000001192092896"/>
    <s v="positive"/>
  </r>
  <r>
    <x v="14"/>
    <s v="RT @TheAcademy: Congrats to Best Picture Nominee  The Grand Budapest Hotel! #OscarNoms http://t.co/5mIbKWQjnm"/>
    <x v="1129"/>
    <s v="English"/>
    <n v="0.18181818999999999"/>
    <n v="0.98000001907348633"/>
    <s v="positive"/>
  </r>
  <r>
    <x v="14"/>
    <s v="RT @smitharyy: â†’ http://t.co/MfLOlIPvhv Birdman, Grand Budapest Hotel lead Oscar nominationsâ€“ but there were odd ... #Oscarnominations The â€¦"/>
    <x v="1130"/>
    <s v="English"/>
    <n v="0.21951219999999999"/>
    <n v="2.4999991059303284E-2"/>
    <s v="neutral"/>
  </r>
  <r>
    <x v="14"/>
    <s v="RT @smitharyy: â†’ http://t.co/MfLOlIPvhv Birdman, Grand Budapest Hotel lead Oscar nominationsâ€“ but there were odd ... #Oscarnominations The â€¦"/>
    <x v="1130"/>
    <s v="English"/>
    <n v="0.21951219999999999"/>
    <n v="2.4999991059303284E-2"/>
    <s v="neutral"/>
  </r>
  <r>
    <x v="14"/>
    <s v="RT @smitharyy: Â»â†’ http://t.co/YYaDGWLJos Oscar nominations 2015 #Oscarnominations2015 Oscars 2015: Birdman, Grand Budapest Hotel tie with 9â€¦"/>
    <x v="1131"/>
    <s v="Romanian"/>
    <n v="0.14285714999999999"/>
    <n v="0"/>
    <s v="neutral"/>
  </r>
  <r>
    <x v="14"/>
    <s v="RT @smitharyy: Â»â†’ http://t.co/YYaDGWLJos Oscar nominations 2015 #Oscarnominations2015 Oscars 2015: Birdman, Grand Budapest Hotel tie with 9â€¦"/>
    <x v="1131"/>
    <s v="Romanian"/>
    <n v="0.14285714999999999"/>
    <n v="0"/>
    <s v="neutral"/>
  </r>
  <r>
    <x v="14"/>
    <s v="Birdman' and 'The Grand Budapest Hotel' lead Oscar nominations with 9 each"/>
    <x v="1132"/>
    <s v="English"/>
    <n v="0.27272728000000002"/>
    <n v="0.78000003099441528"/>
    <s v="positive"/>
  </r>
  <r>
    <x v="14"/>
    <s v="Birdman' and 'The Grand Budapest Hotel' lead Oscar nominations with 9 each"/>
    <x v="1132"/>
    <s v="English"/>
    <n v="0.27272728000000002"/>
    <n v="0.78000003099441528"/>
    <s v="positive"/>
  </r>
  <r>
    <x v="14"/>
    <s v="Oscar progress:Grand Budapest Hotel ðŸ‘ðŸ‘Imitation Game ðŸ‘Selma ðŸ‘ðŸ‘Birdman ðŸ‘ðŸ‘Boyhood ðŸ‘American Sniper ðŸ‘ðŸ‘Ž"/>
    <x v="91"/>
    <s v="Romanian"/>
    <n v="0.125"/>
    <n v="0"/>
    <s v="neutral"/>
  </r>
  <r>
    <x v="14"/>
    <s v="RT @akstanwyck: Lawrence Kasdan presents original screenplay #WGAawards to The Grand Budapest Hotel, which will repeat on Oscar night."/>
    <x v="1133"/>
    <s v="English"/>
    <n v="0.3125"/>
    <n v="2.6017999276518822E-2"/>
    <s v="neutral"/>
  </r>
  <r>
    <x v="14"/>
    <s v="#entertainment Writers exalt Wes Anderson's 'Grand Budapest Hotel' ahead of Oscars: LOS ANG... http://t.co/UsJmZgMhKY #entertainmentnews"/>
    <x v="1134"/>
    <s v="Danish"/>
    <n v="0.18604651"/>
    <n v="0.20000000298023224"/>
    <s v="neutral"/>
  </r>
  <r>
    <x v="14"/>
    <s v="Writers exalt Wes Anderson's 'Grand Budapest Hotel' ahead of Oscars: LOS ANGELES (Reuters) â€“ Wes Ander... http://t.co/rX0pYVep1M #Oscars"/>
    <x v="1135"/>
    <s v="Danish"/>
    <n v="0.1521739"/>
    <n v="0.60000002384185791"/>
    <s v="positive"/>
  </r>
  <r>
    <x v="14"/>
    <s v="@nostreaming Oscar 2015, miglior montaggio: American Sniper, Boyhood, Grand Budapest Hotel, Whipl... http://t.co/jabJf6hlvB #nostreaming"/>
    <x v="92"/>
    <s v="Romanian"/>
    <n v="0.10810810999999999"/>
    <n v="0"/>
    <s v="neutral"/>
  </r>
  <r>
    <x v="14"/>
    <s v="Best Writing Original ScreenplayThe Grand Budapest Hotel - Wes Anderson, Hugo Guinness#OscarFavoriteAwards #OFA http://t.co/RBM1cigm2R"/>
    <x v="1136"/>
    <s v="Danish"/>
    <n v="0.15151516000000001"/>
    <n v="0.63600003719329834"/>
    <s v="positive"/>
  </r>
  <r>
    <x v="14"/>
    <s v="Best Writing Original ScreenplayThe Grand Budapest Hotel - Wes Anderson, Hugo Guinness#OscarFavoriteAwards #OFA http://t.co/RBM1cigm2R"/>
    <x v="1136"/>
    <s v="Danish"/>
    <n v="0.15151516000000001"/>
    <n v="0.63600003719329834"/>
    <s v="positive"/>
  </r>
  <r>
    <x v="14"/>
    <s v="Â¿Se ha convertido el Festival de Berlin en el primer paso de la ruta hacia los Oscars? El aÃ±o pasado abriÃ² con The Grand Budapest Hotel&quot;&quot;"/>
    <x v="1137"/>
    <s v="Spanish"/>
    <n v="0.40425533000000002"/>
    <n v="0"/>
    <s v="neutral"/>
  </r>
  <r>
    <x v="14"/>
    <s v="2015 Oscar nominations: Complete list; â€˜Selmaâ€™ snubbed; â€˜Birdmanâ€™ and â€˜The Grand Budapest Hotelâ€™ lead with nine http://t.co/4CsHZJGqXi"/>
    <x v="925"/>
    <s v="English"/>
    <n v="0.1891892"/>
    <n v="9.9999994039535522E-2"/>
    <s v="neutral"/>
  </r>
  <r>
    <x v="14"/>
    <s v="2015 Oscar nominations: Complete list; â€˜Selmaâ€™ snubbed; â€˜Birdmanâ€™ and â€˜The Grand Budapest Hotelâ€™ lead with nine http://t.co/4CsHZJGqXi"/>
    <x v="925"/>
    <s v="English"/>
    <n v="0.1891892"/>
    <n v="9.9999994039535522E-2"/>
    <s v="neutral"/>
  </r>
  <r>
    <x v="14"/>
    <s v="RT @TheEconomist: Just the nine nominations for Wes Anderson's The Grand Budapest Hotel&quot;. Our review http://t.co/ETGVw9EBq3 #OscarNoms httâ€¦&quot;"/>
    <x v="1138"/>
    <s v="English"/>
    <n v="0.23913044"/>
    <n v="0.80000001192092896"/>
    <s v="positive"/>
  </r>
  <r>
    <x v="14"/>
    <s v="RT @smitharyy: â†’ http://t.co/LJ1cOMV49k 877 Birdman, Grand Budapest Hotel lead Oscar nominationsâ€“ but there were odd ... #Oscarnomiâ€¦ http:/â€¦"/>
    <x v="1139"/>
    <s v="English"/>
    <n v="0.18181818999999999"/>
    <n v="-0.45000001788139343"/>
    <s v="negative"/>
  </r>
  <r>
    <x v="14"/>
    <s v="Welcome to Chidi Egesionu's blog: Birdman and The Grand Budapest Hotel lead Oscars r... http://t.co/enp22hyRkX"/>
    <x v="1140"/>
    <s v="Danish"/>
    <n v="0.22500000000000001"/>
    <n v="0"/>
    <s v="neutral"/>
  </r>
  <r>
    <x v="14"/>
    <s v="RT @smitharyy: â†’ http://t.co/l59ymN2Df0 Oscar nominations #Oscarnominations Birdman, Grand Budapest Hotel lead Oscar nominationsâ€“ but thereâ€¦"/>
    <x v="1141"/>
    <s v="Danish"/>
    <n v="0.121212125"/>
    <n v="0.64999997615814209"/>
    <s v="positive"/>
  </r>
  <r>
    <x v="14"/>
    <s v="RT @smitharyy: â†’ http://t.co/l59ymN2Df0 Oscar nominations #Oscarnominations Birdman, Grand Budapest Hotel lead Oscar nominationsâ€“ but thereâ€¦"/>
    <x v="1141"/>
    <s v="Danish"/>
    <n v="0.121212125"/>
    <n v="0.64999997615814209"/>
    <s v="positive"/>
  </r>
  <r>
    <x v="14"/>
    <s v="RT @TheAcademy: Congrats to Best Picture Nominee  The Grand Budapest Hotel! #OscarNoms http://t.co/5mIbKWQjnm"/>
    <x v="1129"/>
    <s v="English"/>
    <n v="0.18181818999999999"/>
    <n v="0.98000001907348633"/>
    <s v="positive"/>
  </r>
  <r>
    <x v="14"/>
    <s v="RT @cntraveller: The Grand Budapest Hotel has 9 #OscarNoms! Take a look at the â€˜hotelâ€™ here  http://t.co/ceWyGNu9HV http://t.co/TNtFjTXumD"/>
    <x v="1142"/>
    <s v="English"/>
    <n v="0.26415095"/>
    <n v="0"/>
    <s v="neutral"/>
  </r>
  <r>
    <x v="14"/>
    <s v="The Grand Budapest Hotel : Outro excelente filme concorrendo ao Oscar! muito bom!"/>
    <x v="1143"/>
    <s v="Portuguese"/>
    <n v="0.26086956"/>
    <n v="0"/>
    <s v="neutral"/>
  </r>
  <r>
    <x v="14"/>
    <s v="RT @miriamlunajuez: Birdman and The Grand Budapest Hotel lead Oscars race http://t.co/pgDpPm2EWv"/>
    <x v="1144"/>
    <s v="English"/>
    <n v="0.23333333000000001"/>
    <n v="0.5"/>
    <s v="positive"/>
  </r>
  <r>
    <x v="14"/>
    <s v="RT @MiguelOmendi: #Cine â€œBirdmanâ€ y â€œThe Grand Budapest hotelâ€ encabezan nominaciones al #Oscar -&amp;gt; http://t.co/JW2R6RnY0x http://t.co/nEo6â€¦"/>
    <x v="1145"/>
    <s v="Romanian"/>
    <n v="0.12765957"/>
    <n v="0.5"/>
    <s v="positive"/>
  </r>
  <r>
    <x v="14"/>
    <s v="Nightswimming. Moonshine&quot; by Alexandre Desplat ('The Grand Budapest Hotel'). http://t.co/joFm3VM7tL #filmmuziek #soundtrack #oscar&quot;"/>
    <x v="1146"/>
    <s v="Danish"/>
    <n v="0.13157895"/>
    <n v="0.25"/>
    <s v="positive"/>
  </r>
  <r>
    <x v="14"/>
    <s v="Oscars 2015: Birdman, Grand Budapest Hotel lead with 9 nominations each - Los Angeles Times"/>
    <x v="1147"/>
    <s v="English"/>
    <n v="0.21739130000000001"/>
    <n v="0.80000001192092896"/>
    <s v="positive"/>
  </r>
  <r>
    <x v="14"/>
    <s v="RT @johnspatricc: Â» http://t.co/Hc58yjWysY #TheGrandBudapestHotel Birdman and Grand Budapest Hotel dominate Oscar nominations The Grand Budâ€¦"/>
    <x v="1148"/>
    <s v="Danish"/>
    <n v="0.17647060000000001"/>
    <n v="0.40000000596046448"/>
    <s v="positive"/>
  </r>
  <r>
    <x v="14"/>
    <s v="RT @smitharyy: â†’ http://t.co/p4hw6POsBu Birdman, Grand Budapest Hotel lead the race as Oscar gets choosier â€” and whiter #Birdman Birdman, sâ€¦"/>
    <x v="1149"/>
    <s v="English"/>
    <n v="0.18604651"/>
    <n v="0"/>
    <s v="neutral"/>
  </r>
  <r>
    <x v="14"/>
    <s v="RT @smitharyy: â†’ http://t.co/5v6M0Ou1L7 #Oscarnominations2015 Oscar nominations 2015 Oscars 2015: Birdman, Grand Budapest Hotel tie with 9 â€¦"/>
    <x v="1150"/>
    <s v="Romanian"/>
    <n v="0.13888890000000001"/>
    <n v="0.80000001192092896"/>
    <s v="positive"/>
  </r>
  <r>
    <x v="14"/>
    <s v="RT @smitharyy: â†’ http://t.co/5v6M0Ou1L7 #Oscarnominations2015 Oscar nominations 2015 Oscars 2015: Birdman, Grand Budapest Hotel tie with 9 â€¦"/>
    <x v="1150"/>
    <s v="Romanian"/>
    <n v="0.13888890000000001"/>
    <n v="0.80000001192092896"/>
    <s v="positive"/>
  </r>
  <r>
    <x v="14"/>
    <s v="RT @barbjonn: âžŸ http://t.co/po0ui41OvT #Oscarnominations Oscar nominations Oscar nominations 2015: The Grand Budapest Hotel and Birdman tieâ€¦"/>
    <x v="1151"/>
    <s v="Danish"/>
    <n v="0.14705883"/>
    <n v="0.5"/>
    <s v="positive"/>
  </r>
  <r>
    <x v="14"/>
    <s v="RT @smitharyy: â†’ http://t.co/lb3gA17y9M The Grand Budapest Hotel gets re-release today after Oscar noms #GrandBudapestHotel The 87th Academâ€¦"/>
    <x v="1152"/>
    <s v="English"/>
    <n v="0.21428572000000001"/>
    <n v="0"/>
    <s v="neutral"/>
  </r>
  <r>
    <x v="14"/>
    <s v="RT @johnspatricc: â†’ http://t.co/uOueufYyPL The Grand Budapest Hotel #TheGrandBudapestHotel Birdman and Grand Budapest Hotel dominate Oscar â€¦"/>
    <x v="1153"/>
    <s v="Danish"/>
    <n v="0.19444444999999999"/>
    <n v="0"/>
    <s v="neutral"/>
  </r>
  <r>
    <x v="14"/>
    <s v="RT @smitharyy: Â»â†’ http://t.co/sjWOnVFLIb Oscar nominations 2015 #Oscarnominations2015 Oscars 2015: Birdman, Grand Budapest Hotel tie with 9â€¦"/>
    <x v="1154"/>
    <s v="Romanian"/>
    <n v="0.14285714999999999"/>
    <n v="0"/>
    <s v="neutral"/>
  </r>
  <r>
    <x v="14"/>
    <s v="Photoset: I also didnâ€™t expect The Grand Budapest Hotel to get 9 Academy Award nominations. Hereâ€™s nine... http://t.co/Wyuv4g4o8w"/>
    <x v="1155"/>
    <s v="English"/>
    <n v="0.27906977999999999"/>
    <n v="0.80000001192092896"/>
    <s v="positive"/>
  </r>
  <r>
    <x v="14"/>
    <s v="RT @johnspatricc: â†’ http://t.co/YlmEzbI9XH #Oscarnominations Oscar nominations Oscar nominations 2015: Birdman and The Grand Budapest Hotelâ€¦"/>
    <x v="1156"/>
    <s v="Swedish"/>
    <n v="0.125"/>
    <n v="0.5"/>
    <s v="positive"/>
  </r>
  <r>
    <x v="14"/>
    <s v="RT @smitharyy: â†’ http://t.co/X4fZQrQPK5 Birdman, Grand Budapest Hotel lead the race as Oscar gets choosier â€” and whiter #Birdman  143"/>
    <x v="1157"/>
    <s v="English"/>
    <n v="0.19047620000000001"/>
    <n v="0"/>
    <s v="neutral"/>
  </r>
  <r>
    <x v="14"/>
    <s v="RT @johnspatricc: â†’ http://t.co/VNtHlPjnhp Birdman and Grand Budapest Hotel dominate Oscar nominations #TheGrandBudapestHotel The pic was aâ€¦"/>
    <x v="1158"/>
    <s v="Romanian"/>
    <n v="0.16666666999999999"/>
    <n v="0.40000000596046448"/>
    <s v="positive"/>
  </r>
  <r>
    <x v="14"/>
    <s v="RT @johnspatricc: â†’ http://t.co/VNtHlPjnhp Birdman and Grand Budapest Hotel dominate Oscar nominations #TheGrandBudapestHotel The pic was aâ€¦"/>
    <x v="1158"/>
    <s v="Romanian"/>
    <n v="0.16666666999999999"/>
    <n v="0.40000000596046448"/>
    <s v="positive"/>
  </r>
  <r>
    <x v="14"/>
    <s v="RT @smitharyy: Â» http://t.co/h0jGZbgW6G #Oscarnominations Birdman, Grand Budapest Hotel lead Oscar nominationsâ€“ but there were odd ... Oscaâ€¦"/>
    <x v="1159"/>
    <s v="English"/>
    <n v="0.20512821000000001"/>
    <n v="2.4999991059303284E-2"/>
    <s v="neutral"/>
  </r>
  <r>
    <x v="14"/>
    <s v="RT @smitharyy: Â» http://t.co/h0jGZbgW6G #Oscarnominations Birdman, Grand Budapest Hotel lead Oscar nominationsâ€“ but there were odd ... Oscaâ€¦"/>
    <x v="1159"/>
    <s v="English"/>
    <n v="0.20512821000000001"/>
    <n v="2.4999991059303284E-2"/>
    <s v="neutral"/>
  </r>
  <r>
    <x v="14"/>
    <s v="RT @smitharyy: â†’ http://t.co/SsYUZaEUwm Oscars 2015: Birdman, Grand Budapest Hotel tie with 9 nominations each #Oscarnominations2015 The Osâ€¦"/>
    <x v="1160"/>
    <s v="Romanian"/>
    <n v="0.13157895"/>
    <n v="0.80000001192092896"/>
    <s v="positive"/>
  </r>
  <r>
    <x v="14"/>
    <s v="RT @johnspatricc: â†’ http://t.co/X1fD6jcgKu Grand Budapest Hotel checks back into theaters #TheGrandBudapestHotel Oscar prognosticators predâ€¦"/>
    <x v="1161"/>
    <s v="Danish"/>
    <n v="0.16129031999999999"/>
    <n v="0.25"/>
    <s v="positive"/>
  </r>
  <r>
    <x v="14"/>
    <s v="RT @johnspatricc: â†’ http://t.co/X1fD6jcgKu Grand Budapest Hotel checks back into theaters #TheGrandBudapestHotel Oscar prognosticators predâ€¦"/>
    <x v="1161"/>
    <s v="Danish"/>
    <n v="0.16129031999999999"/>
    <n v="0.25"/>
    <s v="positive"/>
  </r>
  <r>
    <x v="14"/>
    <s v="RT @johnspatricc: Â» http://t.co/tOY89kTYhr #TheGrandBudapestHotel Birdman and Grand Budapest Hotel dominate Oscar nominations The Grand Budâ€¦"/>
    <x v="1162"/>
    <s v="Danish"/>
    <n v="0.17647060000000001"/>
    <n v="0.40000000596046448"/>
    <s v="positive"/>
  </r>
  <r>
    <x v="14"/>
    <s v="RT @smitharyy: â†’ http://t.co/Hw2efiSOpQ #Oscarnominations Oscar nominations Birdman, Grand Budapest Hotel lead Oscar nominationsâ€“ bâ€¦ http:/â€¦"/>
    <x v="1163"/>
    <s v="Danish"/>
    <n v="0.11111111"/>
    <n v="0.64999997615814209"/>
    <s v="positive"/>
  </r>
  <r>
    <x v="14"/>
    <s v="RT @smitharyy: â†’ http://t.co/Hw2efiSOpQ #Oscarnominations Oscar nominations Birdman, Grand Budapest Hotel lead Oscar nominationsâ€“ bâ€¦ http:/â€¦"/>
    <x v="1163"/>
    <s v="Danish"/>
    <n v="0.11111111"/>
    <n v="0.64999997615814209"/>
    <s v="positive"/>
  </r>
  <r>
    <x v="14"/>
    <s v="RT @smitharyy: â†’ http://t.co/hNmCgvgAOh Grand Budapest Hotel #GrandBudapestHotel The Grand Budapest Hotel gets re-release today after Oscarâ€¦"/>
    <x v="1164"/>
    <s v="English"/>
    <n v="0.21951219999999999"/>
    <n v="0"/>
    <s v="neutral"/>
  </r>
  <r>
    <x v="14"/>
    <s v="RT @smitharyy: â†’ http://t.co/hNmCgvgAOh Grand Budapest Hotel #GrandBudapestHotel The Grand Budapest Hotel gets re-release today after Oscarâ€¦"/>
    <x v="1164"/>
    <s v="English"/>
    <n v="0.21951219999999999"/>
    <n v="0"/>
    <s v="neutral"/>
  </r>
  <r>
    <x v="14"/>
    <s v="RT @smitharyy: â†’ http://t.co/hNmCgvgAOh Grand Budapest Hotel #GrandBudapestHotel The Grand Budapest Hotel gets re-release today after Oscarâ€¦"/>
    <x v="1164"/>
    <s v="English"/>
    <n v="0.21951219999999999"/>
    <n v="0"/>
    <s v="neutral"/>
  </r>
  <r>
    <x v="14"/>
    <s v="The Grand Budapest Hotel DVD Only $2.99 **Oscar Nominated** via SwagGrabber - Amazon has The Grand ... http://t.co/JlkYSYchJC"/>
    <x v="1165"/>
    <s v="English"/>
    <n v="0.17021275999999999"/>
    <n v="0.48000001907348633"/>
    <s v="positive"/>
  </r>
  <r>
    <x v="14"/>
    <s v="RT @smitharyy: Â» http://t.co/LiNKNPxFId #Oscarnominations2015 Oscars 2015: Birdman, Grand Budapest Hotel tie with 9 nominations each Oscar â€¦"/>
    <x v="1166"/>
    <s v="Romanian"/>
    <n v="0.13513512999999999"/>
    <n v="0.80000001192092896"/>
    <s v="positive"/>
  </r>
  <r>
    <x v="14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14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14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14"/>
    <s v="Bence Oscar'da en iyi film iÃ§in sÄ±ralama: The Imitaion Game, Theory of Everything ve Grand Budapest Hotel. Birdman &amp;amp; Boyhood ikilisi deÄŸil."/>
    <x v="429"/>
    <s v="Turkish"/>
    <n v="0.28571429999999998"/>
    <n v="0"/>
    <s v="neutral"/>
  </r>
  <r>
    <x v="14"/>
    <s v="Birdman,' 'Grand Budapest Hotel' share most Oscar nods - Astro Awani http://t.co/XLSvm47f6p #AliceCooper"/>
    <x v="1167"/>
    <s v="Romanian"/>
    <n v="0.121212125"/>
    <n v="0.4830000102519989"/>
    <s v="positive"/>
  </r>
  <r>
    <x v="15"/>
    <s v="RT @CBCNews: Robert Bridson, UBC mathematician, gets Academy Award for Hobbit, Gravity, Avatar work http://t.co/L9hqjKqnxL http://t.co/bq1Iâ€¦"/>
    <x v="1168"/>
    <s v="Romanian"/>
    <n v="0.12765957"/>
    <n v="0"/>
    <s v="neutral"/>
  </r>
  <r>
    <x v="15"/>
    <s v="RT @MaxGyrion: Press is saying The Hobbit made $3B and nobody noticed. We did ! #OneLastOscar @RCArmitage @leepace @IanMcKellen"/>
    <x v="1169"/>
    <s v="English"/>
    <n v="0.26470589999999999"/>
    <n v="0.5"/>
    <s v="positive"/>
  </r>
  <r>
    <x v="16"/>
    <s v="#PorCierto Hoy se estrena The Imitation Game en las salas de cinex y cines Unidos.  #NominadasAlOscar @BenedictFans"/>
    <x v="1170"/>
    <s v="Spanish"/>
    <n v="0.25"/>
    <n v="0"/>
    <s v="neutral"/>
  </r>
  <r>
    <x v="16"/>
    <s v="RT @sitiocero: â€œThe Imitation Gameâ€ PelÃ­cula Nominada a los premios #Oscar2015 http://t.co/EkO1aieGHx Comentario de cine de @makipg en #S0Câ€¦"/>
    <x v="1171"/>
    <s v="Romanian"/>
    <n v="0.20512821000000001"/>
    <n v="0"/>
    <s v="neutral"/>
  </r>
  <r>
    <x v="16"/>
    <s v="RT @sitiocero: â€œThe Imitation Gameâ€ PelÃ­cula Nominada a los premios #Oscar2015 http://t.co/EkO1aieGHx Comentario de cine de @makipg en #S0Câ€¦"/>
    <x v="1171"/>
    <s v="Romanian"/>
    <n v="0.20512821000000001"/>
    <n v="0"/>
    <s v="neutral"/>
  </r>
  <r>
    <x v="16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6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6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6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6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6"/>
    <s v="@SkyCinema #SkyCinemaOscar Birdman, Grand Budapest Hotel e The Imitation Game â¤ï¸â¤ï¸â¤ï¸â¤ï¸"/>
    <x v="175"/>
    <m/>
    <m/>
    <n v="0"/>
    <s v="neutral"/>
  </r>
  <r>
    <x v="16"/>
    <s v="@nytimes: See the full list of Oscars nominees and pick your winners http://t.co/JCn6HziQPx http://t.co/EAhgdtNUGF&quot; The Imitation Game :v&quot;"/>
    <x v="1173"/>
    <s v="English"/>
    <n v="0.25454545000000001"/>
    <n v="0.60279452800750732"/>
    <s v="positive"/>
  </r>
  <r>
    <x v="16"/>
    <s v="@nytimes: See the full list of Oscars nominees and pick your winners http://t.co/JCn6HziQPx http://t.co/EAhgdtNUGF&quot; The Imitation Game :v&quot;"/>
    <x v="1173"/>
    <s v="English"/>
    <n v="0.25454545000000001"/>
    <n v="0.60279452800750732"/>
    <s v="positive"/>
  </r>
  <r>
    <x v="16"/>
    <s v="Oscars 2015: For 'Imitation Game,' Harvey Weinstein pulls out winning playbook: Harvey Weinstein's Oscar campaignâ€¦ http://t.co/YtGiEm64e4"/>
    <x v="1174"/>
    <s v="Romanian"/>
    <n v="0.13513512999999999"/>
    <n v="0.65425401926040649"/>
    <s v="positive"/>
  </r>
  <r>
    <x v="16"/>
    <s v="RT @VisitBritain: The Imitation Game is up for 8 #Oscar nominations. See where in Britain it was filmed: http://t.co/H1n6D3ZvcQ http://t.coâ€¦"/>
    <x v="1175"/>
    <s v="English"/>
    <n v="0.23076922999999999"/>
    <n v="0.64999997615814209"/>
    <s v="positive"/>
  </r>
  <r>
    <x v="16"/>
    <s v="RT @VisitBritain: The Imitation Game is up for 8 #Oscar nominations. See where in Britain it was filmed: http://t.co/H1n6D3ZvcQ http://t.coâ€¦"/>
    <x v="1175"/>
    <s v="English"/>
    <n v="0.23076922999999999"/>
    <n v="0.64999997615814209"/>
    <s v="positive"/>
  </r>
  <r>
    <x v="16"/>
    <s v="The Imitation Game&quot; Ã© sensacional, assistam, porque que vale muito a pena. #Oscar2015 #diamondfilmes&quot;"/>
    <x v="1176"/>
    <s v="Portuguese"/>
    <n v="0.25"/>
    <n v="0"/>
    <s v="neutral"/>
  </r>
  <r>
    <x v="16"/>
    <s v="AcÃ¡ volvimos con un review de la pelÃ­cula de Benedicto Cumberbatch nomiada al Oscar The Imitation Game&quot; &amp;lt"/>
    <x v="1177"/>
    <s v="Romanian"/>
    <n v="0.32142857000000002"/>
    <n v="0"/>
    <s v="neutral"/>
  </r>
  <r>
    <x v="16"/>
    <s v="Oscar films that have grown in my mind since first viewing: Whiplash, Selma, Grand Budapest. Faded: Boyhood, Sniper, Imitation Game."/>
    <x v="203"/>
    <s v="English"/>
    <n v="0.24324324999999999"/>
    <n v="0.5"/>
    <s v="positive"/>
  </r>
  <r>
    <x v="16"/>
    <s v="Gran Hotel Budapest y The Imitation Game ganan en GuiÃ³n Original y Adaptado respectivamente en los Writing Guild Awards... ojo los Oscars!"/>
    <x v="1178"/>
    <s v="Spanish"/>
    <n v="0.24324324999999999"/>
    <n v="0"/>
    <s v="neutral"/>
  </r>
  <r>
    <x v="16"/>
    <s v="Je veux que Keira Knightley obtienne l'Oscar de la meilleure actrice dans un second rÃ´le pour Imitation Game!"/>
    <x v="1179"/>
    <s v="French"/>
    <n v="0.38709675999999998"/>
    <n v="0"/>
    <s v="neutral"/>
  </r>
  <r>
    <x v="16"/>
    <s v="Still in awe of Cumberbatch in The Imitation Game. That scene where Charles Dance fires him... Toss-up b/w him and Fiennes for the Academy."/>
    <x v="1180"/>
    <s v="English"/>
    <n v="0.3125"/>
    <n v="-2.4500012397766113E-2"/>
    <s v="neutral"/>
  </r>
  <r>
    <x v="16"/>
    <s v="Still in awe of Cumberbatch in The Imitation Game. That scene where Charles Dance fires him... Toss-up b/w him and Fiennes for the Academy."/>
    <x v="1180"/>
    <s v="English"/>
    <n v="0.3125"/>
    <n v="-2.4500012397766113E-2"/>
    <s v="neutral"/>
  </r>
  <r>
    <x v="16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6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6"/>
    <s v="@FilmSamurai I hate watching the Oscars if I haven't seen them all. Selma is solid. Imitation Game is good. Boyhood is a minor marvel."/>
    <x v="242"/>
    <s v="English"/>
    <n v="0.3125"/>
    <n v="0.10000000149011612"/>
    <s v="neutral"/>
  </r>
  <r>
    <x v="16"/>
    <s v="Birdman à®•à¯Šà®žà¯à®šà®®à¯ à®®à¯Šà®•à¯à®•à¯ˆà®¯à®¾ à®¤à®¾à®©à¯ à®‡à®°à¯à®•à¯à®•à¯, but Imitation game&quot; à®šà¯†à®®à®¯à®¾ à®‡à®°à¯à®•à¯à®•à¯. But oscar goes to.&quot;"/>
    <x v="175"/>
    <m/>
    <m/>
    <n v="0"/>
    <s v="neutral"/>
  </r>
  <r>
    <x v="16"/>
    <s v="The Imitation Game Oscar sonrasÄ± bÃ¼yÃ¼k ihtimal eli boÅŸ dÃ¶necek olsa da Benedict Cumberbatch ÅŸahane oynamÄ±ÅŸ."/>
    <x v="1181"/>
    <s v="Turkish"/>
    <n v="0.22727273000000001"/>
    <n v="0"/>
    <s v="neutral"/>
  </r>
  <r>
    <x v="16"/>
    <s v="#NowWatching Imitation Game. Oscar weekend continues. Did a loud Wohoo&quot; in my head the moment Benedict Cumberbatch aka Sherlock came on!&quot;"/>
    <x v="1182"/>
    <s v="English"/>
    <n v="0.2631579"/>
    <n v="7.7777705155313015E-3"/>
    <s v="neutral"/>
  </r>
  <r>
    <x v="16"/>
    <s v="#NowWatching Imitation Game. Oscar weekend continues. Did a loud Wohoo&quot; in my head the moment Benedict Cumberbatch aka Sherlock came on!&quot;"/>
    <x v="1182"/>
    <s v="English"/>
    <n v="0.2631579"/>
    <n v="7.7777705155313015E-3"/>
    <s v="neutral"/>
  </r>
  <r>
    <x v="16"/>
    <s v="Well done to @literadore! Your review of The Imitation Game is 'Oscarworthy'! #Oscarbuzz (4/5) http://t.co/OFDzMDkqVl"/>
    <x v="1183"/>
    <s v="English"/>
    <n v="0.22727273000000001"/>
    <n v="1.8880000114440918"/>
    <s v="positive"/>
  </r>
  <r>
    <x v="16"/>
    <s v="Well done to @literadore! Your review of The Imitation Game is 'Oscarworthy'! #Oscarbuzz (4/5) http://t.co/OFDzMDkqVl"/>
    <x v="1183"/>
    <s v="English"/>
    <n v="0.22727273000000001"/>
    <n v="1.8880000114440918"/>
    <s v="positive"/>
  </r>
  <r>
    <x v="16"/>
    <s v="Oscar POR AHORAWhiplash: 9G.H. Budapest: 8Boyhood: 8A. Sniper: 7Imitation Game: 5T. of Everthing: 4No vi aÃºn:SelmaBirdman"/>
    <x v="235"/>
    <s v="Romanian"/>
    <n v="0.121212125"/>
    <n v="0"/>
    <s v="neutral"/>
  </r>
  <r>
    <x v="16"/>
    <s v="@gash276 si! hasta ahora, mejor actor y mejor DirecciÃ³n. The Imitation Game me gustÃ³ mucho! no la veo con Oscar, pero es interesante."/>
    <x v="1184"/>
    <s v="Spanish"/>
    <n v="0.3043478"/>
    <n v="0"/>
    <s v="neutral"/>
  </r>
  <r>
    <x v="16"/>
    <s v="@gash276 si! hasta ahora, mejor actor y mejor DirecciÃ³n. The Imitation Game me gustÃ³ mucho! no la veo con Oscar, pero es interesante."/>
    <x v="1184"/>
    <s v="Spanish"/>
    <n v="0.3043478"/>
    <n v="0"/>
    <s v="neutral"/>
  </r>
  <r>
    <x v="16"/>
    <s v="How â€˜Sniper,â€™ â€˜Imitation Gameâ€™ and â€˜Selmaâ€™ Made a Difference Beyond Oscar Race http://t.co/6rmijwOz31 via @Variety"/>
    <x v="775"/>
    <s v="English"/>
    <n v="0.29729729999999999"/>
    <n v="0"/>
    <s v="neutral"/>
  </r>
  <r>
    <x v="16"/>
    <s v="I got Alan Turing from The Imitation Game! Which 2014 Oscar Nominated Character Are You? http://t.co/tueNw6AYop via @buzzfeeders"/>
    <x v="1185"/>
    <s v="English"/>
    <n v="0.24390244"/>
    <n v="0"/>
    <s v="neutral"/>
  </r>
  <r>
    <x v="16"/>
    <s v="RT @angelalmarza: Otra buena The Imitation Game&quot; #Oscars2015 recomendada&quot;"/>
    <x v="1186"/>
    <s v="Spanish"/>
    <n v="0.11764706"/>
    <n v="0"/>
    <s v="neutral"/>
  </r>
  <r>
    <x v="16"/>
    <s v="@NikkiFinke Yet? Theory of Everything: a Boyhood goes by, flipping a Bird, man, reading imitation game, getting whiplash waiting for #Oscars"/>
    <x v="255"/>
    <s v="English"/>
    <n v="0.29268292000000001"/>
    <n v="0"/>
    <s v="neutral"/>
  </r>
  <r>
    <x v="16"/>
    <s v="Cook In / Dine Out: Oscar Cocktails: The Imitation Game http://t.co/ykkEWT0Zkk"/>
    <x v="1187"/>
    <s v="Danish"/>
    <n v="0.20689656000000001"/>
    <n v="0.5"/>
    <s v="positive"/>
  </r>
  <r>
    <x v="16"/>
    <s v="Whiplash vai ganhar oscar , Birdman , Boyhood e Imitation Game vÃ£o levar o resto"/>
    <x v="328"/>
    <s v="Portuguese"/>
    <n v="0.23809524000000001"/>
    <n v="0.5"/>
    <s v="positive"/>
  </r>
  <r>
    <x v="16"/>
    <s v="The Imitation Game Is Vivid Radio Hostsâ€™ Oscar Prediction: ADULT INDUSTRY SUPERSTARS WHO ARE ALSO VIVID RADIO ... http://t.co/e58g1WwbN8"/>
    <x v="1188"/>
    <s v="English"/>
    <n v="0.26190478"/>
    <n v="0"/>
    <s v="neutral"/>
  </r>
  <r>
    <x v="16"/>
    <s v="(9)writing ( adapted screenplay )Â»Â» 1/ Whiplash 2/ The Theory of Everything3/ The Imitation Game * wa7ed mn dol bl trteb *#Oscars2015"/>
    <x v="1189"/>
    <s v="Norwegian"/>
    <n v="0.11111111"/>
    <n v="0"/>
    <s v="neutral"/>
  </r>
  <r>
    <x v="16"/>
    <s v="The Imitation Game: well told, well said, and well deserving of Oscar nominations."/>
    <x v="1190"/>
    <s v="English"/>
    <n v="0.32"/>
    <n v="0.64648401737213135"/>
    <s v="positive"/>
  </r>
  <r>
    <x v="16"/>
    <s v="The Imitation Game: well told, well said, and well deserving of Oscar nominations."/>
    <x v="1190"/>
    <s v="English"/>
    <n v="0.32"/>
    <n v="0.64648401737213135"/>
    <s v="positive"/>
  </r>
  <r>
    <x v="16"/>
    <s v="The Imitation Game: well told, well said, and well deserving of Oscar nominations."/>
    <x v="1190"/>
    <s v="English"/>
    <n v="0.32"/>
    <n v="0.64648401737213135"/>
    <s v="positive"/>
  </r>
  <r>
    <x v="16"/>
    <s v="The Imitation Game: well told, well said, and well deserving of Oscar nominations."/>
    <x v="1190"/>
    <s v="English"/>
    <n v="0.32"/>
    <n v="0.64648401737213135"/>
    <s v="positive"/>
  </r>
  <r>
    <x v="16"/>
    <s v="RT @AlexCocoPro: #Entertainment&amp;amp;Art: VIDEO: Oscar glory for low budget NI film?: The Imitation Game, Boyhood and The Theory of ... http://tâ€¦"/>
    <x v="402"/>
    <s v="English"/>
    <n v="0.21568628000000001"/>
    <n v="2.4143734946846962E-2"/>
    <s v="neutral"/>
  </r>
  <r>
    <x v="16"/>
    <s v="RT @AlexCocoPro: #Entertainment&amp;amp;Art: VIDEO: Oscar glory for low budget NI film?: The Imitation Game, Boyhood and The Theory of ... http://tâ€¦"/>
    <x v="402"/>
    <s v="English"/>
    <n v="0.21568628000000001"/>
    <n v="2.4143734946846962E-2"/>
    <s v="neutral"/>
  </r>
  <r>
    <x v="16"/>
    <s v="#Oscar2015 The Imitation Game&quot; se ve realmente prometedor&quot;"/>
    <x v="1191"/>
    <s v="Romanian"/>
    <n v="0.2"/>
    <n v="0"/>
    <s v="neutral"/>
  </r>
  <r>
    <x v="16"/>
    <s v="The Imitation Game. Benedict Cumberbatch. Bisa ga sih dia aja yg menang best actor di oscar ntar? Nonton aktingnya disini, jd tmbh cintaa ðŸ˜˜"/>
    <x v="1192"/>
    <s v="Norwegian"/>
    <n v="0.11764706"/>
    <n v="0"/>
    <s v="neutral"/>
  </r>
  <r>
    <x v="16"/>
    <s v="Oscar progress:Grand Budapest Hotel ðŸ‘ðŸ‘Imitation Game ðŸ‘Selma ðŸ‘ðŸ‘Birdman ðŸ‘ðŸ‘Boyhood ðŸ‘American Sniper ðŸ‘ðŸ‘Ž"/>
    <x v="91"/>
    <s v="Romanian"/>
    <n v="0.125"/>
    <n v="0"/>
    <s v="neutral"/>
  </r>
  <r>
    <x v="16"/>
    <s v="Oscars As Advocacy: â€˜Imitation Gameâ€™-Fueled Pardon Petition Heading To 10 Downing Street http://t.co/4qnBHqshdM"/>
    <x v="1193"/>
    <s v="Romanian"/>
    <n v="0.17241380000000001"/>
    <n v="0.5"/>
    <s v="positive"/>
  </r>
  <r>
    <x v="16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16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16"/>
    <s v="Birdman, The Grand Budapest Hotel and The Imitation Game are all very good movies, just have American Sniper left to watch before the oscars"/>
    <x v="127"/>
    <s v="English"/>
    <n v="0.41860463999999997"/>
    <n v="0.18866665661334991"/>
    <s v="neutral"/>
  </r>
  <r>
    <x v="16"/>
    <s v="RT @Earth_Oscar: The Imitation Game à¸«à¸™à¸±à¸‡à¸™à¸³à¹€à¸ªà¸™à¸­à¸„à¸§à¸²à¸¡à¹€à¸›à¹‡à¸™ à¸­à¸¥à¸±à¸™ à¸—à¸±à¸§à¸£à¸´à¹ˆà¸‡ à¹„à¸”à¹‰à¸¢à¸­à¸”à¹€à¸¢à¸µà¹ˆà¸¢à¸¡à¸¡à¸²à¸ à¹€à¸šà¹€à¸™à¸”à¸´à¸à¸•à¹Œ à¹ƒà¸«à¹‰à¸à¸²à¸£à¹à¸ªà¸”à¸‡à¹ƒà¸™à¸šà¸—à¸—à¸µà¹ˆà¹à¸ªà¸™à¸‹à¸±à¸šà¸‹à¹‰à¸­à¸™à¸™à¸µà¹‰à¹„à¸”à¹‰à¸­à¸¢à¹ˆà¸²à¸‡à¸—à¸£à¸‡à¸žà¸¥à¸±à¸‡â€¦"/>
    <x v="175"/>
    <m/>
    <m/>
    <n v="0"/>
    <s v="neutral"/>
  </r>
  <r>
    <x v="16"/>
    <s v="The Imitation Game': Memecahkan Enigma Moral Kemanusiaan: Inilah film Oscar 2015 pertama yang tayang di biosk... http://t.co/o6zhyFe3Q0"/>
    <x v="1194"/>
    <s v="Romanian"/>
    <n v="0.14634146000000001"/>
    <n v="0"/>
    <s v="neutral"/>
  </r>
  <r>
    <x v="16"/>
    <s v="The Imitation Game': Memecahkan Enigma Moral Kemanusiaan: Inilah film Oscar 2015 pertama yang tayang di biosk... http://t.co/o6zhyFe3Q0"/>
    <x v="1194"/>
    <s v="Romanian"/>
    <n v="0.14634146000000001"/>
    <n v="0"/>
    <s v="neutral"/>
  </r>
  <r>
    <x v="16"/>
    <s v="The Imitation Game': Memecahkan Enigma Moral Kemanusiaan: Inilah film Oscar 2015 pertama yang tayang di biosk... http://t.co/o6zhyFe3Q0"/>
    <x v="1194"/>
    <s v="Romanian"/>
    <n v="0.14634146000000001"/>
    <n v="0"/>
    <s v="neutral"/>
  </r>
  <r>
    <x v="16"/>
    <s v="The Imitation Game': Memecahkan Enigma Moral Kemanusiaan: Inilah film Oscar 2015 pertama y... http://t.co/E7dC74K9nR #SyahrulFansMelody"/>
    <x v="1195"/>
    <s v="Romanian"/>
    <n v="0.12820514"/>
    <n v="0"/>
    <s v="neutral"/>
  </r>
  <r>
    <x v="16"/>
    <s v="The Imitation Game': Memecahkan Enigma Moral Kemanusiaan: Inilah film Oscar 2015 pertama y... http://t.co/E7dC74K9nR #SyahrulFansMelody"/>
    <x v="1195"/>
    <s v="Romanian"/>
    <n v="0.12820514"/>
    <n v="0"/>
    <s v="neutral"/>
  </r>
  <r>
    <x v="16"/>
    <s v="The Imitation Game': Memecahkan Enigma Moral Kemanusiaan: Inilah film Oscar 2015 pertama y... http://t.co/E7dC74K9nR #SyahrulFansMelody"/>
    <x v="1195"/>
    <s v="Romanian"/>
    <n v="0.12820514"/>
    <n v="0"/>
    <s v="neutral"/>
  </r>
  <r>
    <x v="16"/>
    <s v="The Imitation Game': Memecahkan Enigma Moral Kemanusiaan: Inilah film Oscar 2015 pertama yang tayang di biosk... http://t.co/ozBjpGK1ca"/>
    <x v="1194"/>
    <s v="Romanian"/>
    <n v="0.14634146000000001"/>
    <n v="0"/>
    <s v="neutral"/>
  </r>
  <r>
    <x v="16"/>
    <s v="The Imitation Game': Memecahkan Enigma Moral Kemanusiaan: Inilah film Oscar 2015 pertama yang tayang di biosk... http://t.co/ozBjpGK1ca"/>
    <x v="1194"/>
    <s v="Romanian"/>
    <n v="0.14634146000000001"/>
    <n v="0"/>
    <s v="neutral"/>
  </r>
  <r>
    <x v="16"/>
    <s v="The Imitation Game': Memecahkan Enigma Moral Kemanusiaan: Inilah film Oscar 2015 pertama yang tayang di biosk... http://t.co/ozBjpGK1ca"/>
    <x v="1194"/>
    <s v="Romanian"/>
    <n v="0.14634146000000001"/>
    <n v="0"/>
    <s v="neutral"/>
  </r>
  <r>
    <x v="16"/>
    <s v="The Imitation Game&quot; uno dei piÃ¹ bei film dell'ultimo decennio. Assolutamente da Oscar.&quot;"/>
    <x v="1196"/>
    <s v="Italian"/>
    <n v="0.23076922999999999"/>
    <n v="0.5"/>
    <s v="positive"/>
  </r>
  <r>
    <x v="16"/>
    <s v="The Imitation Game is a decent film but not worth the raft of #oscar nominations it has received. Mr Turner equally good if not better."/>
    <x v="1197"/>
    <s v="English"/>
    <n v="0.41304347000000002"/>
    <n v="0.75666666030883789"/>
    <s v="positive"/>
  </r>
  <r>
    <x v="16"/>
    <s v="The Imitation Game is a decent film but not worth the raft of #oscar nominations it has received. Mr Turner equally good if not better."/>
    <x v="1197"/>
    <s v="English"/>
    <n v="0.41304347000000002"/>
    <n v="0.75666666030883789"/>
    <s v="positive"/>
  </r>
  <r>
    <x v="16"/>
    <s v="The Imitation Game is a decent film but not worth the raft of #oscar nominations it has received. Mr Turner equally good if not better."/>
    <x v="1197"/>
    <s v="English"/>
    <n v="0.41304347000000002"/>
    <n v="0.75666666030883789"/>
    <s v="positive"/>
  </r>
  <r>
    <x v="16"/>
    <s v="RT @le_cosecambiano: The Imitation Game Ã¨ candidato a ben otto oscar! http://t.co/AXrGWLBewP"/>
    <x v="643"/>
    <s v="Romanian"/>
    <n v="0.15151516000000001"/>
    <n v="1"/>
    <s v="positive"/>
  </r>
  <r>
    <x v="16"/>
    <s v="RT @CNNEE: 'Birdman', 'The imitation game' y 'El gran hotel Budapest' dominan las nominaciones a los #Oscar2015 http://t.co/M0qIOwYF1s"/>
    <x v="1198"/>
    <s v="Romanian"/>
    <n v="0.14893617000000001"/>
    <n v="0"/>
    <s v="neutral"/>
  </r>
  <r>
    <x v="16"/>
    <s v="CNNEE: 'Birdman', 'The imitation game' y 'El gran hotel Budapest' dominan las nominaciones a los #Oscar2015 http://t.co/Ak9enzCDfv"/>
    <x v="1199"/>
    <s v="Romanian"/>
    <n v="0.15555556000000001"/>
    <n v="0"/>
    <s v="neutral"/>
  </r>
  <r>
    <x v="16"/>
    <s v="RT @CNNEE: 'Birdman', 'The imitation game' y 'El gran hotel Budapest' dominan las nominaciones a los #Oscar2015 http://t.co/M0qIOwYF1s"/>
    <x v="1198"/>
    <s v="Romanian"/>
    <n v="0.14893617000000001"/>
    <n v="0"/>
    <s v="neutral"/>
  </r>
  <r>
    <x v="16"/>
    <s v="#BenedictCumberbatch has an Oscar nomination this year, for Best Actor in The Imitation Game. Do you think he'll win? http://t.co/iSLL8QRt9W"/>
    <x v="1200"/>
    <s v="English"/>
    <n v="0.32692306999999998"/>
    <n v="0.32833331823348999"/>
    <s v="positive"/>
  </r>
  <r>
    <x v="16"/>
    <s v="#BenedictCumberbatch has an Oscar nomination this year, for Best Actor in The Imitation Game. Do you think he'll win? http://t.co/iSLL8QRt9W"/>
    <x v="1200"/>
    <s v="English"/>
    <n v="0.32692306999999998"/>
    <n v="0.32833331823348999"/>
    <s v="positive"/>
  </r>
  <r>
    <x v="16"/>
    <s v="#BenedictCumberbatch has an Oscar nomination this year, for Best Actor in The Imitation Game. Do you think he'll win? http://t.co/iSLL8QRt9W"/>
    <x v="1200"/>
    <s v="English"/>
    <n v="0.32692306999999998"/>
    <n v="0.32833331823348999"/>
    <s v="positive"/>
  </r>
  <r>
    <x v="16"/>
    <s v="#BenedictCumberbatch has an Oscar nomination this year, for Best Actor in The Imitation Game. Do you think he'll win? http://t.co/iSLL8QRt9W"/>
    <x v="1200"/>
    <s v="English"/>
    <n v="0.32692306999999998"/>
    <n v="0.32833331823348999"/>
    <s v="positive"/>
  </r>
  <r>
    <x v="16"/>
    <s v="Oscars: How â€˜Boyhood,â€™ â€˜Imitation Gameâ€™ Film Editors Manipulated Time http://t.co/yZqApJqSl9"/>
    <x v="389"/>
    <s v="Romanian"/>
    <n v="0.15384616000000001"/>
    <n v="0.5"/>
    <s v="positive"/>
  </r>
  <r>
    <x v="16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6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6"/>
    <s v="Mi semana de Oscars empieza con: The Imitation Game #relax #fridayfun"/>
    <x v="639"/>
    <s v="Romanian"/>
    <n v="0.21052631999999999"/>
    <n v="0"/>
    <s v="neutral"/>
  </r>
  <r>
    <x v="16"/>
    <s v="Tonight's Oscar movie: Imitation Game&quot;.The true story of how gay Benedict Cumberbatch won WWII.&quot;"/>
    <x v="1201"/>
    <s v="English"/>
    <n v="0.23333333000000001"/>
    <n v="0.43760901689529419"/>
    <s v="positive"/>
  </r>
  <r>
    <x v="16"/>
    <s v="Tonight's Oscar movie: Imitation Game&quot;.The true story of how gay Benedict Cumberbatch won WWII.&quot;"/>
    <x v="1201"/>
    <s v="English"/>
    <n v="0.23333333000000001"/>
    <n v="0.43760901689529419"/>
    <s v="positive"/>
  </r>
  <r>
    <x v="16"/>
    <s v="GamerGen Ã©tale sa culture #06 - The Imitation Game : Benedict Cumberbatch enfin vers l'Oscar ? http://t.co/bTAuiLcFa6"/>
    <x v="1202"/>
    <s v="Romanian"/>
    <n v="0.16216215"/>
    <n v="0"/>
    <s v="neutral"/>
  </r>
  <r>
    <x v="16"/>
    <s v="The Imitation Game - boa histÃ³ria sobre inteligÃªncia na 2a Guerra mas a atuaÃ§Ã£o do Cumberbatch e da Keira nÃ£o Ã© pra Oscar. 7/10 pro filme."/>
    <x v="1203"/>
    <s v="Portuguese"/>
    <n v="0.32558140000000002"/>
    <n v="-0.57200002670288086"/>
    <s v="negative"/>
  </r>
  <r>
    <x v="16"/>
    <s v="RT @YouKnowFargo: I just marked a tweet congratulating The Imitation Game on its Oscar noms as offensive"/>
    <x v="1204"/>
    <s v="English"/>
    <n v="0.3"/>
    <n v="-3.4058481454849243E-2"/>
    <s v="neutral"/>
  </r>
  <r>
    <x v="16"/>
    <s v="RT @YouKnowFargo: I just marked a tweet congratulating The Imitation Game on its Oscar noms as offensive"/>
    <x v="1204"/>
    <s v="English"/>
    <n v="0.3"/>
    <n v="-3.4058481454849243E-2"/>
    <s v="neutral"/>
  </r>
  <r>
    <x v="16"/>
    <s v="The Imitation Game really is Oscar-worthy. Too bad I couldn't bath in Cumberbatch's bass voice, only dubbed version running in theaters here"/>
    <x v="1205"/>
    <s v="English"/>
    <n v="0.33333333999999998"/>
    <n v="0.29500001668930054"/>
    <s v="positive"/>
  </r>
  <r>
    <x v="16"/>
    <s v="The Imitation Game really is Oscar-worthy. Too bad I couldn't bath in Cumberbatch's bass voice, only dubbed version running in theaters here"/>
    <x v="1205"/>
    <s v="English"/>
    <n v="0.33333333999999998"/>
    <n v="0.29500001668930054"/>
    <s v="positive"/>
  </r>
  <r>
    <x v="16"/>
    <s v="The Imitation Game and The Theory of Everything are the worst movies I've seen in a long time tbh. The Oscars are a total joke"/>
    <x v="1206"/>
    <s v="English"/>
    <n v="0.54166669999999995"/>
    <n v="-3.3333342522382736E-2"/>
    <s v="neutral"/>
  </r>
  <r>
    <x v="16"/>
    <s v="The Imitation Game and The Theory of Everything are the worst movies I've seen in a long time tbh. The Oscars are a total joke"/>
    <x v="1206"/>
    <s v="English"/>
    <n v="0.54166669999999995"/>
    <n v="-3.3333342522382736E-2"/>
    <s v="neutral"/>
  </r>
  <r>
    <x v="16"/>
    <s v="The Imitation Game and The Theory of Everything are the worst movies I've seen in a long time tbh. The Oscars are a total joke"/>
    <x v="1206"/>
    <s v="English"/>
    <n v="0.54166669999999995"/>
    <n v="-3.3333342522382736E-2"/>
    <s v="neutral"/>
  </r>
  <r>
    <x v="16"/>
    <s v="The Imitation Game, la reseÃ±a del soundtrack para el Oscar http://t.co/XuTNZDrNbO vÃ­a @BizarroFM"/>
    <x v="1207"/>
    <s v="Romanian"/>
    <n v="0.22580644"/>
    <n v="0"/>
    <s v="neutral"/>
  </r>
  <r>
    <x v="16"/>
    <s v="The Imitation Game: Trailer 3 http://t.co/zUORdJeDfv #Movie #News #Oscars"/>
    <x v="1208"/>
    <s v="Romanian"/>
    <n v="0.14814815000000001"/>
    <n v="0"/>
    <s v="neutral"/>
  </r>
  <r>
    <x v="16"/>
    <s v="Keira Knightley Will Debut Baby Bump At Oscars 2015? â€˜The Imitation Gameâ€™ Actress Depends On Husband James Rightonâ€¦ http://t.co/sxy6JXfXUM"/>
    <x v="1209"/>
    <s v="Danish"/>
    <n v="0.17142858"/>
    <n v="0"/>
    <s v="neutral"/>
  </r>
  <r>
    <x v="17"/>
    <s v="R.Duvall-The Judge,Ethan Hawke-Boyhood,Edward Norton-Birdman,M.Ruffalo-Fox catcher,J.K.Simmons-Whiplash #theoscars http://t.co/6ftG15oVLf"/>
    <x v="236"/>
    <s v="Romanian"/>
    <n v="0.12"/>
    <n v="0"/>
    <s v="neutral"/>
  </r>
  <r>
    <x v="17"/>
    <s v="Voy bien en mi meta de ver las pelÃ­culas con nominaciones al Oscar, The Judge; tremenda pelÃ­cula."/>
    <x v="1210"/>
    <s v="Spanish"/>
    <n v="0.32258063999999997"/>
    <n v="0"/>
    <s v="neutral"/>
  </r>
  <r>
    <x v="17"/>
    <s v="Voy bien en mi meta de ver las pelÃ­culas con nominaciones al Oscar, The Judge; tremenda pelÃ­cula."/>
    <x v="1210"/>
    <s v="Spanish"/>
    <n v="0.32258063999999997"/>
    <n v="0"/>
    <s v="neutral"/>
  </r>
  <r>
    <x v="17"/>
    <s v="#oscars2015 #prediction Best Supporting Actor: Runner-Up to Robert Duvall, who did good work in The Judge. Ed Norton no slouch either."/>
    <x v="1211"/>
    <s v="English"/>
    <n v="0.34883720000000001"/>
    <n v="0.20000000298023224"/>
    <s v="neutral"/>
  </r>
  <r>
    <x v="17"/>
    <s v="A number of reasons to disagree about book lists - Junot Diaz's Oscar Wao was judged the best book of the 21st cen... http://t.co/NmNukajU6Y"/>
    <x v="1212"/>
    <s v="English"/>
    <n v="0.35849056000000001"/>
    <n v="0.49000000953674316"/>
    <s v="positive"/>
  </r>
  <r>
    <x v="17"/>
    <s v="E continuando a maratona Oscar 2015, hj temos Foxcatcher, Wild,The Judge, Still Alice, Into The Woods e Big Hero"/>
    <x v="487"/>
    <s v="English"/>
    <n v="0.22222222"/>
    <n v="0"/>
    <s v="neutral"/>
  </r>
  <r>
    <x v="18"/>
    <s v="The Theory of Everything was so good. I really hope Eddie Redmayne takes home the Oscar â¤ï¸ #Oscars2015 #TheoryofEverything #EddieRedmayne"/>
    <x v="1213"/>
    <s v="English"/>
    <n v="0.34285715"/>
    <n v="0.4142666757106781"/>
    <s v="positive"/>
  </r>
  <r>
    <x v="18"/>
    <s v="The Theory of Everything was so good. I really hope Eddie Redmayne takes home the Oscar â¤ï¸ #Oscars2015 #TheoryofEverything #EddieRedmayne"/>
    <x v="1213"/>
    <s v="English"/>
    <n v="0.34285715"/>
    <n v="0.4142666757106781"/>
    <s v="positive"/>
  </r>
  <r>
    <x v="18"/>
    <s v="Oscar Betting: Music Times Weighs Best Original Score Nominees, from 'The Theory of Everything' to 'The Grand Budapest Hotel', Zim"/>
    <x v="1117"/>
    <s v="English"/>
    <n v="0.2820513"/>
    <n v="0.58800005912780762"/>
    <s v="positive"/>
  </r>
  <r>
    <x v="18"/>
    <s v="Gone Girl, The Grand Budapest Hotel, The theory of everything and Birdman âœ… 4 more to watch #Oscar2015"/>
    <x v="515"/>
    <s v="English"/>
    <n v="0.3"/>
    <n v="0"/>
    <s v="neutral"/>
  </r>
  <r>
    <x v="18"/>
    <s v="Fifty Shades of Grey made more in its debut this weekend than Oscar-nominated films Whiplash, Boyhood &amp;amp; The Theory of Everything combined."/>
    <x v="363"/>
    <s v="English"/>
    <n v="0.36585367000000002"/>
    <n v="0.5"/>
    <s v="positive"/>
  </r>
  <r>
    <x v="18"/>
    <s v="The Theory of Everything is an amazing film! Eddie Redmayne definitely deserves the Oscar."/>
    <x v="1214"/>
    <s v="English"/>
    <n v="0.36363636999999999"/>
    <n v="0.98000001907348633"/>
    <s v="positive"/>
  </r>
  <r>
    <x v="18"/>
    <s v="Finally seen The Theory of Everything. Shall we just cut the chat and give Eddie Redmayne the @TheAcademy Award now? #movies ðŸ‘ðŸŽ¬"/>
    <x v="1215"/>
    <s v="English"/>
    <n v="0.3846154"/>
    <n v="0"/>
    <s v="neutral"/>
  </r>
  <r>
    <x v="18"/>
    <s v="Just watched The Theory of Everything. Amazing. All the tears. #wow #oscars2015"/>
    <x v="1216"/>
    <s v="English"/>
    <n v="0.34782610000000003"/>
    <n v="0.49000000953674316"/>
    <s v="positive"/>
  </r>
  <r>
    <x v="18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8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8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8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8"/>
    <s v="I'd give Best Picture to Theory of Everything. The Imitation Game lost points for taking too many creative liberties. #oscars2015"/>
    <x v="1172"/>
    <s v="English"/>
    <n v="0.36585367000000002"/>
    <n v="0.13559792935848236"/>
    <s v="neutral"/>
  </r>
  <r>
    <x v="18"/>
    <s v="[ #Luiis_3x ] Â¿QuÃ© opciones tiene â€œThe Theory of Everythingâ€ en los Oscar?: Pinche aquÃ­ para ver... http://t.co/qGTEQImmRy [ #Luiis_3x ]"/>
    <x v="1217"/>
    <s v="Spanish"/>
    <n v="0.14583333000000001"/>
    <n v="0"/>
    <s v="neutral"/>
  </r>
  <r>
    <x v="18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8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8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8"/>
    <s v="Seriously, if The Academy gives any awards to The Theory Of Everything or Boyhood, I might very well go on a murderous rampage!"/>
    <x v="260"/>
    <s v="English"/>
    <n v="0.46341463999999999"/>
    <n v="-0.34125006198883057"/>
    <s v="negative"/>
  </r>
  <r>
    <x v="18"/>
    <s v="RT @HuffPostUKPics: Eddie Redmayne has won Leading Actor for The Theory Of Everything at the #BAFTAs, Oscar next? http://t.co/JzSDof9fkX htâ€¦"/>
    <x v="1218"/>
    <s v="English"/>
    <n v="0.2888889"/>
    <n v="0"/>
    <s v="neutral"/>
  </r>
  <r>
    <x v="18"/>
    <s v="Amazing acting of Eddy Redmayne (https://t.co/I1N9alqwS9) in The Theory of Everything. Not surprisingly an Oscar nomination."/>
    <x v="1219"/>
    <s v="English"/>
    <n v="0.27027025999999998"/>
    <n v="0.59666663408279419"/>
    <s v="positive"/>
  </r>
  <r>
    <x v="18"/>
    <s v="Amazing acting of Eddy Redmayne (https://t.co/I1N9alqwS9) in The Theory of Everything. Not surprisingly an Oscar nomination."/>
    <x v="1219"/>
    <s v="English"/>
    <n v="0.27027025999999998"/>
    <n v="0.59666663408279419"/>
    <s v="positive"/>
  </r>
  <r>
    <x v="18"/>
    <s v="Amazing acting of Eddy Redmayne (https://t.co/I1N9alqwS9) in The Theory of Everything. Not surprisingly an Oscar nomination."/>
    <x v="1219"/>
    <s v="English"/>
    <n v="0.27027025999999998"/>
    <n v="0.59666663408279419"/>
    <s v="positive"/>
  </r>
  <r>
    <x v="18"/>
    <s v="RT @HuffPostUKPics: Eddie Redmayne wins Leading Actor for The Theory Of Everything at the #BAFTAs, Oscar next? http://t.co/JzSDof9fkX http:â€¦"/>
    <x v="1220"/>
    <s v="English"/>
    <n v="0.24444444000000001"/>
    <n v="0"/>
    <s v="neutral"/>
  </r>
  <r>
    <x v="18"/>
    <s v="@NikkiFinke Yet? Theory of Everything: a Boyhood goes by, flipping a Bird, man, reading imitation game, getting whiplash waiting for #Oscars"/>
    <x v="255"/>
    <s v="English"/>
    <n v="0.29268292000000001"/>
    <n v="0"/>
    <s v="neutral"/>
  </r>
  <r>
    <x v="18"/>
    <s v="No se gasten, el Oscar va a ser para The Theory of Everything&quot;. TambiÃ©n se lleva el de &quot;Mejor Actor&quot;&quot;"/>
    <x v="1221"/>
    <s v="Spanish"/>
    <n v="0.39024389999999998"/>
    <n v="0"/>
    <s v="neutral"/>
  </r>
  <r>
    <x v="18"/>
    <s v="RT @SharonGShort: My prediction for best adapted screenplay: Theory of Everything. For best original screenplay: Nightcrawler. #Oscars2015"/>
    <x v="690"/>
    <s v="English"/>
    <n v="0.25806449999999997"/>
    <n v="0.17200601100921631"/>
    <s v="neutral"/>
  </r>
  <r>
    <x v="18"/>
    <s v="RT @SharonGShort: My prediction for best adapted screenplay: Theory of Everything. For best original screenplay: Nightcrawler. #Oscars2015"/>
    <x v="690"/>
    <s v="English"/>
    <n v="0.25806449999999997"/>
    <n v="0.17200601100921631"/>
    <s v="neutral"/>
  </r>
  <r>
    <x v="18"/>
    <s v="Felicity Jones Earns Oscar Best Actress Nom for Theory of Everything&quot; http://t.co/pZwQrmcAD1&quot;"/>
    <x v="1222"/>
    <s v="English"/>
    <n v="0.17241380000000001"/>
    <n v="0"/>
    <s v="neutral"/>
  </r>
  <r>
    <x v="18"/>
    <s v="Oscar Nominee Profile: â€˜The Theory of Everythingâ€™ andÂ â€˜Whiplashâ€™ http://t.co/wjeFncaghr"/>
    <x v="1223"/>
    <s v="Romanian"/>
    <n v="0.14285714999999999"/>
    <n v="0"/>
    <s v="neutral"/>
  </r>
  <r>
    <x v="18"/>
    <s v="@hmvtweets #BestPicture #Oscars The Theory of Everything"/>
    <x v="1224"/>
    <s v="English"/>
    <n v="0.25"/>
    <n v="0.49000000953674316"/>
    <s v="positive"/>
  </r>
  <r>
    <x v="18"/>
    <s v="The Theory of Everything. Excellent! Deserves some #Oscars that one."/>
    <x v="1225"/>
    <s v="English"/>
    <n v="0.31578946000000002"/>
    <n v="1.2000000476837158"/>
    <s v="positive"/>
  </r>
  <r>
    <x v="18"/>
    <s v="Crammed in some Oscar Noms whilst cooking up a gluten-free storm today. The Theory of Everything is my favorite. What a beautiful story."/>
    <x v="1226"/>
    <s v="English"/>
    <n v="0.38636363000000001"/>
    <n v="0.45000001788139343"/>
    <s v="positive"/>
  </r>
  <r>
    <x v="18"/>
    <s v="Crammed in some Oscar Noms whilst cooking up a gluten-free storm today. The Theory of Everything is my favorite. What a beautiful story."/>
    <x v="1226"/>
    <s v="English"/>
    <n v="0.38636363000000001"/>
    <n v="0.45000001788139343"/>
    <s v="positive"/>
  </r>
  <r>
    <x v="18"/>
    <s v="Dentro de las pelÃ­culas nominadas en  @PremiosOscar estÃ¡n: The Theory of Everything, Birdman, Francotirador  y el Gran Hotel Budapest"/>
    <x v="1227"/>
    <s v="Spanish"/>
    <n v="0.30303029999999997"/>
    <n v="0"/>
    <s v="neutral"/>
  </r>
  <r>
    <x v="18"/>
    <s v="RT @WQXR: Up next, hear Johann Johannsson's music from the #Oscars2015-nominated score for The Theory of Everything.&quot; http://t.co/BfWF3TXOâ€¦&quot;"/>
    <x v="1228"/>
    <s v="English"/>
    <n v="0.26"/>
    <n v="0.80000001192092896"/>
    <s v="positive"/>
  </r>
  <r>
    <x v="18"/>
    <s v="2 Oscar-genomineerden gezien (volgende week uitreiking!): Birdman (zeer matig) en The Theory of Everything (vette aanrader)."/>
    <x v="1229"/>
    <s v="Dutch"/>
    <n v="0.20588235999999999"/>
    <n v="0"/>
    <s v="neutral"/>
  </r>
  <r>
    <x v="18"/>
    <s v="2 Oscar-genomineerden gezien (volgende week uitreiking!): Birdman (zeer matig) en The Theory of Everything (vette aanrader)."/>
    <x v="1229"/>
    <s v="Dutch"/>
    <n v="0.20588235999999999"/>
    <n v="0"/>
    <s v="neutral"/>
  </r>
  <r>
    <x v="18"/>
    <s v="â€˜The Theory of Everythingâ€™, reseÃ±a de la cinta nominada al Oscar http://t.co/6eWzZeZXLf nominada a 5 premios de la academia"/>
    <x v="1230"/>
    <s v="Romanian"/>
    <n v="0.29729729999999999"/>
    <n v="0"/>
    <s v="neutral"/>
  </r>
  <r>
    <x v="18"/>
    <s v="Felicity Jones en The Theory of Everything. Please gave her the Oscar!!!"/>
    <x v="1231"/>
    <s v="English"/>
    <n v="0.3043478"/>
    <n v="0"/>
    <s v="neutral"/>
  </r>
  <r>
    <x v="18"/>
    <s v="The Theory of Everything son zamanlarda izledigim beni en etkileyen filmlerden oldu.  Eddie Redmayne bu yil Oscar'Ä± hakkeden isim kesinlikle"/>
    <x v="1232"/>
    <s v="Turkish"/>
    <n v="0.38888889999999998"/>
    <n v="0"/>
    <s v="neutral"/>
  </r>
  <r>
    <x v="18"/>
    <s v="The Theory of Everything son zamanlarda izledigim beni en etkileyen filmlerden oldu.  Eddie Redmayne bu yil Oscar'Ä± hakkeden isim kesinlikle"/>
    <x v="1232"/>
    <s v="Turkish"/>
    <n v="0.38888889999999998"/>
    <n v="0"/>
    <s v="neutral"/>
  </r>
  <r>
    <x v="18"/>
    <s v="The Theory of Everything son zamanlarda izledigim beni en etkileyen filmlerden oldu.  Eddie Redmayne bu yil Oscar'Ä± hakkeden isim kesinlikle"/>
    <x v="1232"/>
    <s v="Turkish"/>
    <n v="0.38888889999999998"/>
    <n v="0"/>
    <s v="neutral"/>
  </r>
  <r>
    <x v="18"/>
    <s v="RT @jdobbsrosa: The Theory of Everything: Stephen Hawking proves that everything is, in fact, stuff. #TheoreticalOscarSpoilers"/>
    <x v="1233"/>
    <s v="English"/>
    <n v="0.29032257"/>
    <n v="0.5"/>
    <s v="positive"/>
  </r>
  <r>
    <x v="18"/>
    <s v="RT @VisitBritain: Visit the setting of Oscar nominee The Theory of Everything in our latest blog post http://t.co/Qux2IGaEaO http://t.co/f7â€¦"/>
    <x v="1234"/>
    <s v="English"/>
    <n v="0.25"/>
    <n v="-0.46154510974884033"/>
    <s v="negative"/>
  </r>
  <r>
    <x v="18"/>
    <s v="The Theory of Everything Contest: Win Oscar Nominated Blu-Ray! http://t.co/XA4RCJUCmD"/>
    <x v="1235"/>
    <s v="English"/>
    <n v="0.17241380000000001"/>
    <n v="0"/>
    <s v="neutral"/>
  </r>
  <r>
    <x v="18"/>
    <s v="The Theory of Everything Contest: Win Oscar Nominated Blu-Ray! http://t.co/mbYS0ZURpO"/>
    <x v="1235"/>
    <s v="English"/>
    <n v="0.17241380000000001"/>
    <n v="0"/>
    <s v="neutral"/>
  </r>
  <r>
    <x v="18"/>
    <s v="The Theory of Everything Contest: Win Oscar Nominated Blu-Ray! http://t.co/lJJHjaq3MA"/>
    <x v="1235"/>
    <s v="English"/>
    <n v="0.17241380000000001"/>
    <n v="0"/>
    <s v="neutral"/>
  </r>
  <r>
    <x v="18"/>
    <s v="The Theory of Everything Contest: Win Oscar Nominated Blu-Ray! http://t.co/A6gFGE29a0"/>
    <x v="1235"/>
    <s v="English"/>
    <n v="0.17241380000000001"/>
    <n v="0"/>
    <s v="neutral"/>
  </r>
  <r>
    <x v="18"/>
    <s v="The Theory of Everything Contest: Win Oscar Nominated Blu-Ray! http://t.co/cGozwpbWc1"/>
    <x v="1235"/>
    <s v="English"/>
    <n v="0.17241380000000001"/>
    <n v="0"/>
    <s v="neutral"/>
  </r>
  <r>
    <x v="18"/>
    <s v="The Theory of Everything Contest: Win Oscar Nominated Blu-Ray! http://t.co/KB1pqQyssv"/>
    <x v="1235"/>
    <s v="English"/>
    <n v="0.17241380000000001"/>
    <n v="0"/>
    <s v="neutral"/>
  </r>
  <r>
    <x v="18"/>
    <s v="The Theory of Everything Contest: Win Oscar Nominated Blu-Ray! http://t.co/ZH53pb07gt"/>
    <x v="1235"/>
    <s v="English"/>
    <n v="0.17241380000000001"/>
    <n v="0"/>
    <s v="neutral"/>
  </r>
  <r>
    <x v="18"/>
    <s v="The Theory of Everything Contest: Win Oscar Nominated Blu-Ray! http://t.co/fYh3TxVYB9"/>
    <x v="1235"/>
    <s v="English"/>
    <n v="0.17241380000000001"/>
    <n v="0"/>
    <s v="neutral"/>
  </r>
  <r>
    <x v="18"/>
    <s v="(9)writing ( adapted screenplay )Â»Â» 1/ Whiplash 2/ The Theory of Everything3/ The Imitation Game * wa7ed mn dol bl trteb *#Oscars2015"/>
    <x v="1189"/>
    <s v="Norwegian"/>
    <n v="0.11111111"/>
    <n v="0"/>
    <s v="neutral"/>
  </r>
  <r>
    <x v="18"/>
    <s v="Comment on Felicity Jones Scores Oscar Best Actress Nomination for â€˜Theory of Everythingâ€™ by Briggs: pakakaini... http://t.co/hOmnO9JLk2"/>
    <x v="1236"/>
    <s v="English"/>
    <n v="0.21621621999999999"/>
    <n v="0.80000001192092896"/>
    <s v="positive"/>
  </r>
  <r>
    <x v="18"/>
    <s v="RT @liputan6dotcom: #PrediksiOscar u/ Aktor Terbaik adalah Michael Keaton (Birdman), Eddie Redmayne (The Theory of Everything) dan Steve Caâ€¦"/>
    <x v="1237"/>
    <s v="Dutch"/>
    <n v="0.121212125"/>
    <n v="0"/>
    <s v="neutral"/>
  </r>
  <r>
    <x v="18"/>
    <s v="RT @JanewitC: The Theory of Everything à¸‹à¸¶à¹ˆà¸‡à¹€à¸‚à¹‰à¸²à¸Šà¸´à¸‡à¸£à¸²à¸‡à¸§à¸±à¸¥ Oscar 5 à¸ªà¸²à¸‚à¸² à¸¡à¸µà¸‰à¸²à¸¢à¸£à¸­à¸šà¸žà¸´à¹€à¸¨à¸©à¸—à¸µà¹ˆà¸žà¸²à¸£à¸²à¸à¸­à¸™ à¸£à¸­à¸š 20.00/22.45 #voicenews http://t.co/WFgwjwâ€¦"/>
    <x v="175"/>
    <m/>
    <m/>
    <n v="0"/>
    <s v="neutral"/>
  </r>
  <r>
    <x v="18"/>
    <s v="RT @MoVa78: The Theory of Everything&quot; just wrecked me.  Wrecked all of me. That's love. #Love Story #Hope #OscarNoms&quot;"/>
    <x v="1238"/>
    <s v="English"/>
    <n v="0.29545452999999999"/>
    <n v="0.56333333253860474"/>
    <s v="positive"/>
  </r>
  <r>
    <x v="18"/>
    <s v="RT @MoVa78: The Theory of Everything&quot; just wrecked me.  Wrecked all of me. That's love. #Love Story #Hope #OscarNoms&quot;"/>
    <x v="1238"/>
    <s v="English"/>
    <n v="0.29545452999999999"/>
    <n v="0.56333333253860474"/>
    <s v="positive"/>
  </r>
  <r>
    <x v="18"/>
    <s v="RT @MoVa78: The Theory of Everything&quot; just wrecked me.  Wrecked all of me. That's love. #Love Story #Hope #OscarNoms&quot;"/>
    <x v="1238"/>
    <s v="English"/>
    <n v="0.29545452999999999"/>
    <n v="0.56333333253860474"/>
    <s v="positive"/>
  </r>
  <r>
    <x v="18"/>
    <s v="I'm also very happy The Theory of Everything and Eddie Redmayne won awards. It's such a great and inspiring movie. Roll on Oscars."/>
    <x v="1239"/>
    <s v="English"/>
    <n v="0.38297873999999998"/>
    <n v="0.5867999792098999"/>
    <s v="positive"/>
  </r>
  <r>
    <x v="18"/>
    <s v="I'm also very happy The Theory of Everything and Eddie Redmayne won awards. It's such a great and inspiring movie. Roll on Oscars."/>
    <x v="1239"/>
    <s v="English"/>
    <n v="0.38297873999999998"/>
    <n v="0.5867999792098999"/>
    <s v="positive"/>
  </r>
  <r>
    <x v="18"/>
    <s v="I'm also very happy The Theory of Everything and Eddie Redmayne won awards. It's such a great and inspiring movie. Roll on Oscars."/>
    <x v="1239"/>
    <s v="English"/>
    <n v="0.38297873999999998"/>
    <n v="0.5867999792098999"/>
    <s v="positive"/>
  </r>
  <r>
    <x v="18"/>
    <s v="I'm also very happy The Theory of Everything and Eddie Redmayne won awards. It's such a great and inspiring movie. Roll on Oscars."/>
    <x v="1239"/>
    <s v="English"/>
    <n v="0.38297873999999998"/>
    <n v="0.5867999792098999"/>
    <s v="positive"/>
  </r>
  <r>
    <x v="18"/>
    <s v="I'm also very happy The Theory of Everything and Eddie Redmayne won awards. It's such a great and inspiring movie. Roll on Oscars."/>
    <x v="1239"/>
    <s v="English"/>
    <n v="0.38297873999999998"/>
    <n v="0.5867999792098999"/>
    <s v="positive"/>
  </r>
  <r>
    <x v="18"/>
    <s v="The Theory of Everything. Ist ein super Film, dem wuerde ich einen Oscar gÃ¶nnen."/>
    <x v="1240"/>
    <s v="German"/>
    <n v="0.34615385999999998"/>
    <n v="0.25"/>
    <s v="positive"/>
  </r>
  <r>
    <x v="18"/>
    <s v="Why Eddie Redmayne shouldn't get the Oscar for playing Stephen Hawking in The Theory of Everything. http://t.co/uOltxOfcT9 via @BrowBeat"/>
    <x v="1241"/>
    <s v="English"/>
    <n v="0.30232557999999998"/>
    <n v="0"/>
    <s v="neutral"/>
  </r>
  <r>
    <x v="18"/>
    <s v="@hmvtweets The Theory of Everything #hmvAwards #BestPicture #Oscars"/>
    <x v="1242"/>
    <s v="English"/>
    <n v="0.21428572000000001"/>
    <n v="0.49000000953674316"/>
    <s v="positive"/>
  </r>
  <r>
    <x v="18"/>
    <s v="@jonesfelicity I cried my eyes out while watching The Theory of Everything. You are absolutely stunning. You deserve to win the Oscars."/>
    <x v="1243"/>
    <s v="English"/>
    <n v="0.36842105000000003"/>
    <n v="0.60000002384185791"/>
    <s v="positive"/>
  </r>
  <r>
    <x v="18"/>
    <s v="@jonesfelicity I cried my eyes out while watching The Theory of Everything. You are absolutely stunning. You deserve to win the Oscars."/>
    <x v="1243"/>
    <s v="English"/>
    <n v="0.36842105000000003"/>
    <n v="0.60000002384185791"/>
    <s v="positive"/>
  </r>
  <r>
    <x v="18"/>
    <s v="@Albertoenserie Pues dicen que es mejor que The Theory of Everything. Â¿Este aÃ±o cuÃ¡ntas pelis van a los Oscar a algo mÃ¡s que a rellenar?"/>
    <x v="1244"/>
    <s v="Spanish"/>
    <n v="0.44186047000000001"/>
    <n v="0"/>
    <s v="neutral"/>
  </r>
  <r>
    <x v="18"/>
    <s v="RT @brownjenjen: â†’ http://t.co/9ousmWyVDA #TheTheoryofEverything Theory of Everything review: Eddie Redmaynes Oscar-worthy turn The Theory â€¦"/>
    <x v="1245"/>
    <s v="English"/>
    <n v="0.16666666999999999"/>
    <n v="0"/>
    <s v="neutral"/>
  </r>
  <r>
    <x v="18"/>
    <s v="RT @brownjenjen: â†’ http://t.co/9ousmWyVDA #TheTheoryofEverything Theory of Everything review: Eddie Redmaynes Oscar-worthy turn The Theory â€¦"/>
    <x v="1245"/>
    <s v="English"/>
    <n v="0.16666666999999999"/>
    <n v="0"/>
    <s v="neutral"/>
  </r>
  <r>
    <x v="18"/>
    <s v="Deserving of all its Oscar nods. Team Cumberbatch for the win (until I see The Theory of Everythingâ€¦ http://t.co/QV3G8y6DVf"/>
    <x v="1246"/>
    <s v="English"/>
    <n v="0.37209302"/>
    <n v="0.70000004768371582"/>
    <s v="positive"/>
  </r>
  <r>
    <x v="18"/>
    <s v="Deserving of all its Oscar nods. Team Cumberbatch for the win (until I see The Theory of Everythingâ€¦ http://t.co/QV3G8y6DVf"/>
    <x v="1246"/>
    <s v="English"/>
    <n v="0.37209302"/>
    <n v="0.70000004768371582"/>
    <s v="positive"/>
  </r>
  <r>
    <x v="18"/>
    <s v="Eddie Redmayne deserves all the awards and  Oscars for The Theory of Everything, absolutely brilliant â­ï¸â­ï¸â­ï¸â­ï¸â­ï¸"/>
    <x v="1247"/>
    <s v="English"/>
    <n v="0.40909089999999998"/>
    <n v="0.84839999675750732"/>
    <s v="positive"/>
  </r>
  <r>
    <x v="18"/>
    <s v="Eddie Redmayne deserves all the awards and  Oscars for The Theory of Everything, absolutely brilliant â­ï¸â­ï¸â­ï¸â­ï¸â­ï¸"/>
    <x v="1247"/>
    <s v="English"/>
    <n v="0.40909089999999998"/>
    <n v="0.84839999675750732"/>
    <s v="positive"/>
  </r>
  <r>
    <x v="18"/>
    <s v="Alguns dos indicados ao Oscar serÃ¡ pior que The Theory of Everything?"/>
    <x v="1248"/>
    <s v="Portuguese"/>
    <n v="0.35"/>
    <n v="0"/>
    <s v="neutral"/>
  </r>
  <r>
    <x v="18"/>
    <s v="Bence Oscar'da en iyi film iÃ§in sÄ±ralama: The Imitaion Game, Theory of Everything ve Grand Budapest Hotel. Birdman &amp;amp; Boyhood ikilisi deÄŸil."/>
    <x v="429"/>
    <s v="Turkish"/>
    <n v="0.28571429999999998"/>
    <n v="0"/>
    <s v="neutral"/>
  </r>
  <r>
    <x v="18"/>
    <s v="I just saw The Theory of Everything and I can 100% confirm that Eddie Redmayne should win an Oscar. That was unreal."/>
    <x v="1249"/>
    <s v="English"/>
    <n v="0.42499999999999999"/>
    <n v="0.80000001192092896"/>
    <s v="positive"/>
  </r>
  <r>
    <x v="18"/>
    <s v="@djpariahmouse ft. Academy Award winner Eddie Redmayne (not for The Theory of Everything but this campy space adventure)"/>
    <x v="1250"/>
    <s v="English"/>
    <n v="0.33333333999999998"/>
    <n v="0"/>
    <s v="neutral"/>
  </r>
  <r>
    <x v="18"/>
    <s v="Totalmente. RT @Bizquel: The Theory of Everything es la ganadora del Oscar para mi."/>
    <x v="1251"/>
    <s v="Romanian"/>
    <n v="0.23076922999999999"/>
    <n v="0"/>
    <s v="neutral"/>
  </r>
  <r>
    <x v="18"/>
    <s v="RT @dbrunet2000: 'Interstellar,' 'Theory of Everything' Up for 10 Oscars Sunday: Two space-themed movies â€” the Stephen Hawking ... http://tâ€¦"/>
    <x v="674"/>
    <s v="English"/>
    <n v="0.16666666999999999"/>
    <n v="0"/>
    <s v="neutral"/>
  </r>
  <r>
    <x v="18"/>
    <s v="RT @SPACEdotcom: 'Interstellar,' 'Theory of Everything' Up for 10 Oscars Sunday http://t.co/1tGITWh8ny"/>
    <x v="675"/>
    <s v="Romanian"/>
    <n v="0.15151516000000001"/>
    <n v="0"/>
    <s v="neutral"/>
  </r>
  <r>
    <x v="18"/>
    <s v="Interstellar,' 'Theory of Everything' Up for 10 Oscars Sunday http://t.co/tcMHgqIEPw"/>
    <x v="676"/>
    <s v="Romanian"/>
    <n v="0.17241380000000001"/>
    <n v="0"/>
    <s v="neutral"/>
  </r>
  <r>
    <x v="18"/>
    <s v="@hmvtweets  #BestPicture #Oscars #hmvAwards The Theory of Everything"/>
    <x v="1252"/>
    <s v="English"/>
    <n v="0.21428572000000001"/>
    <n v="0.49000000953674316"/>
    <s v="positive"/>
  </r>
  <r>
    <x v="18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8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18"/>
    <s v="The Imitation Game and The Theory of Everything are the worst movies I've seen in a long time tbh. The Oscars are a total joke"/>
    <x v="1206"/>
    <s v="English"/>
    <n v="0.54166669999999995"/>
    <n v="-3.3333342522382736E-2"/>
    <s v="neutral"/>
  </r>
  <r>
    <x v="18"/>
    <s v="The Imitation Game and The Theory of Everything are the worst movies I've seen in a long time tbh. The Oscars are a total joke"/>
    <x v="1206"/>
    <s v="English"/>
    <n v="0.54166669999999995"/>
    <n v="-3.3333342522382736E-2"/>
    <s v="neutral"/>
  </r>
  <r>
    <x v="18"/>
    <s v="The Imitation Game and The Theory of Everything are the worst movies I've seen in a long time tbh. The Oscars are a total joke"/>
    <x v="1206"/>
    <s v="English"/>
    <n v="0.54166669999999995"/>
    <n v="-3.3333342522382736E-2"/>
    <s v="neutral"/>
  </r>
  <r>
    <x v="18"/>
    <s v="Eddie Redmayne is amazing in The Theory of Everything and if he doesn't win an Oscar I will kick offâ€¦ http://t.co/hckpb6WsH9"/>
    <x v="1253"/>
    <s v="English"/>
    <n v="0.36170210000000003"/>
    <n v="-0.1550000011920929"/>
    <s v="negative"/>
  </r>
  <r>
    <x v="18"/>
    <s v="Eddie Redmayne is amazing in The Theory of Everything and if he doesn't win an Oscar I will kick offâ€¦ http://t.co/hckpb6WsH9"/>
    <x v="1253"/>
    <s v="English"/>
    <n v="0.36170210000000003"/>
    <n v="-0.1550000011920929"/>
    <s v="negative"/>
  </r>
  <r>
    <x v="18"/>
    <s v="Feeling Oscars-ish lately. Done watching The Theory of Everything. Now watching  Boyhood"/>
    <x v="462"/>
    <s v="English"/>
    <n v="0.28571429999999998"/>
    <n v="-0.36923608183860779"/>
    <s v="negative"/>
  </r>
  <r>
    <x v="19"/>
    <s v="RT @cineinvisib: Estreno de esta semana: Timbuktu, Mauritania 2014. Nominada a los Oscar como mejor pelÃ­cula en lengua extranjera http://t.â€¦"/>
    <x v="1254"/>
    <s v="Spanish"/>
    <n v="0.27500000000000002"/>
    <n v="0"/>
    <s v="neutral"/>
  </r>
  <r>
    <x v="19"/>
    <s v="RT @la_stampa: Timbuktu, il film anti-jihad trionfa agli Oscar francesi - GUARDA IL VIDEOhttp://t.co/UHSezyDYQO #ISIS http://t.co/sMXEgEUtâ€¦"/>
    <x v="1255"/>
    <s v="Romanian"/>
    <n v="0.17647060000000001"/>
    <n v="0"/>
    <s v="neutral"/>
  </r>
  <r>
    <x v="19"/>
    <s v="RT @shadowandact: CÃ©sar Awards (French Oscars) Update: WOW! Timbuktu&quot; just won the award for Best Picture! http://t.co/IuOJlbg9o5 http://tâ€¦&quot;"/>
    <x v="1256"/>
    <s v="English"/>
    <n v="0.19607843"/>
    <n v="1.2871466875076294"/>
    <s v="positive"/>
  </r>
  <r>
    <x v="19"/>
    <s v="RT @shadowandact: CÃ©sar Awards (French Oscars) Update: WOW! Timbuktu&quot; just won the award for Best Picture! http://t.co/IuOJlbg9o5 http://tâ€¦&quot;"/>
    <x v="1256"/>
    <s v="English"/>
    <n v="0.19607843"/>
    <n v="1.2871466875076294"/>
    <s v="positive"/>
  </r>
  <r>
    <x v="19"/>
    <s v="RT @shadowandact: CÃ©sar Awards (French Oscars) Update: WOW! Timbuktu&quot; just won the award for Best Picture! http://t.co/IuOJlbg9o5 http://tâ€¦&quot;"/>
    <x v="1256"/>
    <s v="English"/>
    <n v="0.19607843"/>
    <n v="1.2871466875076294"/>
    <s v="positive"/>
  </r>
  <r>
    <x v="19"/>
    <s v="RT @shadowandact: CÃ©sar Awards (French Oscars) Update: WOW! Timbuktu&quot; just won the award for Best Picture! http://t.co/IuOJlbg9o5 http://tâ€¦&quot;"/>
    <x v="1256"/>
    <s v="English"/>
    <n v="0.19607843"/>
    <n v="1.2871466875076294"/>
    <s v="positive"/>
  </r>
  <r>
    <x v="19"/>
    <s v="RT @shadowandact: CÃ©sar Awards (French Oscars) Update: WOW! Timbuktu&quot; just won the award for Best Picture! http://t.co/IuOJlbg9o5 http://tâ€¦&quot;"/>
    <x v="1256"/>
    <s v="English"/>
    <n v="0.19607843"/>
    <n v="1.2871466875076294"/>
    <s v="positive"/>
  </r>
  <r>
    <x v="19"/>
    <s v="RT @shadowandact: CÃ©sar Awards (French Oscars) Update: WOW! Timbuktu&quot; just won the award for Best Picture! http://t.co/IuOJlbg9o5 http://tâ€¦&quot;"/>
    <x v="1256"/>
    <s v="English"/>
    <n v="0.19607843"/>
    <n v="1.2871466875076294"/>
    <s v="positive"/>
  </r>
  <r>
    <x v="20"/>
    <s v="RT @IFCCenter: Congrats to Marion Cotillard, nominated for a Cesar Award (France's Oscar) for TWO DAYS, ONE NIGHT! Now playing: http://t.coâ€¦"/>
    <x v="1257"/>
    <s v="English"/>
    <n v="0.3125"/>
    <n v="1.6000000238418579"/>
    <s v="positive"/>
  </r>
  <r>
    <x v="20"/>
    <s v="#PapersReportsReview Marion Cotillard is up against the clock in 'Two Days, One Night': Oscar wi... http://t.co/QCbgFXIjfI via @stltoday"/>
    <x v="1258"/>
    <s v="English"/>
    <n v="0.27659573999999998"/>
    <n v="0"/>
    <s v="neutral"/>
  </r>
  <r>
    <x v="20"/>
    <s v="What You Need to Know About Oscar Nominee Two Days, One Night â€“ From Star Marion Cotillard http://t.co/o5pbJUp90t"/>
    <x v="1259"/>
    <s v="English"/>
    <n v="0.41463413999999998"/>
    <n v="0"/>
    <s v="neutral"/>
  </r>
  <r>
    <x v="20"/>
    <s v="Marion Cotillard sings well for her Oscar supper in Dardenne brothers' 'Two Days, One Night': http://t.co/Bwj3ch7Xma http://t.co/4i8hW87Fmv"/>
    <x v="1260"/>
    <s v="English"/>
    <n v="0.21568628000000001"/>
    <n v="0"/>
    <s v="neutral"/>
  </r>
  <r>
    <x v="20"/>
    <s v="Marion Cotillard nominated for Oscars Best Actress in the French film Two Days, One Night&quot; #Franceisrootingforyou http://t.co/6i4mFvF2Uh&quot;"/>
    <x v="1261"/>
    <s v="English"/>
    <n v="0.34146342000000002"/>
    <n v="0.44749999046325684"/>
    <s v="positive"/>
  </r>
  <r>
    <x v="20"/>
    <s v="Marion Cotillard nominated for Oscars Best Actress in the French film Two Days, One Night&quot; #Franceisrootingforyou http://t.co/6i4mFvF2Uh&quot;"/>
    <x v="1261"/>
    <s v="English"/>
    <n v="0.34146342000000002"/>
    <n v="0.44749999046325684"/>
    <s v="positive"/>
  </r>
  <r>
    <x v="20"/>
    <s v="Marion Cotillard nominated for Oscars Best Actress in the French film Two Days, One Night&quot; #Franceisrootingforyou http://t.co/6i4mFvF2Uh&quot;"/>
    <x v="1261"/>
    <s v="English"/>
    <n v="0.34146342000000002"/>
    <n v="0.44749999046325684"/>
    <s v="positive"/>
  </r>
  <r>
    <x v="20"/>
    <s v="What You Need to Know About Oscar Nominee Two Days, One Night â€“ From Star Marion Cotillard http://t.co/TZ6P7mD0Sl"/>
    <x v="1262"/>
    <s v="English"/>
    <n v="0.41463413999999998"/>
    <n v="0"/>
    <s v="neutral"/>
  </r>
  <r>
    <x v="20"/>
    <s v="What You Need to Know About Oscar Nominee Two Days, One Night â€“ From Star Marion Cotillard http://t.co/9sFYgGPYg4"/>
    <x v="1263"/>
    <s v="English"/>
    <n v="0.41463413999999998"/>
    <n v="0"/>
    <s v="neutral"/>
  </r>
  <r>
    <x v="20"/>
    <s v="What You Need to Know About Oscar Nominee Two Days, One Night â€“ From Star Marion Cotillard http://t.co/bjRvoTNmXA"/>
    <x v="1264"/>
    <s v="English"/>
    <n v="0.41463413999999998"/>
    <n v="0"/>
    <s v="neutral"/>
  </r>
  <r>
    <x v="20"/>
    <s v="What You Need to Know About Oscar Nominee Two Days, One Night â€“ From Star Marion Cotillard http://t.co/KIqeWfXScO"/>
    <x v="1265"/>
    <s v="English"/>
    <n v="0.41463413999999998"/>
    <n v="0"/>
    <s v="neutral"/>
  </r>
  <r>
    <x v="20"/>
    <s v="What You Need to Know About Oscar Nominee Two Days, One Night â€“ From Star Marion Cotillard http://t.co/8J6KrLz0VV"/>
    <x v="1266"/>
    <s v="English"/>
    <n v="0.41463413999999998"/>
    <n v="0"/>
    <s v="neutral"/>
  </r>
  <r>
    <x v="20"/>
    <s v="What You Need to Know About Oscar Nominee Two Days, One Night â€“ From Star Marion Cotillard http://t.co/YyY6wN7n6A"/>
    <x v="1267"/>
    <s v="English"/>
    <n v="0.41463413999999998"/>
    <n v="0"/>
    <s v="neutral"/>
  </r>
  <r>
    <x v="20"/>
    <s v="What You Need to Know About Oscar Nominee Two Days, One Night â€“ From Star Marion Cotillard http://t.co/Z8RouDIod8"/>
    <x v="1268"/>
    <s v="English"/>
    <n v="0.41463413999999998"/>
    <n v="0"/>
    <s v="neutral"/>
  </r>
  <r>
    <x v="20"/>
    <s v="What You Need to Know About Oscar Nominee Two Days, One Night â€“ From Star Marion Cotillard http://t.co/bCKWAnUCya"/>
    <x v="1269"/>
    <s v="English"/>
    <n v="0.41463413999999998"/>
    <n v="0"/>
    <s v="neutral"/>
  </r>
  <r>
    <x v="20"/>
    <s v="#MarionCotillard on Her Oscar-Nominated Performance in 'Two Days, One Night' ~http://t.co/3ni546CUSg via @blackbook http://t.co/YpZQuAX1MG"/>
    <x v="1270"/>
    <s v="English"/>
    <n v="0.25"/>
    <n v="0"/>
    <s v="neutral"/>
  </r>
  <r>
    <x v="21"/>
    <s v="2015 Academy Awards reading list: Still Alice, Wild, Inherent Vice, Foxcatcher, Unbroken, Gone Girl, The Enigma... http://t.co/fyqDoAXwE3"/>
    <x v="493"/>
    <s v="English"/>
    <n v="0.13953488999999999"/>
    <n v="0"/>
    <s v="neutral"/>
  </r>
  <r>
    <x v="21"/>
    <s v="Why Oscar Snubbed Angelina Jolie's 'Unbroken' - Investor's Business Daily http://t.co/JfHcrL5zGL"/>
    <x v="1271"/>
    <s v="English"/>
    <n v="0.21212122"/>
    <n v="0"/>
    <s v="neutral"/>
  </r>
  <r>
    <x v="21"/>
    <s v="Jon Voight thinks Angelina Jolie deserves Best Director Oscar nom for â€˜unbrokenâ€™ http://t.co/fY1juDnrhL http://t.co/GNHFg4p9dG"/>
    <x v="1272"/>
    <s v="Romanian"/>
    <n v="0.15384616000000001"/>
    <n v="0.58800005912780762"/>
    <s v="positive"/>
  </r>
  <r>
    <x v="21"/>
    <s v="Jon Voight thinks Angelina Jolie deserves Best Director Oscar nom for â€˜unbrokenâ€™ http://t.co/inwiCZTY1J"/>
    <x v="1273"/>
    <s v="Romanian"/>
    <n v="0.14814815000000001"/>
    <n v="0.58800005912780762"/>
    <s v="positive"/>
  </r>
  <r>
    <x v="21"/>
    <s v="RT @THR: #Oscars: 'Unbroken' Sound Editor Opens Up About Angelina Jolie's Directing Style http://t.co/JYN9j3hwiT http://t.co/Q1TBYxDZKu"/>
    <x v="1274"/>
    <s v="Romanian"/>
    <n v="0.14285714999999999"/>
    <n v="0"/>
    <s v="neutral"/>
  </r>
  <r>
    <x v="22"/>
    <s v="RT @MikeLaCrosse: Enjoyed seeing #WhiplashMovie this weekend ... hear from a local actor staring in the movie during our #Oscars2015 speciaâ€¦"/>
    <x v="1275"/>
    <s v="English"/>
    <n v="0.34285715"/>
    <n v="0"/>
    <s v="neutral"/>
  </r>
  <r>
    <x v="22"/>
    <s v="RT @LANewsSource: (LA Times) Academy Awards: For J.K. Simmons of 'Whiplash,' the beat never slows: The life of an Oscar nominee ... http://â€¦"/>
    <x v="1276"/>
    <s v="English"/>
    <n v="0.20370369999999999"/>
    <n v="0.60000002384185791"/>
    <s v="positive"/>
  </r>
  <r>
    <x v="22"/>
    <s v="I'm all drummed out after Whiplash and Birdman. Hoping for a piano score in the next Oscar movie I watch..."/>
    <x v="1277"/>
    <s v="English"/>
    <n v="0.41463413999999998"/>
    <n v="0.49000000953674316"/>
    <s v="positive"/>
  </r>
  <r>
    <x v="22"/>
    <s v="Best Supporting #Oscar nominee #JKSimmons with a special treat from last nights AARP awards. #Whiplashâ€¦ http://t.co/fFoL7DIATe"/>
    <x v="1278"/>
    <s v="English"/>
    <n v="0.2631579"/>
    <n v="0.4131111204624176"/>
    <s v="positive"/>
  </r>
  <r>
    <x v="22"/>
    <s v="Best Supporting #Oscar nominee #JKSimmons with a special treat from last nights AARP awards. #Whiplashâ€¦ http://t.co/fFoL7DIATe"/>
    <x v="1278"/>
    <s v="English"/>
    <n v="0.2631579"/>
    <n v="0.4131111204624176"/>
    <s v="positive"/>
  </r>
  <r>
    <x v="22"/>
    <s v="Best Supporting #Oscar nominee #JKSimmons with a special treat from last nights AARP awards. #Whiplashâ€¦ http://t.co/fFoL7DIATe"/>
    <x v="1278"/>
    <s v="English"/>
    <n v="0.2631579"/>
    <n v="0.4131111204624176"/>
    <s v="positive"/>
  </r>
  <r>
    <x v="22"/>
    <s v="so last yr when I went to Sundance I saw Whiplash &amp;amp; I still think about that movie a lot. So happy that it got 5 Oscar noms"/>
    <x v="1279"/>
    <s v="English"/>
    <n v="0.41176469999999998"/>
    <n v="0.75"/>
    <s v="positive"/>
  </r>
  <r>
    <x v="22"/>
    <s v="Fifty Shades of Grey made more in its debut this weekend than Oscar-nominated films Whiplash, Boyhood &amp;amp; The Theory of Everything combined."/>
    <x v="363"/>
    <s v="English"/>
    <n v="0.36585367000000002"/>
    <n v="0.5"/>
    <s v="positive"/>
  </r>
  <r>
    <x v="22"/>
    <s v="RT @GmezMacarena: Hoy ha tocado #Whiplash: maravilloso recital interpretativo de sus actores #Oscars2015 (2/2) http://t.co/emdbRd1JIl"/>
    <x v="1280"/>
    <s v="Romanian"/>
    <n v="0.17948718"/>
    <n v="0"/>
    <s v="neutral"/>
  </r>
  <r>
    <x v="22"/>
    <s v="http://t.co/fLNCfm6RMj  il mio primo articolo per @MaPerÃ² #Whiplash #Review #movie #Oscar2015"/>
    <x v="1281"/>
    <s v="Italian"/>
    <n v="0.1875"/>
    <n v="0.75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Whiplash sure deserves all the Oscars. Amazing acting. Great music. Crazy awesome movie! #MustWatchWhiplash @PictureWorksInd"/>
    <x v="1282"/>
    <s v="English"/>
    <n v="0.26923078"/>
    <n v="0.28166666626930237"/>
    <s v="positive"/>
  </r>
  <r>
    <x v="22"/>
    <s v="A-Sides with Jon Chattman: So Far From Fletcher, Coming Full Circle with Whiplash Oscar Favorite J.K. Simmons http://t.co/n8jKphK7Sh #newâ€¦"/>
    <x v="1283"/>
    <s v="Romanian"/>
    <n v="0.22916666999999999"/>
    <n v="0"/>
    <s v="neutral"/>
  </r>
  <r>
    <x v="22"/>
    <s v="Oscar films that have grown in my mind since first viewing: Whiplash, Selma, Grand Budapest. Faded: Boyhood, Sniper, Imitation Game."/>
    <x v="203"/>
    <s v="English"/>
    <n v="0.24324324999999999"/>
    <n v="0.5"/>
    <s v="positive"/>
  </r>
  <r>
    <x v="22"/>
    <s v="RT @PictureWorksInd: #WhiplashMovie has been nominated for the Best Picture for Oscars. Are you rooting for it?"/>
    <x v="1284"/>
    <s v="English"/>
    <n v="0.46875"/>
    <n v="0.42999997735023499"/>
    <s v="positive"/>
  </r>
  <r>
    <x v="22"/>
    <s v="RT @PictureWorksInd: #WhiplashMovie has been nominated for the Best Picture for Oscars. Are you rooting for it?"/>
    <x v="1284"/>
    <s v="English"/>
    <n v="0.46875"/>
    <n v="0.42999997735023499"/>
    <s v="positive"/>
  </r>
  <r>
    <x v="22"/>
    <s v="RT @EvansDrumheads: #Drumfam! Did you know that #Whiplash is up for an Academy Award for Best Picture? Show your support- share this vid: hâ€¦"/>
    <x v="1285"/>
    <s v="English"/>
    <n v="0.375"/>
    <n v="0"/>
    <s v="neutral"/>
  </r>
  <r>
    <x v="22"/>
    <s v="RT @EvansDrumheads: #Drumfam! Did you know that #Whiplash is up for an Academy Award for Best Picture? Show your support- share this vid: hâ€¦"/>
    <x v="1285"/>
    <s v="English"/>
    <n v="0.375"/>
    <n v="0"/>
    <s v="neutral"/>
  </r>
  <r>
    <x v="22"/>
    <s v="RT @garymwalters: Time for the #BritishAcademyAwards #BAFTA #Whiplash #WhiplashMovie #NightcrawlerMovie #Nightcrawler.  We have TEN nominatâ€¦"/>
    <x v="693"/>
    <s v="English"/>
    <n v="0.25"/>
    <n v="0.125"/>
    <s v="neutral"/>
  </r>
  <r>
    <x v="22"/>
    <s v="RT @garymwalters: We won! #BestSound #Whiplash #WhiplashMovie #BritishAcademyAwards #BAFTA"/>
    <x v="1286"/>
    <s v="English"/>
    <n v="0.11111111"/>
    <n v="0.69999998807907104"/>
    <s v="positive"/>
  </r>
  <r>
    <x v="22"/>
    <s v="RT @garymwalters: We won! #BestSound #Whiplash #WhiplashMovie #BritishAcademyAwards #BAFTA"/>
    <x v="1286"/>
    <s v="English"/>
    <n v="0.11111111"/>
    <n v="0.69999998807907104"/>
    <s v="positive"/>
  </r>
  <r>
    <x v="22"/>
    <s v="J.K.Simmons tambiÃ©n se lleva el BAFTA a mejor actor de reparto por Whiplash y va lanzado hacia el Oscar."/>
    <x v="1287"/>
    <s v="Spanish"/>
    <n v="0.34210527000000002"/>
    <n v="0"/>
    <s v="neutral"/>
  </r>
  <r>
    <x v="22"/>
    <s v="J.K.Simmons tambiÃ©n se lleva el BAFTA a mejor actor de reparto por Whiplash y va lanzado hacia el Oscar."/>
    <x v="1287"/>
    <s v="Spanish"/>
    <n v="0.34210527000000002"/>
    <n v="0"/>
    <s v="neutral"/>
  </r>
  <r>
    <x v="22"/>
    <s v="RT @lacosacine: J.K. Simmons se lleva el premio a Mejor Actor de Reparto, por Whiplash. #AndaHaciendoLugarParaElOscar #LaCosaBAFTA http://tâ€¦"/>
    <x v="1288"/>
    <s v="Spanish"/>
    <n v="0.21428572000000001"/>
    <n v="0"/>
    <s v="neutral"/>
  </r>
  <r>
    <x v="22"/>
    <s v="RT @kristapley: Whiplash&quot; winning the sound BAFTA is all kinds of awesome. But totally unexpected. Matches mixing Oscar often. http://t.coâ€¦&quot;"/>
    <x v="1289"/>
    <s v="English"/>
    <n v="0.21428572000000001"/>
    <n v="0.34185430407524109"/>
    <s v="positive"/>
  </r>
  <r>
    <x v="22"/>
    <s v="RT @kristapley: Whiplash&quot; winning the sound BAFTA is all kinds of awesome. But totally unexpected. Matches mixing Oscar often. http://t.coâ€¦&quot;"/>
    <x v="1289"/>
    <s v="English"/>
    <n v="0.21428572000000001"/>
    <n v="0.34185430407524109"/>
    <s v="positive"/>
  </r>
  <r>
    <x v="22"/>
    <s v="RT @kristapley: Whiplash&quot; winning the sound BAFTA is all kinds of awesome. But totally unexpected. Matches mixing Oscar often. http://t.coâ€¦&quot;"/>
    <x v="1289"/>
    <s v="English"/>
    <n v="0.21428572000000001"/>
    <n v="0.34185430407524109"/>
    <s v="positive"/>
  </r>
  <r>
    <x v="22"/>
    <s v="RT @kristapley: Whiplash&quot; winning the sound BAFTA is all kinds of awesome. But totally unexpected. Matches mixing Oscar often. http://t.coâ€¦&quot;"/>
    <x v="1289"/>
    <s v="English"/>
    <n v="0.21428572000000001"/>
    <n v="0.34185430407524109"/>
    <s v="positive"/>
  </r>
  <r>
    <x v="22"/>
    <s v="God, I'd forgotten that the director of Whiplash was fit. AND YET NO DIRECTING NOMINATION THE OSCARS, WHAT GIVES? #bafta"/>
    <x v="1290"/>
    <s v="English"/>
    <n v="0.39024389999999998"/>
    <n v="0"/>
    <s v="neutral"/>
  </r>
  <r>
    <x v="22"/>
    <s v="Whiplash'i tekrar izledim. Benim iÃ§in hala ÅŸu ana kadar izlediÄŸim Oscar adaylarÄ± iÃ§inde en iyisi.(geÃ§se geÃ§se Birdman geÃ§er gibime geliyor)"/>
    <x v="1291"/>
    <s v="Turkish"/>
    <n v="0.33333333999999998"/>
    <n v="0"/>
    <s v="neutral"/>
  </r>
  <r>
    <x v="22"/>
    <s v="RT @IMPEACHMENTALES: OSCAR 2015De Damien Chazelle, Whiplash&quot; http://t.co/dguWEBWJkf&quot;"/>
    <x v="1292"/>
    <s v="Romanian"/>
    <n v="8.6956519999999995E-2"/>
    <n v="0"/>
    <s v="neutral"/>
  </r>
  <r>
    <x v="22"/>
    <s v="Mejor secundario JK Simmons por #Whiplash! #SpiritAwards OSCAR here we go!"/>
    <x v="1293"/>
    <s v="English"/>
    <n v="0.15789473000000001"/>
    <n v="0"/>
    <s v="neutral"/>
  </r>
  <r>
    <x v="22"/>
    <s v="RT @lacosacine: J.K. Simmons acepta el Spirit Award por su papel en Whiplash. MaÃ±ana, el Oscar para Ã©l. #LaCosaSpirit http://t.co/LVkIKZlZKD"/>
    <x v="1294"/>
    <s v="Romanian"/>
    <n v="0.2"/>
    <n v="0"/>
    <s v="neutral"/>
  </r>
  <r>
    <x v="22"/>
    <s v="G1- Site faz parÃ³dia com pÃ´steres de filmes indicados ao Oscar 2015: Animal, dos Muppets, vira 'Whiplash'; Dou... http://t.co/qzoX4pSWq0"/>
    <x v="1295"/>
    <s v="Romanian"/>
    <n v="0.16666666999999999"/>
    <n v="0"/>
    <s v="neutral"/>
  </r>
  <r>
    <x v="22"/>
    <s v="#NewBlog Modern Movie Posters Unleash Their Inner Toons! http://t.co/b9qt3RI7kd #Whiplash #Oscars http://t.co/RpoCpcQis9"/>
    <x v="1296"/>
    <s v="Romanian"/>
    <n v="0.12820514"/>
    <n v="-1.1000000238418579"/>
    <s v="negative"/>
  </r>
  <r>
    <x v="22"/>
    <s v="Oscar Nominee Profile: â€˜The Theory of Everythingâ€™ andÂ â€˜Whiplashâ€™ http://t.co/wjeFncaghr"/>
    <x v="1223"/>
    <s v="Romanian"/>
    <n v="0.14285714999999999"/>
    <n v="0"/>
    <s v="neutral"/>
  </r>
  <r>
    <x v="22"/>
    <s v="Seit heute lÃ¤uft Oscar-Kandidat Whiplash in den deutschen Kinos. In unserer Kritik kÃ¶nnt ihr noch einmal... http://t.co/nmXiMHPafb"/>
    <x v="585"/>
    <s v="German"/>
    <n v="0.31111112000000002"/>
    <n v="0"/>
    <s v="neutral"/>
  </r>
  <r>
    <x v="22"/>
    <s v="Seit heute lÃ¤uft Oscar-Kandidat Whiplash in den deutschen Kinos. In unserer Kritik kÃ¶nnt ihr noch einmal... http://t.co/nmXiMHPafb"/>
    <x v="585"/>
    <s v="German"/>
    <n v="0.31111112000000002"/>
    <n v="0"/>
    <s v="neutral"/>
  </r>
  <r>
    <x v="22"/>
    <s v="RT @RegalMovies: In celebration of #WhiplashMovie and its 5 Oscar noms we're giving away a movie prize pack. RT for your chance to win httpâ€¦"/>
    <x v="1297"/>
    <s v="English"/>
    <n v="0.35555555999999999"/>
    <n v="0.43980002403259277"/>
    <s v="positive"/>
  </r>
  <r>
    <x v="22"/>
    <s v="RT @RegalMovies: In celebration of #WhiplashMovie and its 5 Oscar noms we're giving away a movie prize pack. RT for your chance to win httpâ€¦"/>
    <x v="1297"/>
    <s v="English"/>
    <n v="0.35555555999999999"/>
    <n v="0.43980002403259277"/>
    <s v="positive"/>
  </r>
  <r>
    <x v="22"/>
    <s v="@annabarros @folha Birdman Ã© melhor,mas Whiplash Ã© perfeito,o filme te faz ficar nervoso do comeÃ§o ao fim, e o ator Ã© Ã³timo, oscar certeza !"/>
    <x v="1298"/>
    <s v="Portuguese"/>
    <n v="0.31111112000000002"/>
    <n v="1"/>
    <s v="positive"/>
  </r>
  <r>
    <x v="22"/>
    <s v="RT @TheAcademy: Congrats to Best Picture Nominee Whiplash! #OscarNoms http://t.co/fQfYgH2AaZ"/>
    <x v="1299"/>
    <s v="English"/>
    <n v="0.14814815000000001"/>
    <n v="0.98000001907348633"/>
    <s v="positive"/>
  </r>
  <r>
    <x v="22"/>
    <s v="ObrigatÃ³rio. #Whiplash#WhiplashEmBuscaDaPerfeicao#JKSimmons #MilesTeller #Oscarnoms Such anâ€¦ http://t.co/lHeHhQLshx"/>
    <x v="1300"/>
    <s v="Romanian"/>
    <n v="7.6923080000000005E-2"/>
    <n v="0"/>
    <s v="neutral"/>
  </r>
  <r>
    <x v="22"/>
    <s v="2015 Oscar YarÄ±ÅŸÄ± Ä°ncelemeleri #9 - Whiplash: http://t.co/fOxWFTcKvM @Geekyapar aracÄ±lÄ±ÄŸÄ±yla"/>
    <x v="1301"/>
    <s v="Romanian"/>
    <n v="8.6956519999999995E-2"/>
    <n v="0"/>
    <s v="neutral"/>
  </r>
  <r>
    <x v="22"/>
    <s v="RT @Waanzinema: #Vertigo4Life #Nummer9 #AMostViolentYear #Whiplash #Foxcatcher #Oscars #FiftyShadesOfGrey #EnMeer http://t.co/Uk8iA9ccjG"/>
    <x v="471"/>
    <s v="Romanian"/>
    <n v="6.4516130000000005E-2"/>
    <n v="0"/>
    <s v="neutral"/>
  </r>
  <r>
    <x v="22"/>
    <s v="How on earth did @Miles_Teller escape an #Oscarnom for #Whiplash. Him and Simmons were superb, I just got to calm down and relax now #tense"/>
    <x v="1302"/>
    <s v="English"/>
    <n v="0.32"/>
    <n v="0.20023863017559052"/>
    <s v="neutral"/>
  </r>
  <r>
    <x v="22"/>
    <s v="How on earth did @Miles_Teller escape an #Oscarnom for #Whiplash. Him and Simmons were superb, I just got to calm down and relax now #tense"/>
    <x v="1302"/>
    <s v="English"/>
    <n v="0.32"/>
    <n v="0.20023863017559052"/>
    <s v="neutral"/>
  </r>
  <r>
    <x v="22"/>
    <s v="How on earth did @Miles_Teller escape an #Oscarnom for #Whiplash. Him and Simmons were superb, I just got to calm down and relax now #tense"/>
    <x v="1302"/>
    <s v="English"/>
    <n v="0.32"/>
    <n v="0.20023863017559052"/>
    <s v="neutral"/>
  </r>
  <r>
    <x v="22"/>
    <s v="Oscar POR AHORAWhiplash: 9G.H. Budapest: 8Boyhood: 8A. Sniper: 7Imitation Game: 5T. of Everthing: 4No vi aÃºn:SelmaBirdman"/>
    <x v="235"/>
    <s v="Romanian"/>
    <n v="0.121212125"/>
    <n v="0"/>
    <s v="neutral"/>
  </r>
  <r>
    <x v="22"/>
    <s v="R.Duvall-The Judge,Ethan Hawke-Boyhood,Edward Norton-Birdman,M.Ruffalo-Fox catcher,J.K.Simmons-Whiplash #theoscars http://t.co/6ftG15oVLf"/>
    <x v="236"/>
    <s v="Romanian"/>
    <n v="0.12"/>
    <n v="0"/>
    <s v="neutral"/>
  </r>
  <r>
    <x v="22"/>
    <s v="Review Oscar 2015: Whiplash - Em Busca da PerfeiÃ§Ã£o | Cultura Pop Ã€ Rigor http://t.co/ztmOj2aP0o"/>
    <x v="1303"/>
    <s v="Romanian"/>
    <n v="0.1875"/>
    <n v="0"/>
    <s v="neutral"/>
  </r>
  <r>
    <x v="22"/>
    <s v="RT @cinemaximum: 5 dalda #Oscar adayÄ± #Whiplash, En Ä°yi Film kategorisinin en gÃ¼Ã§lÃ¼ adaylarÄ±ndan biri! http://t.co/khtjN1Af51"/>
    <x v="1304"/>
    <s v="Turkish"/>
    <n v="0.18421051999999999"/>
    <n v="1"/>
    <s v="positive"/>
  </r>
  <r>
    <x v="22"/>
    <s v="RT @GooglePlay: After not finding Spidey, JK Simmons looked for something else: a drummer #OscarsNom #Whiplash http://t.co/9SOAJwYP06 http:â€¦"/>
    <x v="1305"/>
    <s v="English"/>
    <n v="0.20454544999999999"/>
    <n v="0"/>
    <s v="neutral"/>
  </r>
  <r>
    <x v="22"/>
    <s v="Meu ranking do Oscar:1. Boyhood2. Jogo da ImitaÃ§Ã£o3. American Sniper4. Grande Hotel Budapeste5. Whiplash6. Teoria de Tudo7. Birdman"/>
    <x v="81"/>
    <s v="Romanian"/>
    <n v="0.2"/>
    <n v="0"/>
    <s v="neutral"/>
  </r>
  <r>
    <x v="22"/>
    <s v="RT @watchtalks: Watch News Update. Whiplash Movie Editor Tom Cross Chooses Perfect Jaeger-LeCoultre Watch For Academy Awards http://t.co/VYâ€¦"/>
    <x v="1306"/>
    <s v="English"/>
    <n v="0.17499999999999999"/>
    <n v="0"/>
    <s v="neutral"/>
  </r>
  <r>
    <x v="22"/>
    <s v="Â¿CÃ³mo que mandar Whiplash al 21111 no cuenta como voto para la premiaciÃ³n de los Oscares?"/>
    <x v="1307"/>
    <s v="Spanish"/>
    <n v="0.46153845999999998"/>
    <n v="0"/>
    <s v="neutral"/>
  </r>
  <r>
    <x v="22"/>
    <s v="RT @WhiplashSdtrk: 5 Questions with @WhiplashSdtrk Composer Justin Hurwitz- http://t.co/vAm1NhlLtr OSCARS TOMORROW! http://t.co/FjDVv3Xqre"/>
    <x v="1308"/>
    <s v="Romanian"/>
    <n v="0.11904762000000001"/>
    <n v="0"/>
    <s v="neutral"/>
  </r>
  <r>
    <x v="22"/>
    <s v="RT @MarcEvanJackson: I want JK Simmons to win an Oscar for Whiplash because he's great, but also because then the orchestra would have to pâ€¦"/>
    <x v="1309"/>
    <s v="English"/>
    <n v="0.42553192000000001"/>
    <n v="0.56499999761581421"/>
    <s v="positive"/>
  </r>
  <r>
    <x v="22"/>
    <s v="RT @MarcEvanJackson: I want JK Simmons to win an Oscar for Whiplash because he's great, but also because then the orchestra would have to pâ€¦"/>
    <x v="1309"/>
    <s v="English"/>
    <n v="0.42553192000000001"/>
    <n v="0.56499999761581421"/>
    <s v="positive"/>
  </r>
  <r>
    <x v="22"/>
    <s v="@BoyhoodMovie czy @WhiplashMovie? CiÄ™Å¼ko stwierdziÄ‡. #Oscars2015"/>
    <x v="317"/>
    <s v="Unknown"/>
    <n v="1E-8"/>
    <n v="0"/>
    <s v="neutral"/>
  </r>
  <r>
    <x v="22"/>
    <s v="Y acabamos el ciclo de las pelis nominadas con #WhiplashMovie #Whiplash #JKSimmons #Oscar asegurado"/>
    <x v="1310"/>
    <s v="Spanish"/>
    <n v="0.27272728000000002"/>
    <n v="0.25"/>
    <s v="positive"/>
  </r>
  <r>
    <x v="22"/>
    <s v="RT @AwardsDaily: So there you go, Whiplash wins Editing, Birdman Cinematography. It's beginning to look just like the Oscars."/>
    <x v="1311"/>
    <s v="English"/>
    <n v="0.36842105000000003"/>
    <n v="0.80000001192092896"/>
    <s v="positive"/>
  </r>
  <r>
    <x v="22"/>
    <s v="http://t.co/dJdwV1pNcs , http://t.co/6DwhuGAWx8 , http://t.co/PDGYoLmK1Y , Oscar Money Watch 'Whiplash,' Or â€¦ http://t.co/NXHRyRnmwC"/>
    <x v="175"/>
    <m/>
    <m/>
    <n v="0"/>
    <s v="neutral"/>
  </r>
  <r>
    <x v="22"/>
    <s v="ComeÃ§ando a maratona Oscar&quot;, vou de Birdman ou Whiplash primeiro? &amp;gt"/>
    <x v="1312"/>
    <s v="Portuguese"/>
    <n v="0.25"/>
    <n v="0"/>
    <s v="neutral"/>
  </r>
  <r>
    <x v="22"/>
    <s v="RT @AmySmart__: Watched #Whiplash tonight @mac_birmingham forget waiting until 22 Feb give J. K. Simmons the Oscar now! Superb performance â€¦"/>
    <x v="1313"/>
    <s v="English"/>
    <n v="0.17073171000000001"/>
    <n v="0.60000002384185791"/>
    <s v="positive"/>
  </r>
  <r>
    <x v="22"/>
    <s v="Whiplash tek kelimeyle mÃ¼kemmeldi. J.K.Simmons oscar cepte net. #PUMPED #Whiplash"/>
    <x v="1314"/>
    <s v="Turkish"/>
    <n v="0.26086956"/>
    <n v="0"/>
    <s v="neutral"/>
  </r>
  <r>
    <x v="22"/>
    <s v="Whiplash tek kelimeyle mÃ¼kemmeldi. J.K.Simmons oscar cepte net. #PUMPED #Whiplash"/>
    <x v="1314"/>
    <s v="Turkish"/>
    <n v="0.26086956"/>
    <n v="0"/>
    <s v="neutral"/>
  </r>
  <r>
    <x v="22"/>
    <s v="#WhiplashMovie estrÃ©s y amor por la musica, excelente la actuaciÃ³n de J.K. Simmons #Oscars2015"/>
    <x v="1315"/>
    <s v="Romanian"/>
    <n v="0.25"/>
    <n v="0"/>
    <s v="neutral"/>
  </r>
  <r>
    <x v="22"/>
    <s v="Whiplash&quot;o un gran ejemplo de disciplina.No creo que gane mucho en los Oscar pero es un gran pelÃ­cula! http://t.co/9R5hE1Ke7F&quot;"/>
    <x v="1316"/>
    <s v="Spanish"/>
    <n v="0.41176469999999998"/>
    <n v="0"/>
    <s v="neutral"/>
  </r>
  <r>
    <x v="22"/>
    <s v="RT @younghollywood: In the 1st of our 8-part #CountdownToOscars series, we examine #BestPicture nominee #Whiplash! --&amp;gt; http://t.co/8LbonJSuâ€¦"/>
    <x v="1317"/>
    <s v="English"/>
    <n v="0.21739130000000001"/>
    <n v="0.58800005912780762"/>
    <s v="positive"/>
  </r>
  <r>
    <x v="22"/>
    <s v="RT @patrickbigpix: When it comes to waste/excess: Last year's #Oscars cost more to produce than #Boyhood #Selma #Whiplash put together: httâ€¦"/>
    <x v="251"/>
    <s v="English"/>
    <n v="0.43478260000000002"/>
    <n v="7.393299788236618E-2"/>
    <s v="neutral"/>
  </r>
  <r>
    <x v="22"/>
    <s v="RT @younghollywood: In the 1st of our 8-part #CountdownToOscars series, we examine #BestPicture nominee #Whiplash! --&amp;gt; http://t.co/8LbonJSuâ€¦"/>
    <x v="1317"/>
    <s v="English"/>
    <n v="0.21739130000000001"/>
    <n v="0.58800005912780762"/>
    <s v="positive"/>
  </r>
  <r>
    <x v="22"/>
    <s v="Troy native wins British Academy Film award for 'Whiplash' - Troy Record http://t.co/IQrxFWIZIr"/>
    <x v="1318"/>
    <s v="English"/>
    <n v="0.2"/>
    <n v="0.62999999523162842"/>
    <s v="positive"/>
  </r>
  <r>
    <x v="22"/>
    <s v="Troy native wins British Academy Film award for 'Whiplash' - Troy Record http://t.co/IQrxFWIZIr"/>
    <x v="1318"/>
    <s v="English"/>
    <n v="0.2"/>
    <n v="0.62999999523162842"/>
    <s v="positive"/>
  </r>
  <r>
    <x v="22"/>
    <s v="E Melhor Ator Coadjuvante foi pra Whiplash. Praticamente os mesmos que ganharam o Globo de Ouro e provavelmente ganharÃ£o o Oscar #BAFTA"/>
    <x v="1319"/>
    <s v="Portuguese"/>
    <n v="0.32352942000000001"/>
    <n v="0"/>
    <s v="neutral"/>
  </r>
  <r>
    <x v="22"/>
    <s v="E Melhor Ator Coadjuvante foi pra Whiplash. Praticamente os mesmos que ganharam o Globo de Ouro e provavelmente ganharÃ£o o Oscar #BAFTA"/>
    <x v="1319"/>
    <s v="Portuguese"/>
    <n v="0.32352942000000001"/>
    <n v="0"/>
    <s v="neutral"/>
  </r>
  <r>
    <x v="22"/>
    <s v="E Melhor Ator Coadjuvante foi pra Whiplash. Praticamente os mesmos que ganharam o Globo de Ouro e provavelmente ganharÃ£o o Oscar #BAFTA"/>
    <x v="1319"/>
    <s v="Portuguese"/>
    <n v="0.32352942000000001"/>
    <n v="0"/>
    <s v="neutral"/>
  </r>
  <r>
    <x v="22"/>
    <s v="Favorito disparado do Oscar: Whiplash. Mas boyhood e birdman sÃ£o Ã³: &amp;lt;3"/>
    <x v="272"/>
    <s v="Romanian"/>
    <n v="0.15"/>
    <n v="0"/>
    <s v="neutral"/>
  </r>
  <r>
    <x v="22"/>
    <s v="Assisti Whiplash e: bom, mas nÃ£o Ã© tudo isso.Pra um Oscar TÃ bem fraco7/10"/>
    <x v="1320"/>
    <s v="Portuguese"/>
    <n v="0.29629630000000001"/>
    <n v="0"/>
    <s v="neutral"/>
  </r>
  <r>
    <x v="22"/>
    <s v="Whiplash stars drum up Oscar hopes: The stars of Whiplash on their epic drumming film http://t.co/agubR4jWro"/>
    <x v="1321"/>
    <s v="English"/>
    <n v="0.25714287000000002"/>
    <n v="0.48000001907348633"/>
    <s v="positive"/>
  </r>
  <r>
    <x v="22"/>
    <s v="Whiplash stars drum up Oscar hopes: The stars of Whiplash on their epic drumming film http://t.co/agubR4jWro"/>
    <x v="1321"/>
    <s v="English"/>
    <n v="0.25714287000000002"/>
    <n v="0.48000001907348633"/>
    <s v="positive"/>
  </r>
  <r>
    <x v="22"/>
    <s v="Whiplash stars drum up Oscar hopes: The stars of Whiplash on their epic drumming film http://t.co/agubR4jWro"/>
    <x v="1321"/>
    <s v="English"/>
    <n v="0.25714287000000002"/>
    <n v="0.48000001907348633"/>
    <s v="positive"/>
  </r>
  <r>
    <x v="22"/>
    <s v="Whiplash stars drum up Oscar hopes http://t.co/rYMrLL0nPN"/>
    <x v="1322"/>
    <s v="Romanian"/>
    <n v="0.2"/>
    <n v="0.52250003814697266"/>
    <s v="positive"/>
  </r>
  <r>
    <x v="22"/>
    <s v="Whiplash stars drum up Oscar hopes http://t.co/rYMrLL0nPN"/>
    <x v="1322"/>
    <s v="Romanian"/>
    <n v="0.2"/>
    <n v="0.52250003814697266"/>
    <s v="positive"/>
  </r>
  <r>
    <x v="22"/>
    <s v="Whiplash stars drum up Oscar hopes http://t.co/bxuaxCpSWx"/>
    <x v="1323"/>
    <s v="Romanian"/>
    <n v="0.2"/>
    <n v="0.52250003814697266"/>
    <s v="positive"/>
  </r>
  <r>
    <x v="22"/>
    <s v="Whiplash stars drum up Oscar hopes http://t.co/bxuaxCpSWx"/>
    <x v="1323"/>
    <s v="Romanian"/>
    <n v="0.2"/>
    <n v="0.52250003814697266"/>
    <s v="positive"/>
  </r>
  <r>
    <x v="22"/>
    <s v="Whiplash stars drum up Oscar hopes: The stars of Whiplash on their epic drumming film http://t.co/2tN1nRavMz"/>
    <x v="1324"/>
    <s v="English"/>
    <n v="0.25714287000000002"/>
    <n v="0.48000001907348633"/>
    <s v="positive"/>
  </r>
  <r>
    <x v="22"/>
    <s v="Whiplash stars drum up Oscar hopes: The stars of Whiplash on their epic drumming film http://t.co/2tN1nRavMz"/>
    <x v="1324"/>
    <s v="English"/>
    <n v="0.25714287000000002"/>
    <n v="0.48000001907348633"/>
    <s v="positive"/>
  </r>
  <r>
    <x v="22"/>
    <s v="Whiplash stars drum up Oscar hopes: The stars of Whiplash on their epic drumming film http://t.co/2tN1nRavMz"/>
    <x v="1324"/>
    <s v="English"/>
    <n v="0.25714287000000002"/>
    <n v="0.48000001907348633"/>
    <s v="positive"/>
  </r>
  <r>
    <x v="22"/>
    <s v="Ve Whiplash @Oscarbalzaone !"/>
    <x v="1325"/>
    <s v="Turkish"/>
    <n v="0.2"/>
    <n v="0"/>
    <s v="neutral"/>
  </r>
  <r>
    <x v="22"/>
    <s v="Por @radiouaeh Inicia #SatÃ©lite hoy con una pieza de la nominada al #oscar2015 Whiplash http://t.co/EOk5OuT2ma"/>
    <x v="1326"/>
    <s v="Spanish"/>
    <n v="0.25714287000000002"/>
    <n v="0"/>
    <s v="neutral"/>
  </r>
  <r>
    <x v="22"/>
    <s v="Oscars 2015: why Whiplash should win best picture - video http://t.co/h2d4Zhw2J4"/>
    <x v="1327"/>
    <s v="English"/>
    <n v="0.25"/>
    <n v="0.77400004863739014"/>
    <s v="positive"/>
  </r>
  <r>
    <x v="22"/>
    <s v="Oscars 2015: why Whiplash should win best picture - video http://t.co/h2d4Zhw2J4"/>
    <x v="1327"/>
    <s v="English"/>
    <n v="0.25"/>
    <n v="0.77400004863739014"/>
    <s v="positive"/>
  </r>
  <r>
    <x v="22"/>
    <s v="Oscars 2015: why Whiplash should win best picture - video http://t.co/K4MfwUKIHr"/>
    <x v="1328"/>
    <s v="English"/>
    <n v="0.25"/>
    <n v="0.77400004863739014"/>
    <s v="positive"/>
  </r>
  <r>
    <x v="22"/>
    <s v="Oscars 2015: why Whiplash should win best picture - video http://t.co/K4MfwUKIHr"/>
    <x v="1328"/>
    <s v="English"/>
    <n v="0.25"/>
    <n v="0.77400004863739014"/>
    <s v="positive"/>
  </r>
  <r>
    <x v="22"/>
    <s v="@obe1obryant but of the three I've seen Whiplash is clearly my favorite and doesn't feel Oscar Bait-y like King's Speech or The Artist"/>
    <x v="1329"/>
    <s v="English"/>
    <n v="0.41509435"/>
    <n v="0.90000003576278687"/>
    <s v="positive"/>
  </r>
  <r>
    <x v="22"/>
    <s v="Whiplash - pure brilliance!! Every frame is filled with nothing but two people's love for music and they go about expressing it #Oscars2015"/>
    <x v="1330"/>
    <s v="English"/>
    <n v="0.4"/>
    <n v="1.0380001068115234"/>
    <s v="positive"/>
  </r>
  <r>
    <x v="22"/>
    <s v="Whiplash - pure brilliance!! Every frame is filled with nothing but two people's love for music and they go about expressing it #Oscars2015"/>
    <x v="1330"/>
    <s v="English"/>
    <n v="0.4"/>
    <n v="1.0380001068115234"/>
    <s v="positive"/>
  </r>
  <r>
    <x v="22"/>
    <s v="Oscar Isaac's dance in #ExMachina might be the best scene of the year so far (except maybe the end of #Whiplash) http://t.co/KK2Pj298cl"/>
    <x v="1331"/>
    <s v="English"/>
    <n v="0.43396225999999999"/>
    <n v="0.49000000953674316"/>
    <s v="positive"/>
  </r>
  <r>
    <x v="22"/>
    <s v="I mean, I should end the Academy just for the fact that they'll ignore Whiplash completely, but that would ruin everything even more."/>
    <x v="1332"/>
    <s v="English"/>
    <n v="0.54166669999999995"/>
    <n v="-1.125"/>
    <s v="negative"/>
  </r>
  <r>
    <x v="22"/>
    <s v="Why is Whiplash so good? #givejktheoscar"/>
    <x v="1333"/>
    <s v="English"/>
    <n v="0.36363636999999999"/>
    <n v="0"/>
    <s v="neutral"/>
  </r>
  <r>
    <x v="22"/>
    <s v="J.K. Simmons laughs that a sequel to #Whiplash would be called 'Neck Brace.'&quot; #OscarsLunch&quot;"/>
    <x v="1334"/>
    <s v="English"/>
    <n v="0.25806449999999997"/>
    <n v="0.29400002956390381"/>
    <s v="positive"/>
  </r>
  <r>
    <x v="22"/>
    <s v="Academy Awards: For J.K. Simmons of 'Whiplash,' the beat never slows http://t.co/E1TE0xOOSb"/>
    <x v="1335"/>
    <s v="Romanian"/>
    <n v="0.1891892"/>
    <n v="0"/>
    <s v="neutral"/>
  </r>
  <r>
    <x v="22"/>
    <s v="Acabo de ver Whiplash... EscalofrÃ­os.. Probablemente mi favorita nominada a @TheAcademy junto a Birdman."/>
    <x v="1336"/>
    <s v="Spanish"/>
    <n v="0.25925925"/>
    <n v="0"/>
    <s v="neutral"/>
  </r>
  <r>
    <x v="22"/>
    <s v="PeliculÃ³n Whiplash&quot;, digna del Oscar.&quot;"/>
    <x v="1337"/>
    <s v="Romanian"/>
    <n v="0.11111111"/>
    <n v="0"/>
    <s v="neutral"/>
  </r>
  <r>
    <x v="22"/>
    <s v="A falta de ver Boyhood y Selma YA TENGO FAVORITA PARA LOS OSCAR. #whiplash #putamaravilla"/>
    <x v="252"/>
    <s v="Spanish"/>
    <n v="0.40740739999999998"/>
    <n v="0"/>
    <s v="neutral"/>
  </r>
  <r>
    <x v="22"/>
    <s v="@NikkiFinke Yet? Theory of Everything: a Boyhood goes by, flipping a Bird, man, reading imitation game, getting whiplash waiting for #Oscars"/>
    <x v="255"/>
    <s v="English"/>
    <n v="0.29268292000000001"/>
    <n v="0"/>
    <s v="neutral"/>
  </r>
  <r>
    <x v="22"/>
    <s v="RT @B_Sakowski_PG: I didn't see many of the Academy Award best picture nominees, but with that being said, Whiplash was the easiest 80 I'veâ€¦"/>
    <x v="1338"/>
    <s v="English"/>
    <n v="0.39622639999999998"/>
    <n v="0.61250001192092896"/>
    <s v="positive"/>
  </r>
  <r>
    <x v="22"/>
    <s v="RT @B_Sakowski_PG: I didn't see many of the Academy Award best picture nominees, but with that being said, Whiplash was the easiest 80 I'veâ€¦"/>
    <x v="1338"/>
    <s v="English"/>
    <n v="0.39622639999999998"/>
    <n v="0.61250001192092896"/>
    <s v="positive"/>
  </r>
  <r>
    <x v="22"/>
    <s v="Just finished watching Whiplash. What a movie. Definitely deserving of its Academy Award nominations."/>
    <x v="1339"/>
    <s v="English"/>
    <n v="0.34782610000000003"/>
    <n v="0.80000001192092896"/>
    <s v="positive"/>
  </r>
  <r>
    <x v="22"/>
    <s v="Dios mÃ­o, Whiplash&quot;. Ahora sÃ­ me dejaste en serios problemas para mis pronÃ³sticos en el Oscar. Casi me da infarto. Descarga total.&quot;"/>
    <x v="1340"/>
    <s v="Spanish"/>
    <n v="0.31707317000000002"/>
    <n v="0"/>
    <s v="neutral"/>
  </r>
  <r>
    <x v="22"/>
    <s v="Dios mÃ­o, Whiplash&quot;. Ahora sÃ­ me dejaste en serios problemas para mis pronÃ³sticos en el Oscar. Casi me da infarto. Descarga total.&quot;"/>
    <x v="1340"/>
    <s v="Spanish"/>
    <n v="0.31707317000000002"/>
    <n v="0"/>
    <s v="neutral"/>
  </r>
  <r>
    <x v="22"/>
    <s v="A 2 dias de los oscares ! #TodosConBirdman  pero Whiplash va a ganar a mejor actor !!!"/>
    <x v="1341"/>
    <s v="Spanish"/>
    <n v="0.34482760000000001"/>
    <n v="0"/>
    <s v="neutral"/>
  </r>
  <r>
    <x v="22"/>
    <s v="My well wishes for #TheGrandBudapestHotel and #Whiplash..#Oscars2015"/>
    <x v="1342"/>
    <s v="English"/>
    <n v="0.25"/>
    <n v="0"/>
    <s v="neutral"/>
  </r>
  <r>
    <x v="22"/>
    <s v="#NowWatching Oscar nominated Whiplash #2014"/>
    <x v="1343"/>
    <s v="Unknown"/>
    <n v="1.6666665999999999E-8"/>
    <n v="0.40000000596046448"/>
    <s v="positive"/>
  </r>
  <r>
    <x v="22"/>
    <s v="RT @CineIncursioni: BuondÃ¬ Cinemaniaci! La febbre per gli #Oscar continua a salire!  #Whiplash  #JKSimmons #MilesTeller... http://t.co/ITyIâ€¦"/>
    <x v="1344"/>
    <s v="Romanian"/>
    <n v="0.14634146000000001"/>
    <n v="0.5"/>
    <s v="positive"/>
  </r>
  <r>
    <x v="22"/>
    <s v="Toto-Oscar: Miglior film #Whiplash miglior attore #MichaelKeaton miglior attrice: #JulianneMoore #Oscars2015 Non c'Ã¨ storia @BestMovieItalia"/>
    <x v="1345"/>
    <s v="Italian"/>
    <n v="0.13333333999999999"/>
    <n v="0"/>
    <s v="neutral"/>
  </r>
  <r>
    <x v="22"/>
    <s v="Whiplash 2 WIN! Goodluck Whatâ€™s the movie http://t.co/4H31YRUERY  By http://t.co/c5m9f1EBI4  #oscars #teaentertain http://t.co/9kVLOhY0IN"/>
    <x v="1346"/>
    <s v="Danish"/>
    <n v="0.15686275"/>
    <n v="0.99500000476837158"/>
    <s v="positive"/>
  </r>
  <r>
    <x v="22"/>
    <s v="Whiplash 2 WIN! Goodluck Whatâ€™s the movie http://t.co/4H31YRUERY  By http://t.co/c5m9f1EBI4  #oscars #teaentertain http://t.co/9kVLOhY0IN"/>
    <x v="1346"/>
    <s v="Danish"/>
    <n v="0.15686275"/>
    <n v="0.99500000476837158"/>
    <s v="positive"/>
  </r>
  <r>
    <x v="22"/>
    <s v="RT @GooglePlay: After not finding Spidey, JK Simmons looked for something else: a drummer #OscarsNom #Whiplash http://t.co/9SOAJwYP06 http:â€¦"/>
    <x v="1305"/>
    <s v="English"/>
    <n v="0.20454544999999999"/>
    <n v="0"/>
    <s v="neutral"/>
  </r>
  <r>
    <x v="22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22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22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22"/>
    <s v="Nearly seen all the films nominated for best picture at this year's academy awards...just Selma and Whiplash to go!"/>
    <x v="717"/>
    <s v="English"/>
    <n v="0.48780489999999999"/>
    <n v="0.50999999046325684"/>
    <s v="positive"/>
  </r>
  <r>
    <x v="22"/>
    <s v="io agli oscar come miglior film voglio Birdman o Whiplash o mi incazzo da morire"/>
    <x v="1347"/>
    <s v="Italian"/>
    <n v="0.36363636999999999"/>
    <n v="0.5"/>
    <s v="positive"/>
  </r>
  <r>
    <x v="22"/>
    <s v="io agli oscar come miglior film voglio Birdman o Whiplash o mi incazzo da morire"/>
    <x v="1347"/>
    <s v="Italian"/>
    <n v="0.36363636999999999"/>
    <n v="0.5"/>
    <s v="positive"/>
  </r>
  <r>
    <x v="22"/>
    <s v="@_malopez Whiplash tiene muchos puntos fuertes pero en pelicula y direcciÃ³n Birdman va un paso por delante. Mi favorita para los Oscar"/>
    <x v="1348"/>
    <s v="Spanish"/>
    <n v="0.4"/>
    <n v="0"/>
    <s v="neutral"/>
  </r>
  <r>
    <x v="22"/>
    <s v="@_malopez Whiplash tiene muchos puntos fuertes pero en pelicula y direcciÃ³n Birdman va un paso por delante. Mi favorita para los Oscar"/>
    <x v="1348"/>
    <s v="Spanish"/>
    <n v="0.4"/>
    <n v="0"/>
    <s v="neutral"/>
  </r>
  <r>
    <x v="22"/>
    <s v="@_malopez Whiplash tiene muchos puntos fuertes pero en pelicula y direcciÃ³n Birdman va un paso por delante. Mi favorita para los Oscar"/>
    <x v="1348"/>
    <s v="Spanish"/>
    <n v="0.4"/>
    <n v="0"/>
    <s v="neutral"/>
  </r>
  <r>
    <x v="22"/>
    <s v="Whiplash filminin Oscar a aday olmasÄ±na ÅŸaÅŸÄ±rmadÄ±m.Bir film'in 16 gÃ¼nde Ã§ekilip bu kadar etkilileyici olmasÄ± mÃ¼thiÅŸ ! #Whiplash"/>
    <x v="1349"/>
    <s v="Turkish"/>
    <n v="0.36666666999999997"/>
    <n v="0"/>
    <s v="neutral"/>
  </r>
  <r>
    <x v="22"/>
    <s v="Whiplash - Em Busca da PerfeiÃ§Ã£o || Filme do dia! (SeÃ§Ã£o OscarÂ® 2015) http://t.co/7BjCJlBeWY"/>
    <x v="1350"/>
    <s v="Portuguese"/>
    <n v="0.20588235999999999"/>
    <n v="0"/>
    <s v="neutral"/>
  </r>
  <r>
    <x v="22"/>
    <s v="Whiplash was an incredible film. JK Simmons deserves this Oscar."/>
    <x v="1351"/>
    <s v="Turkish"/>
    <n v="0.26666667999999999"/>
    <n v="0.55000001192092896"/>
    <s v="positive"/>
  </r>
  <r>
    <x v="22"/>
    <s v="Whiplash was an incredible film. JK Simmons deserves this Oscar."/>
    <x v="1351"/>
    <s v="Turkish"/>
    <n v="0.26666667999999999"/>
    <n v="0.55000001192092896"/>
    <s v="positive"/>
  </r>
  <r>
    <x v="22"/>
    <s v="J.K. Simmons (nominado al OscarÂ®) interpreta un papel excepcional como el polÃ©mico maestro Fletcher en #Whiplash. http://t.co/gEaJsWvw7A"/>
    <x v="1352"/>
    <s v="Romanian"/>
    <n v="0.20930231999999999"/>
    <n v="0"/>
    <s v="neutral"/>
  </r>
  <r>
    <x v="22"/>
    <s v="J.K. Simmons (nominado al OscarÂ®) interpreta un papel excepcional como el polÃ©mico maestro Fletcher en #Whiplash. http://t.co/gEaJsWvw7A"/>
    <x v="1352"/>
    <s v="Romanian"/>
    <n v="0.20930231999999999"/>
    <n v="0"/>
    <s v="neutral"/>
  </r>
  <r>
    <x v="22"/>
    <s v="#Whiplash was quite my tempo! Captivating jazz-themed thriller. No special effects, no blood, no fight... yet so intense! #roadtooscars"/>
    <x v="1353"/>
    <s v="English"/>
    <n v="0.26086956"/>
    <n v="0.29360002279281616"/>
    <s v="positive"/>
  </r>
  <r>
    <x v="22"/>
    <s v="#Whiplash was quite my tempo! Captivating jazz-themed thriller. No special effects, no blood, no fight... yet so intense! #roadtooscars"/>
    <x v="1353"/>
    <s v="English"/>
    <n v="0.26086956"/>
    <n v="0.29360002279281616"/>
    <s v="positive"/>
  </r>
  <r>
    <x v="22"/>
    <s v="#Whiplash was quite my tempo! Captivating jazz-themed thriller. No special effects, no blood, no fight... yet so intense! #roadtooscars"/>
    <x v="1353"/>
    <s v="English"/>
    <n v="0.26086956"/>
    <n v="0.29360002279281616"/>
    <s v="positive"/>
  </r>
  <r>
    <x v="22"/>
    <s v="RT @fwikingsson: InfÃ¶r Oscars: Ge allt till Whiplash. Bryt upp nomineringarna, bara, och ge allt till Whiplash. BÃ¤sta pÃ¥ sÃ¥ LÃ„NGE!"/>
    <x v="1354"/>
    <s v="Swedish"/>
    <n v="0.27027025999999998"/>
    <n v="0"/>
    <s v="neutral"/>
  </r>
  <r>
    <x v="22"/>
    <s v="#NowPublic Academy Award nominated film â€˜Whiplashâ€™ features great jazz music: Miles Keller as Andrew and J.K. ... http://t.co/ztat8coU9v"/>
    <x v="1355"/>
    <s v="Romanian"/>
    <n v="0.17777778"/>
    <n v="0.56499999761581421"/>
    <s v="positive"/>
  </r>
  <r>
    <x v="22"/>
    <s v="#NowPublic Academy Award nominated film â€˜Whiplashâ€™ features great jazz music: Miles Keller as Andrew and J.K. ... http://t.co/ztat8coU9v"/>
    <x v="1355"/>
    <s v="Romanian"/>
    <n v="0.17777778"/>
    <n v="0.56499999761581421"/>
    <s v="positive"/>
  </r>
  <r>
    <x v="22"/>
    <s v="Oscars of Everything Else: Which film would win the Oscar for Most Screaming? Whiplash http://t.co/FneBUePFg0 | Via @WSJ"/>
    <x v="1356"/>
    <s v="English"/>
    <n v="0.28571429999999998"/>
    <n v="0"/>
    <s v="neutral"/>
  </r>
  <r>
    <x v="22"/>
    <s v="RT @THR: Brutally Honest Oscar Ballot No. 2: 'Whiplash' Offensive,&quot; Voter Doesn't &quot;Get&quot; 'Birdman' http://t.co/J2pRXiECY5 http://t.co/KGbdOâ€¦&quot;"/>
    <x v="175"/>
    <m/>
    <m/>
    <n v="0"/>
    <s v="neutral"/>
  </r>
  <r>
    <x v="22"/>
    <s v="MD! RT@KellyfromABC2: Oscar nominated â€˜Whiplash' has Maryland connection http://t.co/Hzaz3PRSOv @abc2news&quot; @MaximAlter @amywetherington&quot;"/>
    <x v="1357"/>
    <s v="English"/>
    <n v="8.8235300000000003E-2"/>
    <n v="0.80000001192092896"/>
    <s v="positive"/>
  </r>
  <r>
    <x v="22"/>
    <s v="RT @THR: '#AmericanSniper' and '#Whiplash': Oscar Winners Predicted on Facebook http://t.co/N9V9b5KHkK http://t.co/4BYVxqTvRB"/>
    <x v="1358"/>
    <s v="Romanian"/>
    <n v="0.1521739"/>
    <n v="0"/>
    <s v="neutral"/>
  </r>
  <r>
    <x v="22"/>
    <s v="J.K. Simmons Channels His Oscar-Nominated Whiplash Character for His SNL Monologue http://t.co/ngPIiXcMFs #people #star"/>
    <x v="1359"/>
    <s v="English"/>
    <n v="0.17948718"/>
    <n v="0.5"/>
    <s v="positive"/>
  </r>
  <r>
    <x v="22"/>
    <s v="@kasharkemal Whiplash'i seyret usta. MÃ¼thiÅŸ bir fÃ®lm. Oscara da aday."/>
    <x v="1360"/>
    <s v="Turkish"/>
    <n v="0.3"/>
    <n v="0"/>
    <s v="neutral"/>
  </r>
  <r>
    <x v="22"/>
    <s v="@kasharkemal Whiplash'i seyret usta. MÃ¼thiÅŸ bir fÃ®lm. Oscara da aday."/>
    <x v="1360"/>
    <s v="Turkish"/>
    <n v="0.3"/>
    <n v="0"/>
    <s v="neutral"/>
  </r>
  <r>
    <x v="22"/>
    <s v="#Oscars2015 What does your heart and mind tell about the best film winner? For me: Heart: #Whiplash, Mind: #Boyhood http://t.co/tlrSXtDdIn"/>
    <x v="195"/>
    <s v="English"/>
    <n v="0.3"/>
    <n v="0"/>
    <s v="neutral"/>
  </r>
  <r>
    <x v="22"/>
    <s v="Ver El gran hotel Budapest&quot; y gritar &quot;DENLE EL OSCAR A MEJOR PELÃCULA PLEASE&quot; Lo siento Birdman, lo siento Boyhood (Lloro por Whiplash).&quot;"/>
    <x v="425"/>
    <s v="Spanish"/>
    <n v="0.27272728000000002"/>
    <n v="0"/>
    <s v="neutral"/>
  </r>
  <r>
    <x v="22"/>
    <s v="RT @AlejoCeledon: Imperdible la cinta Whiplash, 5 nominaciones al Oscar. No dejen de verla @Gran_Cine @blancica http://t.co/UqH08BCV4L"/>
    <x v="1361"/>
    <s v="Romanian"/>
    <n v="0.17073171000000001"/>
    <n v="0"/>
    <s v="neutral"/>
  </r>
  <r>
    <x v="22"/>
    <s v="Inside the Making of Oscar-Nominated â€˜Whiplashâ€™ â€“ ABC NewsÂ #Entertainment http://t.co/ELYeLb3a2f"/>
    <x v="1362"/>
    <s v="English"/>
    <n v="0.20689656000000001"/>
    <n v="0"/>
    <s v="neutral"/>
  </r>
  <r>
    <x v="22"/>
    <s v="Whiplash vai ganhar oscar , Birdman , Boyhood e Imitation Game vÃ£o levar o resto"/>
    <x v="328"/>
    <s v="Portuguese"/>
    <n v="0.23809524000000001"/>
    <n v="0.5"/>
    <s v="positive"/>
  </r>
  <r>
    <x v="22"/>
    <s v="Today in Movie Culture: The Origin of Oscar, NSFW '#Whiplash' Parody, 7-Year-Old Laura Dern at Her First Oscar... http://t.co/LwvvtbeY6M"/>
    <x v="1363"/>
    <s v="English"/>
    <n v="0.21153846000000001"/>
    <n v="0"/>
    <s v="neutral"/>
  </r>
  <r>
    <x v="22"/>
    <s v="RT @GooglePlay: After not finding Spidey, JK Simmons looked for something else: a drummer #OscarsNom #Whiplash http://t.co/9SOAJwYP06 http:â€¦"/>
    <x v="1305"/>
    <s v="English"/>
    <n v="0.20454544999999999"/>
    <n v="0"/>
    <s v="neutral"/>
  </r>
  <r>
    <x v="22"/>
    <s v="(9)writing ( adapted screenplay )Â»Â» 1/ Whiplash 2/ The Theory of Everything3/ The Imitation Game * wa7ed mn dol bl trteb *#Oscars2015"/>
    <x v="1189"/>
    <s v="Norwegian"/>
    <n v="0.11111111"/>
    <n v="0"/>
    <s v="neutral"/>
  </r>
  <r>
    <x v="22"/>
    <s v="Check out all the #Oscars2015 films I've reviewed so far #reviews#ImitationGame #Whiplash #Birdman #Foxcatcher http://t.co/8Ne2ox4P4K"/>
    <x v="504"/>
    <s v="English"/>
    <n v="0.29545452999999999"/>
    <n v="0"/>
    <s v="neutral"/>
  </r>
  <r>
    <x v="22"/>
    <s v="RT @MattBomer: So happy for my good friend Jason Blum @blumhouse on his @TheAcademy nom for Whiplash. Well deserved my friend! Go see it!"/>
    <x v="1364"/>
    <s v="English"/>
    <n v="0.29545452999999999"/>
    <n v="0.82333332300186157"/>
    <s v="positive"/>
  </r>
  <r>
    <x v="22"/>
    <s v="RT @MattBomer: So happy for my good friend Jason Blum @blumhouse on his @TheAcademy nom for Whiplash. Well deserved my friend! Go see it!"/>
    <x v="1364"/>
    <s v="English"/>
    <n v="0.29545452999999999"/>
    <n v="0.82333332300186157"/>
    <s v="positive"/>
  </r>
  <r>
    <x v="22"/>
    <s v="RT @MattBomer: So happy for my good friend Jason Blum @blumhouse on his @TheAcademy nom for Whiplash. Well deserved my friend! Go see it!"/>
    <x v="1364"/>
    <s v="English"/>
    <n v="0.29545452999999999"/>
    <n v="0.82333332300186157"/>
    <s v="positive"/>
  </r>
  <r>
    <x v="22"/>
    <s v="RT @okidokidonsk: The Oscar nominated films are all legit, thank God they got Whiplash in it but for the actors? Where's Gyllenhaal and Oyeâ€¦"/>
    <x v="1365"/>
    <s v="English"/>
    <n v="0.34883720000000001"/>
    <n v="0"/>
    <s v="neutral"/>
  </r>
  <r>
    <x v="22"/>
    <s v="RT @brownjenjen: Â» http://t.co/MovADmAcOF 6 #Whiplash Whiplash Whiplash: The $3 Million Indie Film Thats Now an Oscar-Nominated Best â€¦ httpâ€¦"/>
    <x v="1366"/>
    <s v="English"/>
    <n v="0.16666666999999999"/>
    <n v="0.49000000953674316"/>
    <s v="positive"/>
  </r>
  <r>
    <x v="22"/>
    <s v="â€œ@vuecinemas: #Whiplash &amp;amp; #Wild are just two of the films you can see from today which have been nominated at the #Oscars. Whiplash=amazing&quot;"/>
    <x v="1367"/>
    <s v="English"/>
    <n v="0.43137255000000002"/>
    <n v="0.64499998092651367"/>
    <s v="positive"/>
  </r>
  <r>
    <x v="22"/>
    <s v="â€œ@vuecinemas: #Whiplash &amp;amp; #Wild are just two of the films you can see from today which have been nominated at the #Oscars. Whiplash=amazing&quot;"/>
    <x v="1367"/>
    <s v="English"/>
    <n v="0.43137255000000002"/>
    <n v="0.64499998092651367"/>
    <s v="positive"/>
  </r>
  <r>
    <x v="22"/>
    <s v="RT @ODEONCinemas: Are you a rusher or are you a dragger?!&quot; The OSCAR nominated 'Whiplash' is in cinemas now http://t.co/5bctHE8p2Mhttps:/â€¦&quot;"/>
    <x v="1368"/>
    <s v="English"/>
    <n v="0.25"/>
    <n v="0.96000003814697266"/>
    <s v="positive"/>
  </r>
  <r>
    <x v="22"/>
    <s v="RT @brownjenjen: â†’ http://t.co/MovADmAcOF #Whiplash Whiplash: The $3 Million Indie Film Thats Now an Oscar-Nominated Best Picture Whiplash â€¦"/>
    <x v="1369"/>
    <s v="English"/>
    <n v="0.19047620000000001"/>
    <n v="0"/>
    <s v="neutral"/>
  </r>
  <r>
    <x v="22"/>
    <s v="Oscars 2015: Indie outside shot 'Whiplash' keeps hitting the mark http://t.co/nm8OPdWYI1"/>
    <x v="1370"/>
    <s v="English"/>
    <n v="0.17857143"/>
    <n v="-0.60000002384185791"/>
    <s v="negative"/>
  </r>
  <r>
    <x v="22"/>
    <s v="RT @SevimGozay: Bu hafta izlenebilecek #Oscars2015 adaylarÄ±#Whiplash (5 dalda aday)#Leviathan (en iyi yabancÄ± adayÄ±) #Ä°kiGÃ¼nBirGece (en â€¦"/>
    <x v="1371"/>
    <s v="Turkish"/>
    <n v="0.27777780000000002"/>
    <n v="0"/>
    <s v="neutral"/>
  </r>
  <r>
    <x v="22"/>
    <s v="RT @sundancelabs: Boyhood, Whiplash, Ida, oh my. #Sundance-supported projects get #OscarNoms nods: http://t.co/yAtK1sdfIB http://t.co/Q85Q6â€¦"/>
    <x v="410"/>
    <s v="Romanian"/>
    <n v="0.12"/>
    <n v="0.487407386302948"/>
    <s v="positive"/>
  </r>
  <r>
    <x v="22"/>
    <s v="RT @TheFilmStage: Download the available Oscar-nominated screenplays, incl. 'Birdman,' 'Boyhood' &amp;amp; 'Whiplash' http://t.co/LVkMXHtzex http:/â€¦"/>
    <x v="411"/>
    <s v="Swedish"/>
    <n v="8.8888889999999998E-2"/>
    <n v="0.25"/>
    <s v="positive"/>
  </r>
  <r>
    <x v="22"/>
    <s v="Whiplash'da Conatan Kimbl Simmons yaradÄ±b.Ã‡ox guman OscarÄ± da alar.Ä°zlÉ™mÉ™misizsÉ™,Ã§ox ÅŸey itirmisiz."/>
    <x v="1372"/>
    <s v="Portuguese"/>
    <n v="9.5238100000000006E-2"/>
    <n v="0"/>
    <s v="neutral"/>
  </r>
  <r>
    <x v="22"/>
    <s v="- Oscar nominations - Cardale Jones - Martin Luther King Jr - Birdman Movie - Unfriended - Whiplash - Foxcatcherâ€¦"/>
    <x v="495"/>
    <s v="Romanian"/>
    <n v="5.2631579999999997E-2"/>
    <n v="0.96000003814697266"/>
    <s v="positive"/>
  </r>
  <r>
    <x v="22"/>
    <s v="Oscares: Nom mejor PelÃ­cula 1)Francotirador 2)Birdman 3)Boyhood 4)Selma 5)Whiplash 6)TeorÃ­a del todo 7)CÃ³digo Enigma 8)Hotel Budapest #Oscar"/>
    <x v="416"/>
    <s v="Spanish"/>
    <n v="7.6923080000000005E-2"/>
    <n v="0.44999998807907104"/>
    <s v="positive"/>
  </r>
  <r>
    <x v="22"/>
    <s v="Oscares: Nom mejor PelÃ­cula 1)Francotirador 2)Birdman 3)Boyhood 4)Selma 5)Whiplash 6)TeorÃ­a del todo 7)CÃ³digo Enigma 8)Hotel Budapest #Oscar"/>
    <x v="416"/>
    <s v="Spanish"/>
    <n v="7.6923080000000005E-2"/>
    <n v="0.44999998807907104"/>
    <s v="positive"/>
  </r>
  <r>
    <x v="22"/>
    <s v="Esta noche toca ver Birdman, y ya sÃ³lo me quedarÃ­a ver American Sniper y Whiplash como pelÃ­culas mÃ¡s importantes de cara a los Oscar."/>
    <x v="176"/>
    <s v="Spanish"/>
    <n v="0.375"/>
    <n v="0.31000000238418579"/>
    <s v="positive"/>
  </r>
  <r>
    <x v="22"/>
    <s v="RT @brownjenjen: â†’ http://t.co/xWZbdVmlWN Oscars 2015: Indie outside shot Whiplash keeps hitting the mark #Whiplash  5"/>
    <x v="1373"/>
    <s v="English"/>
    <n v="0.14705883"/>
    <n v="-0.5"/>
    <s v="negative"/>
  </r>
  <r>
    <x v="22"/>
    <s v="A history of drummers on film as Whiplash picks up five Oscar nominations. http://t.co/EtjzYNVIuO"/>
    <x v="1374"/>
    <s v="English"/>
    <n v="0.27272728000000002"/>
    <n v="0.80000001192092896"/>
    <s v="positive"/>
  </r>
  <r>
    <x v="22"/>
    <s v="RT @FilmFandango: Whiplash, another brilliant Oscar contender. Just read it was shot in 19 days. (Marek)"/>
    <x v="1375"/>
    <s v="English"/>
    <n v="0.3"/>
    <n v="0.5"/>
    <s v="positive"/>
  </r>
  <r>
    <x v="22"/>
    <s v="RT @FilmFandango: Whiplash, another brilliant Oscar contender. Just read it was shot in 19 days. (Marek)"/>
    <x v="1375"/>
    <s v="English"/>
    <n v="0.3"/>
    <n v="0.5"/>
    <s v="positive"/>
  </r>
  <r>
    <x v="22"/>
    <s v="â€˜Pinguins de Madagascarâ€™ foi o filme mais assistido no final de semana no Brasil. Indicado ao Oscar, â€˜Whiplash... http://t.co/c9FrjfE4Ij"/>
    <x v="1376"/>
    <s v="Portuguese"/>
    <n v="0.31111112000000002"/>
    <n v="0"/>
    <s v="neutral"/>
  </r>
  <r>
    <x v="22"/>
    <s v="@WhiplashMovie is one of the best movies I have seen this year. It's perfection. #Oscars2015 #forthewin #AcademyAwards #JKSimmons"/>
    <x v="1377"/>
    <s v="English"/>
    <n v="0.47368421999999999"/>
    <n v="0.53000003099441528"/>
    <s v="positive"/>
  </r>
  <r>
    <x v="22"/>
    <s v="@WhiplashMovie is one of the best movies I have seen this year. It's perfection. #Oscars2015 #forthewin #AcademyAwards #JKSimmons"/>
    <x v="1377"/>
    <s v="English"/>
    <n v="0.47368421999999999"/>
    <n v="0.53000003099441528"/>
    <s v="positive"/>
  </r>
  <r>
    <x v="22"/>
    <s v="@WhiplashMovie is one of the best movies I have seen this year. It's perfection. #Oscars2015 #forthewin #AcademyAwards #JKSimmons"/>
    <x v="1377"/>
    <s v="English"/>
    <n v="0.47368421999999999"/>
    <n v="0.53000003099441528"/>
    <s v="positive"/>
  </r>
  <r>
    <x v="22"/>
    <s v="RT @Miles_Teller: 5 Oscar nominations for Whiplash?!! Booya!"/>
    <x v="1378"/>
    <s v="Norwegian"/>
    <n v="0.11764706"/>
    <n v="1.6000000238418579"/>
    <s v="positive"/>
  </r>
  <r>
    <x v="22"/>
    <s v="RT @Miles_Teller: 5 Oscar nominations for Whiplash?!! Booya!"/>
    <x v="1378"/>
    <s v="Norwegian"/>
    <n v="0.11764706"/>
    <n v="1.6000000238418579"/>
    <s v="positive"/>
  </r>
  <r>
    <x v="22"/>
    <s v="Oscar winning performances from @Miles_Teller and J.K Simmons, I'm speechless after watching this film â­ï¸â­ï¸â­ï¸â­ï¸â­ï¸ #Whiplash"/>
    <x v="175"/>
    <m/>
    <m/>
    <n v="0"/>
    <s v="neutral"/>
  </r>
  <r>
    <x v="22"/>
    <s v="RT @brownjenjen: Â» http://t.co/CNnNoFGTDx Oscars 2015: Indie outside shot Whiplash keeps hitting the mark #Whiplash From the very first, Whâ€¦"/>
    <x v="1379"/>
    <s v="English"/>
    <n v="0.23809524000000001"/>
    <n v="5.0745010375976563E-2"/>
    <s v="neutral"/>
  </r>
  <r>
    <x v="22"/>
    <s v="RT @brownjenjen: Â» http://t.co/CNnNoFGTDx Oscars 2015: Indie outside shot Whiplash keeps hitting the mark #Whiplash From the very first, Whâ€¦"/>
    <x v="1379"/>
    <s v="English"/>
    <n v="0.23809524000000001"/>
    <n v="5.0745010375976563E-2"/>
    <s v="neutral"/>
  </r>
  <r>
    <x v="22"/>
    <s v="If you see one film from the Oscar nominations for Best Picture, make it Whiplash. Hot damn it is tense.#WhiplashMovie"/>
    <x v="1380"/>
    <s v="English"/>
    <n v="0.48717949999999999"/>
    <n v="0.12157981842756271"/>
    <s v="neutral"/>
  </r>
  <r>
    <x v="22"/>
    <s v="If you see one film from the Oscar nominations for Best Picture, make it Whiplash. Hot damn it is tense.#WhiplashMovie"/>
    <x v="1380"/>
    <s v="English"/>
    <n v="0.48717949999999999"/>
    <n v="0.12157981842756271"/>
    <s v="neutral"/>
  </r>
  <r>
    <x v="22"/>
    <s v="If you see one film from the Oscar nominations for Best Picture, make it Whiplash. Hot damn it is tense.#WhiplashMovie"/>
    <x v="1380"/>
    <s v="English"/>
    <n v="0.48717949999999999"/>
    <n v="0.12157981842756271"/>
    <s v="neutral"/>
  </r>
  <r>
    <x v="22"/>
    <s v="If you see one film from the Oscar nominations for Best Picture, make it Whiplash. Hot damn it is tense.#WhiplashMovie"/>
    <x v="1380"/>
    <s v="English"/>
    <n v="0.48717949999999999"/>
    <n v="0.12157981842756271"/>
    <s v="neutral"/>
  </r>
  <r>
    <x v="22"/>
    <s v="If you see one film from the Oscar nominations for Best Picture, make it Whiplash. Hot damn it is tense.#WhiplashMovie"/>
    <x v="1380"/>
    <s v="English"/>
    <n v="0.48717949999999999"/>
    <n v="0.12157981842756271"/>
    <s v="neutral"/>
  </r>
  <r>
    <x v="22"/>
    <s v="Whiplash, que filme! Que filmaÃ§o!!!! #MaratonaOscar"/>
    <x v="1381"/>
    <s v="Portuguese"/>
    <n v="0.2"/>
    <n v="0"/>
    <s v="neutral"/>
  </r>
  <r>
    <x v="22"/>
    <s v="Una peli nominada al Oscar que es realmente buena, muy calculada como Birdman pero mejor, Birdman le roba la banda sonora, es Whiplash."/>
    <x v="1382"/>
    <s v="Spanish"/>
    <n v="0.34146342000000002"/>
    <n v="0"/>
    <s v="neutral"/>
  </r>
  <r>
    <x v="22"/>
    <s v="Una peli nominada al Oscar que es realmente buena, muy calculada como Birdman pero mejor, Birdman le roba la banda sonora, es Whiplash."/>
    <x v="1382"/>
    <s v="Spanish"/>
    <n v="0.34146342000000002"/>
    <n v="0"/>
    <s v="neutral"/>
  </r>
  <r>
    <x v="22"/>
    <s v="Una peli nominada al Oscar que es realmente buena, muy calculada como Birdman pero mejor, Birdman le roba la banda sonora, es Whiplash."/>
    <x v="1382"/>
    <s v="Spanish"/>
    <n v="0.34146342000000002"/>
    <n v="0"/>
    <s v="neutral"/>
  </r>
  <r>
    <x v="22"/>
    <s v="Una peli nominada al Oscar que es realmente buena, muy calculada como Birdman pero mejor, Birdman le roba la banda sonora, es Whiplash."/>
    <x v="1382"/>
    <s v="Spanish"/>
    <n v="0.34146342000000002"/>
    <n v="0"/>
    <s v="neutral"/>
  </r>
  <r>
    <x v="22"/>
    <s v="Una peli nominada al Oscar que es realmente buena, muy calculada como Birdman pero mejor, Birdman le roba la banda sonora, es Whiplash."/>
    <x v="1382"/>
    <s v="Spanish"/>
    <n v="0.34146342000000002"/>
    <n v="0"/>
    <s v="neutral"/>
  </r>
  <r>
    <x v="22"/>
    <s v="#WhiplashMovie is tremendous. #JKSimmons is Oscar-material and @Miles_Teller is a revelation"/>
    <x v="1383"/>
    <s v="English"/>
    <n v="0.30769232000000002"/>
    <n v="0.36666667461395264"/>
    <s v="positive"/>
  </r>
  <r>
    <x v="22"/>
    <s v="#WhiplashMovie is tremendous. #JKSimmons is Oscar-material and @Miles_Teller is a revelation"/>
    <x v="1383"/>
    <s v="English"/>
    <n v="0.30769232000000002"/>
    <n v="0.36666667461395264"/>
    <s v="positive"/>
  </r>
  <r>
    <x v="22"/>
    <s v="RT @Popcorn_Muncher: JK Simmons just picked up another Best Supporting Actor prize for #WhiplashMovie at @londoncritics awards. That Oscar â€¦"/>
    <x v="1384"/>
    <s v="English"/>
    <n v="0.22222222"/>
    <n v="0.125"/>
    <s v="neutral"/>
  </r>
  <r>
    <x v="22"/>
    <s v="RT @brownjenjen: â†’ http://t.co/EYJSPMNXIZ #Whiplash Whiplash Oscars 2015: Indie outside shot Whiplash keeps hitting the mark http://t.co/B4â€¦"/>
    <x v="1385"/>
    <s v="Swedish"/>
    <n v="0.13333333999999999"/>
    <n v="-0.5"/>
    <s v="negative"/>
  </r>
  <r>
    <x v="22"/>
    <s v="RT @brownjenjen: â†’ http://t.co/EYJSPMNXIZ #Whiplash Whiplash Oscars 2015: Indie outside shot Whiplash keeps hitting the mark http://t.co/B4â€¦"/>
    <x v="1385"/>
    <s v="Swedish"/>
    <n v="0.13333333999999999"/>
    <n v="-0.5"/>
    <s v="negative"/>
  </r>
  <r>
    <x v="22"/>
    <s v="Whiplash is now one of my favourite films of all time! #BestFilm2014 #Oscars2015 http://t.co/MiIGFcNSbS"/>
    <x v="1386"/>
    <s v="English"/>
    <n v="0.36111110000000002"/>
    <n v="1.2000000476837158"/>
    <s v="positive"/>
  </r>
  <r>
    <x v="22"/>
    <s v="Daha tum Oscar adaylarini izlemedim ama Whiplash eli kolu bos donerse uzulurum."/>
    <x v="1387"/>
    <s v="Turkish"/>
    <n v="0.38888889999999998"/>
    <n v="0"/>
    <s v="neutral"/>
  </r>
  <r>
    <x v="22"/>
    <s v="Oscara aday Whiplash filmi oyuncu performanslarÄ±yla ayakta duran doyurucu karakterler arasÄ± psikolojik savaÅŸÄ±n doruÄŸa Ã§Ä±ktÄ±ÄŸÄ± bir yapÄ±m..."/>
    <x v="1388"/>
    <s v="Turkish"/>
    <n v="0.35714287"/>
    <n v="0"/>
    <s v="neutral"/>
  </r>
  <r>
    <x v="22"/>
    <s v="THR Oscar Voters: â€˜Whiplashâ€™ was offensive, â€˜Sniperâ€™ needed more feels http://t.co/ETXD6hRY3D"/>
    <x v="1389"/>
    <s v="Danish"/>
    <n v="0.14814815000000001"/>
    <n v="-0.55811697244644165"/>
    <s v="negative"/>
  </r>
  <r>
    <x v="22"/>
    <s v="THR Oscar Voters: â€˜Whiplashâ€™ was offensive, â€˜Sniperâ€™ needed more feels http://t.co/YbYO4Khazu"/>
    <x v="1390"/>
    <s v="Danish"/>
    <n v="0.14814815000000001"/>
    <n v="-0.55811697244644165"/>
    <s v="negative"/>
  </r>
  <r>
    <x v="22"/>
    <s v="There are no two words in the English language more harmful than 'good job'.&quot; #Whiplash #AcademyAwards #Oscars2015&quot;"/>
    <x v="1391"/>
    <s v="English"/>
    <n v="0.41666666000000002"/>
    <n v="-1.8933335319161415E-2"/>
    <s v="neutral"/>
  </r>
  <r>
    <x v="22"/>
    <s v="There are no two words in the English language more harmful than 'good job'.&quot; #Whiplash #AcademyAwards #Oscars2015&quot;"/>
    <x v="1391"/>
    <s v="English"/>
    <n v="0.41666666000000002"/>
    <n v="-1.8933335319161415E-2"/>
    <s v="neutral"/>
  </r>
  <r>
    <x v="22"/>
    <s v="There are no two words in the English language more harmful than 'good job'.&quot; #Whiplash #AcademyAwards #Oscars2015&quot;"/>
    <x v="1391"/>
    <s v="English"/>
    <n v="0.41666666000000002"/>
    <n v="-1.8933335319161415E-2"/>
    <s v="neutral"/>
  </r>
  <r>
    <x v="22"/>
    <s v="Por quÃ© â€˜Whiplashâ€™ no deberÃ­a ganar el Oscar http://t.co/k0ktF0USC9"/>
    <x v="1392"/>
    <s v="Romanian"/>
    <n v="0.18181818999999999"/>
    <n v="0"/>
    <s v="neutral"/>
  </r>
  <r>
    <x v="22"/>
    <s v="#Oscars2015 Whiplash: Miles Teller e J. K. Simmons (FAVORITAÃ‡O AO PRÃŠMIO DE ATOR COADJUVANTE) mandam muito bem nas atuaÃ§Ãµes (2/3)"/>
    <x v="1393"/>
    <s v="Romanian"/>
    <n v="0.15789473000000001"/>
    <n v="0"/>
    <s v="neutral"/>
  </r>
  <r>
    <x v="22"/>
    <s v="RT @birkannasuhoglu: Whiplash'de kullanÄ±lan Ä°stanbul zilleriyle Oscar'da bir ÅŸekilde yer almÄ±ÅŸ olacaÄŸÄ±z tarzÄ±nda bir haber izledim. OlayÄ±n â€¦"/>
    <x v="1394"/>
    <s v="Turkish"/>
    <n v="0.3"/>
    <n v="0"/>
    <s v="neutral"/>
  </r>
  <r>
    <x v="22"/>
    <s v="RT @GMA: #Oscars: Happy Birthday to star of @TheAcademy Awards nominated film #Whiplash: @Miles_Teller http://t.co/jodxjl4gZt"/>
    <x v="1395"/>
    <s v="Romanian"/>
    <n v="0.14634146000000001"/>
    <n v="0.51666665077209473"/>
    <s v="positive"/>
  </r>
  <r>
    <x v="22"/>
    <s v="RT @GMA: #Oscars: Happy Birthday to star of @TheAcademy Awards nominated film #Whiplash: @Miles_Teller http://t.co/jodxjl4gZt"/>
    <x v="1395"/>
    <s v="Romanian"/>
    <n v="0.14634146000000001"/>
    <n v="0.51666665077209473"/>
    <s v="positive"/>
  </r>
  <r>
    <x v="22"/>
    <s v="RT @GMA: #Oscars: Happy Birthday to star of @TheAcademy Awards nominated film #Whiplash: @Miles_Teller http://t.co/jodxjl4gZt"/>
    <x v="1395"/>
    <s v="Romanian"/>
    <n v="0.14634146000000001"/>
    <n v="0.51666665077209473"/>
    <s v="positive"/>
  </r>
  <r>
    <x v="22"/>
    <s v="RT @t2telegraph: #JKSimmons is a favourite for the supporting actor oscar as an abusive teacher in #Whiplash: http://t.co/ZEUfJg8yvz http:/â€¦"/>
    <x v="1396"/>
    <s v="English"/>
    <n v="0.27659573999999998"/>
    <n v="0.2473333328962326"/>
    <s v="positive"/>
  </r>
  <r>
    <x v="22"/>
    <s v="RT @t2telegraph: #JKSimmons is a favourite for the supporting actor oscar as an abusive teacher in #Whiplash: http://t.co/ZEUfJg8yvz http:/â€¦"/>
    <x v="1396"/>
    <s v="English"/>
    <n v="0.27659573999999998"/>
    <n v="0.2473333328962326"/>
    <s v="positive"/>
  </r>
  <r>
    <x v="22"/>
    <s v="RT @t2telegraph: #JKSimmons is a favourite for the supporting actor oscar as an abusive teacher in #Whiplash: http://t.co/ZEUfJg8yvz http:/â€¦"/>
    <x v="1396"/>
    <s v="English"/>
    <n v="0.27659573999999998"/>
    <n v="0.2473333328962326"/>
    <s v="positive"/>
  </r>
  <r>
    <x v="22"/>
    <s v="RT @t2telegraph: #JKSimmons is a favourite for the supporting actor oscar as an abusive teacher in #Whiplash: http://t.co/ZEUfJg8yvz http:/â€¦"/>
    <x v="1396"/>
    <s v="English"/>
    <n v="0.27659573999999998"/>
    <n v="0.2473333328962326"/>
    <s v="positive"/>
  </r>
  <r>
    <x v="22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22"/>
    <s v="2015 oscars best pic rankings:WhiplashGrandBoyhoodAmerican SniperBirdmanTheory of Everything Imitation GameDidn't see Selma"/>
    <x v="44"/>
    <s v="English"/>
    <n v="0.23809524000000001"/>
    <n v="0.33000001311302185"/>
    <s v="positive"/>
  </r>
  <r>
    <x v="22"/>
    <s v="RT @fnac_br: #Oscars2015 | Seu favorito para o prÃªmio de Melhor Filme Ã© 'Whiplash - Em Busca da PerfeiÃ§Ã£o''? Compartilhe! http://t.co/7i6Ibâ€¦"/>
    <x v="1397"/>
    <s v="Portuguese"/>
    <n v="0.20408164000000001"/>
    <n v="0"/>
    <s v="neutral"/>
  </r>
  <r>
    <x v="22"/>
    <s v="Today in Movie Culture: the Origin of Oscar, NSFW 'Whiplash' Parody, 7-Year-Old Laura Dern at Her First Oscars... http://t.co/MSSN9NLIKL"/>
    <x v="1398"/>
    <s v="English"/>
    <n v="0.21568628000000001"/>
    <n v="0"/>
    <s v="neutral"/>
  </r>
  <r>
    <x v="22"/>
    <s v="Oscars : Whiplash, le tour de force du mixeur canadien Craig Mann http://t.co/VhEKahdXOA"/>
    <x v="1399"/>
    <s v="Danish"/>
    <n v="0.23333333000000001"/>
    <n v="0.5"/>
    <s v="positive"/>
  </r>
  <r>
    <x v="22"/>
    <s v="RT @RodLurie: As an #Oscars2015  voter I can tell you I placed #Whiplash  very high.  Won't get specific, but this movie has much support."/>
    <x v="1400"/>
    <s v="English"/>
    <n v="0.36734694000000001"/>
    <n v="-0.40000000596046448"/>
    <s v="negative"/>
  </r>
  <r>
    <x v="22"/>
    <s v="Fatevi un favore e vedetevi Whiplash. Da Oscar. 8"/>
    <x v="1401"/>
    <s v="Italian"/>
    <n v="0.28571429999999998"/>
    <n v="0"/>
    <s v="neutral"/>
  </r>
  <r>
    <x v="22"/>
    <s v="Maratona Oscar : WhiplashSinopse:O solitÃ¡rio Andrew (Miles Teller &amp;lt;3 ) Ã© um jovem baterista que sonha em ser o... http://t.co/2qRIY37H9P"/>
    <x v="1402"/>
    <s v="Portuguese"/>
    <n v="0.14893617000000001"/>
    <n v="0"/>
    <s v="neutral"/>
  </r>
  <r>
    <x v="22"/>
    <s v="Watching Whiplash (2014, Miles Teller, J.K. Simmons). IMDb rating 8.7. Top 250 #41. Nominated for 5 Oscars. http://t.co/9tx9LRUtTZ"/>
    <x v="1403"/>
    <s v="Romanian"/>
    <n v="0.14583333000000001"/>
    <n v="0.53333336114883423"/>
    <s v="positive"/>
  </r>
  <r>
    <x v="22"/>
    <s v="Watching Whiplash (2014, Miles Teller, J.K. Simmons). IMDb rating 8.7. Top 250 #41. Nominated for 5 Oscars. http://t.co/9tx9LRUtTZ"/>
    <x v="1403"/>
    <s v="Romanian"/>
    <n v="0.14583333000000001"/>
    <n v="0.53333336114883423"/>
    <s v="positive"/>
  </r>
  <r>
    <x v="22"/>
    <s v="Watching Whiplash (2014, Miles Teller, J.K. Simmons). IMDb rating 8.7. Top 250 #41. Nominated for 5 Oscars. http://t.co/9tx9LRUtTZ"/>
    <x v="1403"/>
    <s v="Romanian"/>
    <n v="0.14583333000000001"/>
    <n v="0.53333336114883423"/>
    <s v="positive"/>
  </r>
  <r>
    <x v="22"/>
    <s v="Whiplash was marvellous. I hope JK Simmons gets the Oscar"/>
    <x v="1404"/>
    <s v="English"/>
    <n v="0.33333333999999998"/>
    <n v="0.62000000476837158"/>
    <s v="positive"/>
  </r>
  <r>
    <x v="22"/>
    <s v="Whiplash was marvellous. I hope JK Simmons gets the Oscar"/>
    <x v="1404"/>
    <s v="English"/>
    <n v="0.33333333999999998"/>
    <n v="0.62000000476837158"/>
    <s v="positive"/>
  </r>
  <r>
    <x v="22"/>
    <s v="J.K. Simons merece um Oscar de melhor ator Coadjuvante por esse papel em Whiplash - Em Busca da PerfeiÃ§Ã£o&quot;.&quot;"/>
    <x v="1405"/>
    <s v="Portuguese"/>
    <n v="0.24324324999999999"/>
    <n v="0"/>
    <s v="neutral"/>
  </r>
  <r>
    <x v="22"/>
    <s v="RT @llbene: Oscar 2015#Boyhood âœ”ï¸#TheGrandBudapestHotel âœ”ï¸#Whiplash âœ”ï¸ðŸ‘Œ#Birdman #AmericanSniper #Selma#TheImitationGame #TheTheoryoâ€¦"/>
    <x v="448"/>
    <s v="Unknown"/>
    <n v="4.3478260000000002E-9"/>
    <n v="0"/>
    <s v="neutral"/>
  </r>
  <r>
    <x v="22"/>
    <s v="Meh it was alright! Thought it would've been in ur face propaganda! Think the media r hyping it up! Still not as good as Whiplash! #oscars"/>
    <x v="1406"/>
    <s v="English"/>
    <n v="0.38888889999999998"/>
    <n v="-1.1362500190734863"/>
    <s v="negative"/>
  </r>
  <r>
    <x v="22"/>
    <s v="Meh it was alright! Thought it would've been in ur face propaganda! Think the media r hyping it up! Still not as good as Whiplash! #oscars"/>
    <x v="1406"/>
    <s v="English"/>
    <n v="0.38888889999999998"/>
    <n v="-1.1362500190734863"/>
    <s v="negative"/>
  </r>
  <r>
    <x v="22"/>
    <s v="Whiplash is the best movie of 2014 idgaf  what the Oscars say"/>
    <x v="1407"/>
    <s v="English"/>
    <n v="0.55555560000000004"/>
    <n v="0.49000000953674316"/>
    <s v="positive"/>
  </r>
  <r>
    <x v="22"/>
    <s v="#Whiplash, molto di piÃ¹ che #jazz da #Oscar http://t.co/7ZCw4pD1la @Qui_cinema @WarnerBrosIta @fabricadeisogni http://t.co/rmiAvTtXlP"/>
    <x v="1408"/>
    <s v="Romanian"/>
    <n v="0.16"/>
    <n v="0.5"/>
    <s v="positive"/>
  </r>
  <r>
    <x v="22"/>
    <s v="Boyhood' and 'Whiplash,' Sundance-to-Oscar path improves: PARK CITY, Utah (AP) â€” An Academy Award nomination is an incomparable stam..."/>
    <x v="443"/>
    <s v="English"/>
    <n v="0.2"/>
    <n v="0.53700006008148193"/>
    <s v="positive"/>
  </r>
  <r>
    <x v="22"/>
    <s v="Boyhood' and 'Whiplash,' Sundance-to-Oscar path improves: PARK CITY, Utah (AP) â€” An Academy Award nomination is an incomparable stam..."/>
    <x v="443"/>
    <s v="English"/>
    <n v="0.2"/>
    <n v="0.53700006008148193"/>
    <s v="positive"/>
  </r>
  <r>
    <x v="22"/>
    <s v="Boyhood' and 'Whiplash,' Sundance-to-Oscar path improves: PARK CITY, Utah (AP) â€” An Academy Award nomination is an incomparable stam..."/>
    <x v="443"/>
    <s v="English"/>
    <n v="0.2"/>
    <n v="0.53700006008148193"/>
    <s v="positive"/>
  </r>
  <r>
    <x v="22"/>
    <s v="Boyhood' and 'Whiplash,' Sundance-to-Oscar Path Improves - ABC News http://t.co/r9ej3DUR8H"/>
    <x v="444"/>
    <s v="Romanian"/>
    <n v="0.15151516000000001"/>
    <n v="0.59400004148483276"/>
    <s v="positive"/>
  </r>
  <r>
    <x v="22"/>
    <s v="Boyhood' and 'Whiplash,' Sundance-to-Oscar Path Improves - ABC News http://t.co/r9ej3DUR8H"/>
    <x v="444"/>
    <s v="Romanian"/>
    <n v="0.15151516000000001"/>
    <n v="0.59400004148483276"/>
    <s v="positive"/>
  </r>
  <r>
    <x v="22"/>
    <s v="#android #LG 'Boyhood' and 'Whiplash,' Sundance-to-Oscar Path Improves - ABC News http://t.co/XJlr3CxiFJ http://t.co/cyi0GNpVJf"/>
    <x v="445"/>
    <s v="Romanian"/>
    <n v="0.14285714999999999"/>
    <n v="0.59400004148483276"/>
    <s v="positive"/>
  </r>
  <r>
    <x v="22"/>
    <s v="#android #LG 'Boyhood' and 'Whiplash,' Sundance-to-Oscar Path Improves - ABC News http://t.co/XJlr3CxiFJ http://t.co/cyi0GNpVJf"/>
    <x v="445"/>
    <s v="Romanian"/>
    <n v="0.14285714999999999"/>
    <n v="0.59400004148483276"/>
    <s v="positive"/>
  </r>
  <r>
    <x v="22"/>
    <s v="Whiplash, mÃºsica y obsesiÃ³n&quot;, nominada al Oscar, llega a MÃ©xico - EconomÃ­ahoy.mx&quot;"/>
    <x v="1409"/>
    <s v="Spanish"/>
    <n v="0.22727273000000001"/>
    <n v="0"/>
    <s v="neutral"/>
  </r>
  <r>
    <x v="22"/>
    <s v="#Boyhood' and 'Whiplash,' Sundance-to-Oscar ... http://t.co/t2fj1y42l8 #AcademyAwardNomination #PARKCITYUtah #SundanceFilmFestival"/>
    <x v="446"/>
    <s v="Romanian"/>
    <n v="0.11111111"/>
    <n v="0.33750000596046448"/>
    <s v="positive"/>
  </r>
  <r>
    <x v="22"/>
    <s v="#Boyhood' and 'Whiplash,' Sundance-to-Oscar ... http://t.co/t2fj1y42l8 #AcademyAwardNomination #PARKCITYUtah #SundanceFilmFestival"/>
    <x v="446"/>
    <s v="Romanian"/>
    <n v="0.11111111"/>
    <n v="0.33750000596046448"/>
    <s v="positive"/>
  </r>
  <r>
    <x v="22"/>
    <s v="PelÃ­culas de estreno y nominadas al Oscar, este fin: La dama de negro 2, La Bella y la Bestia y Whiplash, algu... http://t.co/M15DwpZN1L"/>
    <x v="1410"/>
    <s v="Spanish"/>
    <n v="0.24074075"/>
    <n v="0"/>
    <s v="neutral"/>
  </r>
  <r>
    <x v="23"/>
    <s v="Buckle Up for a â€˜Wildâ€™ Ride: In all likelihood, Wild Tales, Argentinaâ€™s official Oscar entry for Bestâ€¦ http://t.co/9slSbOdFBL | @good"/>
    <x v="1411"/>
    <s v="English"/>
    <n v="0.26086956"/>
    <n v="0.5"/>
    <s v="positive"/>
  </r>
  <r>
    <x v="23"/>
    <s v="Buckle Up for a â€˜Wildâ€™ Ride: In all likelihood, Wild Tales, Argentinaâ€™s official Oscar entry for Bestâ€¦ http://t.co/kSkxIHpLWt | @good"/>
    <x v="1412"/>
    <s v="English"/>
    <n v="0.26086956"/>
    <n v="0.5"/>
    <s v="positive"/>
  </r>
  <r>
    <x v="23"/>
    <s v="Buckle Up for a â€˜Wildâ€™ Ride: In all likelihood, Wild Tales, Argentinaâ€™s official Oscar entry for Bestâ€¦ http://t.co/9XrWv31PRu | @good"/>
    <x v="1413"/>
    <s v="English"/>
    <n v="0.26086956"/>
    <n v="0.5"/>
    <s v="positive"/>
  </r>
  <r>
    <x v="23"/>
    <s v="Argentine Oscar Nominee 'Wild Tales' Lives Up To Its Title http://t.co/SqTg60z6KS"/>
    <x v="1414"/>
    <s v="English"/>
    <n v="0.24137929999999999"/>
    <n v="0"/>
    <s v="neutral"/>
  </r>
  <r>
    <x v="24"/>
    <s v="RT @totalfilm: Oscar Isaac's X-Men costume will blend practical and digital special effects http://t.co/hIJNEMldXj"/>
    <x v="1415"/>
    <s v="Romanian"/>
    <n v="0.23076922999999999"/>
    <n v="0.38324746489524841"/>
    <s v="positive"/>
  </r>
  <r>
    <x v="24"/>
    <s v="#Tech Update! This scene might win X-Men: Days of Future Past a VFX Oscar. Hereâ€™s how they did it http://t.co/mzRBalgexT"/>
    <x v="1416"/>
    <s v="English"/>
    <n v="0.30769232000000002"/>
    <n v="0.80000001192092896"/>
    <s v="posi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3:C29" firstHeaderRow="0" firstDataRow="1" firstDataCol="1"/>
  <pivotFields count="7">
    <pivotField axis="axisRow" dataField="1" showAll="0">
      <items count="26">
        <item x="0"/>
        <item x="1"/>
        <item x="3"/>
        <item x="4"/>
        <item x="14"/>
        <item x="15"/>
        <item x="5"/>
        <item x="16"/>
        <item x="6"/>
        <item x="7"/>
        <item x="8"/>
        <item x="17"/>
        <item x="9"/>
        <item x="2"/>
        <item x="10"/>
        <item x="11"/>
        <item x="12"/>
        <item x="13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>
      <items count="1418">
        <item x="662"/>
        <item x="803"/>
        <item x="417"/>
        <item x="1281"/>
        <item x="166"/>
        <item x="944"/>
        <item x="1093"/>
        <item x="956"/>
        <item x="67"/>
        <item x="445"/>
        <item x="198"/>
        <item x="199"/>
        <item x="33"/>
        <item x="939"/>
        <item x="1200"/>
        <item x="322"/>
        <item x="233"/>
        <item x="200"/>
        <item x="339"/>
        <item x="281"/>
        <item x="217"/>
        <item x="510"/>
        <item x="565"/>
        <item x="950"/>
        <item x="1134"/>
        <item x="1120"/>
        <item x="112"/>
        <item x="668"/>
        <item x="138"/>
        <item x="457"/>
        <item x="1270"/>
        <item x="117"/>
        <item x="278"/>
        <item x="1296"/>
        <item x="617"/>
        <item x="648"/>
        <item x="46"/>
        <item x="288"/>
        <item x="955"/>
        <item x="699"/>
        <item x="1355"/>
        <item x="132"/>
        <item x="1343"/>
        <item x="100"/>
        <item x="697"/>
        <item x="1191"/>
        <item x="923"/>
        <item x="290"/>
        <item x="71"/>
        <item x="1211"/>
        <item x="195"/>
        <item x="1393"/>
        <item x="943"/>
        <item x="1258"/>
        <item x="196"/>
        <item x="204"/>
        <item x="1170"/>
        <item x="104"/>
        <item x="1067"/>
        <item x="1005"/>
        <item x="953"/>
        <item x="259"/>
        <item x="197"/>
        <item x="356"/>
        <item x="930"/>
        <item x="1353"/>
        <item x="1408"/>
        <item x="1315"/>
        <item x="1383"/>
        <item x="1348"/>
        <item x="1244"/>
        <item x="88"/>
        <item x="1298"/>
        <item x="297"/>
        <item x="341"/>
        <item x="317"/>
        <item x="532"/>
        <item x="1105"/>
        <item x="11"/>
        <item x="619"/>
        <item x="1045"/>
        <item x="242"/>
        <item x="17"/>
        <item x="212"/>
        <item x="360"/>
        <item x="940"/>
        <item x="1252"/>
        <item x="1224"/>
        <item x="347"/>
        <item x="1242"/>
        <item x="351"/>
        <item x="520"/>
        <item x="1243"/>
        <item x="1360"/>
        <item x="267"/>
        <item x="569"/>
        <item x="92"/>
        <item x="1173"/>
        <item x="1329"/>
        <item x="571"/>
        <item x="572"/>
        <item x="649"/>
        <item x="56"/>
        <item x="414"/>
        <item x="1100"/>
        <item x="279"/>
        <item x="647"/>
        <item x="845"/>
        <item x="332"/>
        <item x="470"/>
        <item x="291"/>
        <item x="1377"/>
        <item x="805"/>
        <item x="495"/>
        <item x="446"/>
        <item x="1189"/>
        <item x="1217"/>
        <item x="816"/>
        <item x="489"/>
        <item x="750"/>
        <item x="1229"/>
        <item x="493"/>
        <item x="392"/>
        <item x="925"/>
        <item x="315"/>
        <item x="1301"/>
        <item x="44"/>
        <item x="519"/>
        <item x="884"/>
        <item x="153"/>
        <item x="1341"/>
        <item x="252"/>
        <item x="1374"/>
        <item x="400"/>
        <item x="1212"/>
        <item x="296"/>
        <item x="796"/>
        <item x="702"/>
        <item x="3"/>
        <item x="205"/>
        <item x="1307"/>
        <item x="1137"/>
        <item x="434"/>
        <item x="65"/>
        <item x="66"/>
        <item x="35"/>
        <item x="330"/>
        <item x="229"/>
        <item x="219"/>
        <item x="1376"/>
        <item x="43"/>
        <item x="45"/>
        <item x="735"/>
        <item x="736"/>
        <item x="737"/>
        <item x="738"/>
        <item x="718"/>
        <item x="785"/>
        <item x="863"/>
        <item x="780"/>
        <item x="877"/>
        <item x="782"/>
        <item x="880"/>
        <item x="783"/>
        <item x="881"/>
        <item x="879"/>
        <item x="778"/>
        <item x="742"/>
        <item x="874"/>
        <item x="872"/>
        <item x="875"/>
        <item x="743"/>
        <item x="779"/>
        <item x="871"/>
        <item x="781"/>
        <item x="870"/>
        <item x="878"/>
        <item x="746"/>
        <item x="745"/>
        <item x="862"/>
        <item x="865"/>
        <item x="747"/>
        <item x="873"/>
        <item x="864"/>
        <item x="741"/>
        <item x="739"/>
        <item x="876"/>
        <item x="744"/>
        <item x="827"/>
        <item x="1010"/>
        <item x="855"/>
        <item x="1001"/>
        <item x="1000"/>
        <item x="1230"/>
        <item x="293"/>
        <item x="142"/>
        <item x="734"/>
        <item x="786"/>
        <item x="1367"/>
        <item x="536"/>
        <item x="154"/>
        <item x="837"/>
        <item x="1177"/>
        <item x="761"/>
        <item x="1336"/>
        <item x="478"/>
        <item x="1250"/>
        <item x="835"/>
        <item x="968"/>
        <item x="1335"/>
        <item x="1026"/>
        <item x="485"/>
        <item x="319"/>
        <item x="580"/>
        <item x="105"/>
        <item x="277"/>
        <item x="280"/>
        <item x="276"/>
        <item x="1340"/>
        <item x="632"/>
        <item x="1248"/>
        <item x="1219"/>
        <item x="54"/>
        <item x="114"/>
        <item x="144"/>
        <item x="143"/>
        <item x="145"/>
        <item x="40"/>
        <item x="55"/>
        <item x="98"/>
        <item x="158"/>
        <item x="186"/>
        <item x="80"/>
        <item x="181"/>
        <item x="122"/>
        <item x="48"/>
        <item x="164"/>
        <item x="19"/>
        <item x="128"/>
        <item x="119"/>
        <item x="107"/>
        <item x="187"/>
        <item x="14"/>
        <item x="1016"/>
        <item x="578"/>
        <item x="902"/>
        <item x="357"/>
        <item x="1038"/>
        <item x="270"/>
        <item x="1414"/>
        <item x="834"/>
        <item x="1283"/>
        <item x="1320"/>
        <item x="694"/>
        <item x="672"/>
        <item x="271"/>
        <item x="396"/>
        <item x="861"/>
        <item x="531"/>
        <item x="292"/>
        <item x="429"/>
        <item x="483"/>
        <item x="1278"/>
        <item x="1136"/>
        <item x="1071"/>
        <item x="577"/>
        <item x="232"/>
        <item x="1132"/>
        <item x="424"/>
        <item x="302"/>
        <item x="367"/>
        <item x="1111"/>
        <item x="1110"/>
        <item x="222"/>
        <item x="407"/>
        <item x="427"/>
        <item x="1167"/>
        <item x="127"/>
        <item x="605"/>
        <item x="604"/>
        <item x="149"/>
        <item x="151"/>
        <item x="150"/>
        <item x="362"/>
        <item x="444"/>
        <item x="443"/>
        <item x="458"/>
        <item x="390"/>
        <item x="449"/>
        <item x="383"/>
        <item x="397"/>
        <item x="456"/>
        <item x="246"/>
        <item x="387"/>
        <item x="329"/>
        <item x="189"/>
        <item x="301"/>
        <item x="354"/>
        <item x="37"/>
        <item x="169"/>
        <item x="168"/>
        <item x="123"/>
        <item x="171"/>
        <item x="645"/>
        <item x="124"/>
        <item x="1411"/>
        <item x="1413"/>
        <item x="1412"/>
        <item x="78"/>
        <item x="135"/>
        <item x="227"/>
        <item x="896"/>
        <item x="125"/>
        <item x="975"/>
        <item x="504"/>
        <item x="47"/>
        <item x="22"/>
        <item x="190"/>
        <item x="1199"/>
        <item x="469"/>
        <item x="1034"/>
        <item x="1312"/>
        <item x="1236"/>
        <item x="772"/>
        <item x="771"/>
        <item x="960"/>
        <item x="994"/>
        <item x="787"/>
        <item x="188"/>
        <item x="890"/>
        <item x="1063"/>
        <item x="1187"/>
        <item x="793"/>
        <item x="41"/>
        <item x="1226"/>
        <item x="965"/>
        <item x="1387"/>
        <item x="299"/>
        <item x="689"/>
        <item x="432"/>
        <item x="1051"/>
        <item x="1050"/>
        <item x="1052"/>
        <item x="1054"/>
        <item x="381"/>
        <item x="1088"/>
        <item x="486"/>
        <item x="1064"/>
        <item x="1227"/>
        <item x="1246"/>
        <item x="1182"/>
        <item x="491"/>
        <item x="677"/>
        <item x="596"/>
        <item x="522"/>
        <item x="773"/>
        <item x="969"/>
        <item x="409"/>
        <item x="467"/>
        <item x="487"/>
        <item x="1319"/>
        <item x="724"/>
        <item x="93"/>
        <item x="275"/>
        <item x="1247"/>
        <item x="1253"/>
        <item x="616"/>
        <item x="691"/>
        <item x="283"/>
        <item x="500"/>
        <item x="625"/>
        <item x="715"/>
        <item x="706"/>
        <item x="728"/>
        <item x="792"/>
        <item x="372"/>
        <item x="231"/>
        <item x="670"/>
        <item x="680"/>
        <item x="555"/>
        <item x="176"/>
        <item x="399"/>
        <item x="769"/>
        <item x="631"/>
        <item x="210"/>
        <item x="1109"/>
        <item x="665"/>
        <item x="518"/>
        <item x="705"/>
        <item x="1401"/>
        <item x="404"/>
        <item x="272"/>
        <item x="462"/>
        <item x="1222"/>
        <item x="1231"/>
        <item x="363"/>
        <item x="441"/>
        <item x="433"/>
        <item x="700"/>
        <item x="1215"/>
        <item x="774"/>
        <item x="368"/>
        <item x="767"/>
        <item x="1037"/>
        <item x="958"/>
        <item x="468"/>
        <item x="221"/>
        <item x="610"/>
        <item x="587"/>
        <item x="1295"/>
        <item x="1202"/>
        <item x="1291"/>
        <item x="788"/>
        <item x="479"/>
        <item x="907"/>
        <item x="906"/>
        <item x="708"/>
        <item x="1290"/>
        <item x="343"/>
        <item x="515"/>
        <item x="1178"/>
        <item x="207"/>
        <item x="712"/>
        <item x="538"/>
        <item x="1184"/>
        <item x="847"/>
        <item x="436"/>
        <item x="1035"/>
        <item x="1074"/>
        <item x="375"/>
        <item x="1028"/>
        <item x="775"/>
        <item x="828"/>
        <item x="20"/>
        <item x="82"/>
        <item x="99"/>
        <item x="1302"/>
        <item x="418"/>
        <item x="193"/>
        <item x="679"/>
        <item x="391"/>
        <item x="463"/>
        <item x="798"/>
        <item x="394"/>
        <item x="894"/>
        <item x="858"/>
        <item x="756"/>
        <item x="603"/>
        <item x="729"/>
        <item x="1185"/>
        <item x="1079"/>
        <item x="1084"/>
        <item x="1249"/>
        <item x="438"/>
        <item x="248"/>
        <item x="211"/>
        <item x="1332"/>
        <item x="905"/>
        <item x="346"/>
        <item x="364"/>
        <item x="1103"/>
        <item x="1172"/>
        <item x="191"/>
        <item x="258"/>
        <item x="84"/>
        <item x="160"/>
        <item x="909"/>
        <item x="1380"/>
        <item x="1277"/>
        <item x="1239"/>
        <item x="516"/>
        <item x="59"/>
        <item x="704"/>
        <item x="945"/>
        <item x="719"/>
        <item x="768"/>
        <item x="562"/>
        <item x="1362"/>
        <item x="676"/>
        <item x="1347"/>
        <item x="86"/>
        <item x="201"/>
        <item x="215"/>
        <item x="777"/>
        <item x="566"/>
        <item x="208"/>
        <item x="1029"/>
        <item x="1352"/>
        <item x="1359"/>
        <item x="1334"/>
        <item x="1405"/>
        <item x="1287"/>
        <item x="484"/>
        <item x="1179"/>
        <item x="887"/>
        <item x="888"/>
        <item x="889"/>
        <item x="731"/>
        <item x="1272"/>
        <item x="1273"/>
        <item x="629"/>
        <item x="627"/>
        <item x="628"/>
        <item x="630"/>
        <item x="661"/>
        <item x="309"/>
        <item x="1339"/>
        <item x="1082"/>
        <item x="988"/>
        <item x="521"/>
        <item x="513"/>
        <item x="721"/>
        <item x="1216"/>
        <item x="1209"/>
        <item x="474"/>
        <item x="473"/>
        <item x="224"/>
        <item x="95"/>
        <item x="637"/>
        <item x="892"/>
        <item x="713"/>
        <item x="488"/>
        <item x="342"/>
        <item x="482"/>
        <item x="282"/>
        <item x="243"/>
        <item x="927"/>
        <item x="461"/>
        <item x="250"/>
        <item x="1044"/>
        <item x="1031"/>
        <item x="618"/>
        <item x="1402"/>
        <item x="1261"/>
        <item x="1260"/>
        <item x="1068"/>
        <item x="914"/>
        <item x="477"/>
        <item x="974"/>
        <item x="492"/>
        <item x="481"/>
        <item x="1293"/>
        <item x="681"/>
        <item x="81"/>
        <item x="529"/>
        <item x="639"/>
        <item x="701"/>
        <item x="654"/>
        <item x="1119"/>
        <item x="303"/>
        <item x="120"/>
        <item x="62"/>
        <item x="61"/>
        <item x="60"/>
        <item x="69"/>
        <item x="70"/>
        <item x="1146"/>
        <item x="268"/>
        <item x="29"/>
        <item x="257"/>
        <item x="1123"/>
        <item x="340"/>
        <item x="763"/>
        <item x="860"/>
        <item x="673"/>
        <item x="1342"/>
        <item x="755"/>
        <item x="825"/>
        <item x="717"/>
        <item x="440"/>
        <item x="813"/>
        <item x="247"/>
        <item x="395"/>
        <item x="370"/>
        <item x="355"/>
        <item x="371"/>
        <item x="703"/>
        <item x="1221"/>
        <item x="499"/>
        <item x="1070"/>
        <item x="732"/>
        <item x="147"/>
        <item x="549"/>
        <item x="666"/>
        <item x="422"/>
        <item x="289"/>
        <item x="490"/>
        <item x="903"/>
        <item x="987"/>
        <item x="1300"/>
        <item x="636"/>
        <item x="829"/>
        <item x="206"/>
        <item x="31"/>
        <item x="1090"/>
        <item x="784"/>
        <item x="754"/>
        <item x="6"/>
        <item x="253"/>
        <item x="353"/>
        <item x="453"/>
        <item x="57"/>
        <item x="419"/>
        <item x="421"/>
        <item x="423"/>
        <item x="420"/>
        <item x="431"/>
        <item x="323"/>
        <item x="1117"/>
        <item x="380"/>
        <item x="218"/>
        <item x="337"/>
        <item x="338"/>
        <item x="203"/>
        <item x="1331"/>
        <item x="613"/>
        <item x="178"/>
        <item x="335"/>
        <item x="162"/>
        <item x="1223"/>
        <item x="314"/>
        <item x="235"/>
        <item x="91"/>
        <item x="1115"/>
        <item x="1106"/>
        <item x="748"/>
        <item x="749"/>
        <item x="365"/>
        <item x="262"/>
        <item x="261"/>
        <item x="263"/>
        <item x="266"/>
        <item x="264"/>
        <item x="265"/>
        <item x="626"/>
        <item x="1388"/>
        <item x="416"/>
        <item x="480"/>
        <item x="1399"/>
        <item x="307"/>
        <item x="598"/>
        <item x="1107"/>
        <item x="1147"/>
        <item x="306"/>
        <item x="308"/>
        <item x="1174"/>
        <item x="856"/>
        <item x="1370"/>
        <item x="935"/>
        <item x="2"/>
        <item x="96"/>
        <item x="9"/>
        <item x="8"/>
        <item x="274"/>
        <item x="802"/>
        <item x="1327"/>
        <item x="1328"/>
        <item x="1193"/>
        <item x="185"/>
        <item x="184"/>
        <item x="1081"/>
        <item x="1356"/>
        <item x="1007"/>
        <item x="1008"/>
        <item x="1017"/>
        <item x="995"/>
        <item x="996"/>
        <item x="1019"/>
        <item x="998"/>
        <item x="1018"/>
        <item x="1021"/>
        <item x="1015"/>
        <item x="1049"/>
        <item x="1048"/>
        <item x="997"/>
        <item x="1014"/>
        <item x="156"/>
        <item x="898"/>
        <item x="897"/>
        <item x="900"/>
        <item x="1022"/>
        <item x="389"/>
        <item x="901"/>
        <item x="684"/>
        <item x="683"/>
        <item x="686"/>
        <item x="687"/>
        <item x="688"/>
        <item x="1060"/>
        <item x="1061"/>
        <item x="753"/>
        <item x="311"/>
        <item x="63"/>
        <item x="1113"/>
        <item x="25"/>
        <item x="238"/>
        <item x="240"/>
        <item x="239"/>
        <item x="428"/>
        <item x="358"/>
        <item x="733"/>
        <item x="1410"/>
        <item x="1337"/>
        <item x="638"/>
        <item x="653"/>
        <item x="1089"/>
        <item x="1155"/>
        <item x="727"/>
        <item x="1326"/>
        <item x="1392"/>
        <item x="101"/>
        <item x="286"/>
        <item x="622"/>
        <item x="316"/>
        <item x="236"/>
        <item x="817"/>
        <item x="854"/>
        <item x="916"/>
        <item x="321"/>
        <item x="382"/>
        <item x="133"/>
        <item x="508"/>
        <item x="228"/>
        <item x="552"/>
        <item x="165"/>
        <item x="1303"/>
        <item x="87"/>
        <item x="412"/>
        <item x="633"/>
        <item x="869"/>
        <item x="830"/>
        <item x="1077"/>
        <item x="1066"/>
        <item x="823"/>
        <item x="797"/>
        <item x="223"/>
        <item x="524"/>
        <item x="376"/>
        <item x="454"/>
        <item x="599"/>
        <item x="1133"/>
        <item x="1361"/>
        <item x="402"/>
        <item x="535"/>
        <item x="108"/>
        <item x="179"/>
        <item x="1313"/>
        <item x="1186"/>
        <item x="543"/>
        <item x="917"/>
        <item x="868"/>
        <item x="899"/>
        <item x="393"/>
        <item x="614"/>
        <item x="530"/>
        <item x="650"/>
        <item x="963"/>
        <item x="1311"/>
        <item x="361"/>
        <item x="1338"/>
        <item x="113"/>
        <item x="1151"/>
        <item x="551"/>
        <item x="163"/>
        <item x="634"/>
        <item x="573"/>
        <item x="90"/>
        <item x="1394"/>
        <item x="893"/>
        <item x="1251"/>
        <item x="612"/>
        <item x="1036"/>
        <item x="415"/>
        <item x="804"/>
        <item x="1091"/>
        <item x="1379"/>
        <item x="511"/>
        <item x="1366"/>
        <item x="1245"/>
        <item x="503"/>
        <item x="1385"/>
        <item x="505"/>
        <item x="1369"/>
        <item x="1092"/>
        <item x="1097"/>
        <item x="1373"/>
        <item x="403"/>
        <item x="818"/>
        <item x="646"/>
        <item x="848"/>
        <item x="669"/>
        <item x="977"/>
        <item x="1168"/>
        <item x="588"/>
        <item x="663"/>
        <item x="523"/>
        <item x="762"/>
        <item x="183"/>
        <item x="852"/>
        <item x="547"/>
        <item x="591"/>
        <item x="590"/>
        <item x="173"/>
        <item x="350"/>
        <item x="640"/>
        <item x="1344"/>
        <item x="1254"/>
        <item x="1304"/>
        <item x="602"/>
        <item x="658"/>
        <item x="764"/>
        <item x="949"/>
        <item x="1198"/>
        <item x="216"/>
        <item x="1142"/>
        <item x="1004"/>
        <item x="941"/>
        <item x="937"/>
        <item x="904"/>
        <item x="964"/>
        <item x="1043"/>
        <item x="1023"/>
        <item x="932"/>
        <item x="324"/>
        <item x="192"/>
        <item x="244"/>
        <item x="5"/>
        <item x="674"/>
        <item x="951"/>
        <item x="1039"/>
        <item x="373"/>
        <item x="1080"/>
        <item x="385"/>
        <item x="989"/>
        <item x="620"/>
        <item x="304"/>
        <item x="49"/>
        <item x="808"/>
        <item x="439"/>
        <item x="794"/>
        <item x="455"/>
        <item x="1096"/>
        <item x="582"/>
        <item x="624"/>
        <item x="79"/>
        <item x="106"/>
        <item x="413"/>
        <item x="1375"/>
        <item x="42"/>
        <item x="1087"/>
        <item x="1397"/>
        <item x="378"/>
        <item x="305"/>
        <item x="1118"/>
        <item x="312"/>
        <item x="623"/>
        <item x="564"/>
        <item x="496"/>
        <item x="465"/>
        <item x="501"/>
        <item x="1062"/>
        <item x="331"/>
        <item x="539"/>
        <item x="1354"/>
        <item x="693"/>
        <item x="1286"/>
        <item x="557"/>
        <item x="999"/>
        <item x="1395"/>
        <item x="716"/>
        <item x="525"/>
        <item x="348"/>
        <item x="1280"/>
        <item x="430"/>
        <item x="966"/>
        <item x="1305"/>
        <item x="115"/>
        <item x="1055"/>
        <item x="234"/>
        <item x="273"/>
        <item x="553"/>
        <item x="10"/>
        <item x="609"/>
        <item x="607"/>
        <item x="180"/>
        <item x="1218"/>
        <item x="1220"/>
        <item x="707"/>
        <item x="1009"/>
        <item x="556"/>
        <item x="1257"/>
        <item x="1292"/>
        <item x="659"/>
        <item x="1099"/>
        <item x="320"/>
        <item x="352"/>
        <item x="437"/>
        <item x="791"/>
        <item x="116"/>
        <item x="692"/>
        <item x="447"/>
        <item x="182"/>
        <item x="644"/>
        <item x="1233"/>
        <item x="541"/>
        <item x="608"/>
        <item x="851"/>
        <item x="795"/>
        <item x="567"/>
        <item x="1148"/>
        <item x="918"/>
        <item x="1162"/>
        <item x="911"/>
        <item x="924"/>
        <item x="1126"/>
        <item x="1125"/>
        <item x="1153"/>
        <item x="1158"/>
        <item x="1161"/>
        <item x="1156"/>
        <item x="334"/>
        <item x="327"/>
        <item x="379"/>
        <item x="408"/>
        <item x="241"/>
        <item x="16"/>
        <item x="928"/>
        <item x="167"/>
        <item x="809"/>
        <item x="1078"/>
        <item x="325"/>
        <item x="991"/>
        <item x="1020"/>
        <item x="938"/>
        <item x="284"/>
        <item x="1289"/>
        <item x="349"/>
        <item x="1076"/>
        <item x="313"/>
        <item x="542"/>
        <item x="398"/>
        <item x="1255"/>
        <item x="592"/>
        <item x="285"/>
        <item x="1294"/>
        <item x="1288"/>
        <item x="1069"/>
        <item x="1276"/>
        <item x="643"/>
        <item x="815"/>
        <item x="709"/>
        <item x="344"/>
        <item x="64"/>
        <item x="1237"/>
        <item x="269"/>
        <item x="448"/>
        <item x="24"/>
        <item x="15"/>
        <item x="776"/>
        <item x="300"/>
        <item x="1309"/>
        <item x="1116"/>
        <item x="18"/>
        <item x="159"/>
        <item x="130"/>
        <item x="466"/>
        <item x="254"/>
        <item x="494"/>
        <item x="1364"/>
        <item x="886"/>
        <item x="1169"/>
        <item x="177"/>
        <item x="568"/>
        <item x="920"/>
        <item x="0"/>
        <item x="559"/>
        <item x="1145"/>
        <item x="534"/>
        <item x="36"/>
        <item x="174"/>
        <item x="13"/>
        <item x="1275"/>
        <item x="1378"/>
        <item x="102"/>
        <item x="1144"/>
        <item x="595"/>
        <item x="345"/>
        <item x="475"/>
        <item x="831"/>
        <item x="220"/>
        <item x="1238"/>
        <item x="1012"/>
        <item x="498"/>
        <item x="667"/>
        <item x="947"/>
        <item x="710"/>
        <item x="126"/>
        <item x="298"/>
        <item x="714"/>
        <item x="1033"/>
        <item x="957"/>
        <item x="882"/>
        <item x="921"/>
        <item x="213"/>
        <item x="1122"/>
        <item x="651"/>
        <item x="926"/>
        <item x="83"/>
        <item x="146"/>
        <item x="1003"/>
        <item x="1025"/>
        <item x="377"/>
        <item x="1368"/>
        <item x="502"/>
        <item x="1365"/>
        <item x="554"/>
        <item x="597"/>
        <item x="594"/>
        <item x="527"/>
        <item x="526"/>
        <item x="528"/>
        <item x="544"/>
        <item x="545"/>
        <item x="533"/>
        <item x="550"/>
        <item x="586"/>
        <item x="611"/>
        <item x="656"/>
        <item x="1108"/>
        <item x="589"/>
        <item x="593"/>
        <item x="574"/>
        <item x="652"/>
        <item x="621"/>
        <item x="606"/>
        <item x="537"/>
        <item x="561"/>
        <item x="655"/>
        <item x="841"/>
        <item x="641"/>
        <item x="722"/>
        <item x="698"/>
        <item x="576"/>
        <item x="723"/>
        <item x="251"/>
        <item x="1102"/>
        <item x="579"/>
        <item x="1284"/>
        <item x="230"/>
        <item x="68"/>
        <item x="1384"/>
        <item x="406"/>
        <item x="28"/>
        <item x="30"/>
        <item x="245"/>
        <item x="1085"/>
        <item x="27"/>
        <item x="895"/>
        <item x="1297"/>
        <item x="908"/>
        <item x="992"/>
        <item x="310"/>
        <item x="26"/>
        <item x="1094"/>
        <item x="671"/>
        <item x="21"/>
        <item x="800"/>
        <item x="1400"/>
        <item x="548"/>
        <item x="140"/>
        <item x="435"/>
        <item x="161"/>
        <item x="1098"/>
        <item x="1112"/>
        <item x="685"/>
        <item x="366"/>
        <item x="336"/>
        <item x="711"/>
        <item x="973"/>
        <item x="726"/>
        <item x="720"/>
        <item x="642"/>
        <item x="1371"/>
        <item x="1256"/>
        <item x="690"/>
        <item x="1002"/>
        <item x="1171"/>
        <item x="384"/>
        <item x="77"/>
        <item x="121"/>
        <item x="1127"/>
        <item x="1159"/>
        <item x="1166"/>
        <item x="129"/>
        <item x="1154"/>
        <item x="1131"/>
        <item x="1150"/>
        <item x="1164"/>
        <item x="1163"/>
        <item x="1141"/>
        <item x="1152"/>
        <item x="1139"/>
        <item x="1130"/>
        <item x="1149"/>
        <item x="139"/>
        <item x="1160"/>
        <item x="134"/>
        <item x="1128"/>
        <item x="148"/>
        <item x="1157"/>
        <item x="1124"/>
        <item x="111"/>
        <item x="137"/>
        <item x="1006"/>
        <item x="472"/>
        <item x="675"/>
        <item x="12"/>
        <item x="507"/>
        <item x="464"/>
        <item x="752"/>
        <item x="601"/>
        <item x="410"/>
        <item x="1046"/>
        <item x="152"/>
        <item x="1396"/>
        <item x="942"/>
        <item x="982"/>
        <item x="118"/>
        <item x="948"/>
        <item x="509"/>
        <item x="405"/>
        <item x="1129"/>
        <item x="1299"/>
        <item x="514"/>
        <item x="74"/>
        <item x="39"/>
        <item x="883"/>
        <item x="34"/>
        <item x="1138"/>
        <item x="411"/>
        <item x="202"/>
        <item x="94"/>
        <item x="89"/>
        <item x="962"/>
        <item x="850"/>
        <item x="952"/>
        <item x="584"/>
        <item x="287"/>
        <item x="1"/>
        <item x="1274"/>
        <item x="842"/>
        <item x="807"/>
        <item x="1011"/>
        <item x="1358"/>
        <item x="295"/>
        <item x="867"/>
        <item x="853"/>
        <item x="426"/>
        <item x="801"/>
        <item x="1415"/>
        <item x="959"/>
        <item x="600"/>
        <item x="1072"/>
        <item x="546"/>
        <item x="751"/>
        <item x="826"/>
        <item x="946"/>
        <item x="840"/>
        <item x="766"/>
        <item x="136"/>
        <item x="730"/>
        <item x="452"/>
        <item x="583"/>
        <item x="929"/>
        <item x="922"/>
        <item x="1175"/>
        <item x="1234"/>
        <item x="1042"/>
        <item x="256"/>
        <item x="471"/>
        <item x="73"/>
        <item x="660"/>
        <item x="1306"/>
        <item x="1308"/>
        <item x="558"/>
        <item x="1065"/>
        <item x="1228"/>
        <item x="967"/>
        <item x="38"/>
        <item x="85"/>
        <item x="1204"/>
        <item x="1073"/>
        <item x="76"/>
        <item x="1317"/>
        <item x="575"/>
        <item x="110"/>
        <item x="849"/>
        <item x="540"/>
        <item x="664"/>
        <item x="1095"/>
        <item x="1357"/>
        <item x="1086"/>
        <item x="836"/>
        <item x="615"/>
        <item x="993"/>
        <item x="1056"/>
        <item x="838"/>
        <item x="585"/>
        <item x="1013"/>
        <item x="885"/>
        <item x="1040"/>
        <item x="155"/>
        <item x="765"/>
        <item x="846"/>
        <item x="859"/>
        <item x="857"/>
        <item x="1024"/>
        <item x="915"/>
        <item x="806"/>
        <item x="821"/>
        <item x="844"/>
        <item x="799"/>
        <item x="824"/>
        <item x="933"/>
        <item x="725"/>
        <item x="1030"/>
        <item x="770"/>
        <item x="822"/>
        <item x="820"/>
        <item x="819"/>
        <item x="814"/>
        <item x="789"/>
        <item x="260"/>
        <item x="131"/>
        <item x="1075"/>
        <item x="1285"/>
        <item x="72"/>
        <item x="563"/>
        <item x="451"/>
        <item x="497"/>
        <item x="919"/>
        <item x="971"/>
        <item x="810"/>
        <item x="811"/>
        <item x="843"/>
        <item x="812"/>
        <item x="934"/>
        <item x="833"/>
        <item x="1279"/>
        <item x="1041"/>
        <item x="936"/>
        <item x="386"/>
        <item x="678"/>
        <item x="759"/>
        <item x="760"/>
        <item x="758"/>
        <item x="757"/>
        <item x="318"/>
        <item x="866"/>
        <item x="175"/>
        <item x="506"/>
        <item x="1083"/>
        <item x="560"/>
        <item x="910"/>
        <item x="912"/>
        <item x="913"/>
        <item x="7"/>
        <item x="226"/>
        <item x="359"/>
        <item x="931"/>
        <item x="1032"/>
        <item x="891"/>
        <item x="790"/>
        <item x="141"/>
        <item x="682"/>
        <item x="1114"/>
        <item x="1143"/>
        <item x="1165"/>
        <item x="1104"/>
        <item x="740"/>
        <item x="1203"/>
        <item x="1206"/>
        <item x="1197"/>
        <item x="1188"/>
        <item x="1181"/>
        <item x="1205"/>
        <item x="1176"/>
        <item x="1196"/>
        <item x="1207"/>
        <item x="1192"/>
        <item x="1195"/>
        <item x="1194"/>
        <item x="1208"/>
        <item x="1190"/>
        <item x="979"/>
        <item x="978"/>
        <item x="980"/>
        <item x="23"/>
        <item x="225"/>
        <item x="839"/>
        <item x="970"/>
        <item x="1235"/>
        <item x="1214"/>
        <item x="1232"/>
        <item x="1213"/>
        <item x="1225"/>
        <item x="1240"/>
        <item x="954"/>
        <item x="1027"/>
        <item x="255"/>
        <item x="1391"/>
        <item x="333"/>
        <item x="1416"/>
        <item x="1406"/>
        <item x="1389"/>
        <item x="1390"/>
        <item x="326"/>
        <item x="32"/>
        <item x="450"/>
        <item x="170"/>
        <item x="1363"/>
        <item x="1398"/>
        <item x="209"/>
        <item x="214"/>
        <item x="1201"/>
        <item x="374"/>
        <item x="1180"/>
        <item x="1345"/>
        <item x="157"/>
        <item x="1318"/>
        <item x="1057"/>
        <item x="1059"/>
        <item x="401"/>
        <item x="194"/>
        <item x="570"/>
        <item x="1382"/>
        <item x="1101"/>
        <item x="1325"/>
        <item x="425"/>
        <item x="75"/>
        <item x="1210"/>
        <item x="581"/>
        <item x="50"/>
        <item x="51"/>
        <item x="52"/>
        <item x="53"/>
        <item x="58"/>
        <item x="961"/>
        <item x="249"/>
        <item x="442"/>
        <item x="1403"/>
        <item x="1140"/>
        <item x="512"/>
        <item x="972"/>
        <item x="103"/>
        <item x="388"/>
        <item x="696"/>
        <item x="1266"/>
        <item x="1263"/>
        <item x="1269"/>
        <item x="1264"/>
        <item x="1265"/>
        <item x="1259"/>
        <item x="1262"/>
        <item x="1267"/>
        <item x="1268"/>
        <item x="1350"/>
        <item x="1330"/>
        <item x="1346"/>
        <item x="1349"/>
        <item x="1386"/>
        <item x="1407"/>
        <item x="1323"/>
        <item x="1322"/>
        <item x="1324"/>
        <item x="1321"/>
        <item x="1282"/>
        <item x="1314"/>
        <item x="328"/>
        <item x="1351"/>
        <item x="1404"/>
        <item x="1316"/>
        <item x="1409"/>
        <item x="1381"/>
        <item x="1372"/>
        <item x="476"/>
        <item x="97"/>
        <item x="1241"/>
        <item x="460"/>
        <item x="459"/>
        <item x="1333"/>
        <item x="695"/>
        <item x="1271"/>
        <item x="832"/>
        <item x="1058"/>
        <item x="1053"/>
        <item x="657"/>
        <item x="981"/>
        <item x="986"/>
        <item x="983"/>
        <item x="984"/>
        <item x="976"/>
        <item x="985"/>
        <item x="990"/>
        <item x="1047"/>
        <item x="4"/>
        <item x="172"/>
        <item x="237"/>
        <item x="294"/>
        <item x="1121"/>
        <item x="1135"/>
        <item x="1310"/>
        <item x="109"/>
        <item x="517"/>
        <item x="635"/>
        <item x="1183"/>
        <item x="36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ID" fld="0" subtotal="count" baseField="0" baseItem="0"/>
    <dataField name="Summe von Document Sentim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hrasesPivotTable" cacheId="2" autoFormatId="4117" applyNumberFormats="1" applyBorderFormats="1" applyFontFormats="1" applyPatternFormats="1" applyAlignmentFormats="1" applyWidthHeightFormats="1" dataCaption="Daten" updatedVersion="5" showItems="0" showMultipleLabel="0" showMemberPropertyTips="0" useAutoFormatting="1" itemPrintTitles="1" showDropZones="0" indent="0" compact="0" compactData="0">
  <location ref="A1:E389" firstHeaderRow="1" firstDataRow="2" firstDataCol="1"/>
  <pivotFields count="3">
    <pivotField axis="axisRow" dataField="1" compact="0" subtotalTop="0" showAll="0" includeNewItemsInFilter="1">
      <items count="388">
        <item x="161"/>
        <item x="70"/>
        <item x="285"/>
        <item x="107"/>
        <item x="167"/>
        <item x="338"/>
        <item x="315"/>
        <item x="138"/>
        <item x="210"/>
        <item x="57"/>
        <item x="254"/>
        <item x="198"/>
        <item x="263"/>
        <item x="256"/>
        <item x="347"/>
        <item x="169"/>
        <item x="346"/>
        <item x="317"/>
        <item x="208"/>
        <item x="188"/>
        <item x="200"/>
        <item x="326"/>
        <item x="21"/>
        <item x="320"/>
        <item x="58"/>
        <item x="287"/>
        <item x="14"/>
        <item x="294"/>
        <item x="313"/>
        <item x="155"/>
        <item x="367"/>
        <item x="361"/>
        <item x="345"/>
        <item x="231"/>
        <item x="89"/>
        <item x="291"/>
        <item x="95"/>
        <item x="157"/>
        <item x="351"/>
        <item x="383"/>
        <item x="149"/>
        <item x="139"/>
        <item x="168"/>
        <item x="241"/>
        <item x="273"/>
        <item x="17"/>
        <item x="179"/>
        <item x="20"/>
        <item x="303"/>
        <item x="225"/>
        <item x="122"/>
        <item x="69"/>
        <item x="88"/>
        <item x="355"/>
        <item x="230"/>
        <item x="133"/>
        <item x="92"/>
        <item x="192"/>
        <item x="344"/>
        <item x="8"/>
        <item x="187"/>
        <item x="55"/>
        <item x="100"/>
        <item x="120"/>
        <item x="90"/>
        <item x="283"/>
        <item x="78"/>
        <item x="244"/>
        <item x="281"/>
        <item x="33"/>
        <item x="289"/>
        <item x="352"/>
        <item x="56"/>
        <item x="202"/>
        <item x="116"/>
        <item x="362"/>
        <item x="369"/>
        <item x="239"/>
        <item x="246"/>
        <item x="81"/>
        <item x="250"/>
        <item x="311"/>
        <item x="146"/>
        <item x="293"/>
        <item x="199"/>
        <item x="258"/>
        <item x="340"/>
        <item x="156"/>
        <item x="24"/>
        <item x="374"/>
        <item x="77"/>
        <item x="23"/>
        <item x="274"/>
        <item x="236"/>
        <item x="62"/>
        <item x="322"/>
        <item x="255"/>
        <item x="327"/>
        <item x="266"/>
        <item x="213"/>
        <item x="270"/>
        <item x="189"/>
        <item x="141"/>
        <item x="238"/>
        <item x="154"/>
        <item x="237"/>
        <item x="332"/>
        <item x="376"/>
        <item x="264"/>
        <item x="308"/>
        <item x="316"/>
        <item x="295"/>
        <item x="27"/>
        <item x="228"/>
        <item x="305"/>
        <item x="184"/>
        <item x="215"/>
        <item x="80"/>
        <item x="321"/>
        <item x="366"/>
        <item x="197"/>
        <item x="132"/>
        <item x="112"/>
        <item x="128"/>
        <item x="205"/>
        <item x="85"/>
        <item x="83"/>
        <item x="38"/>
        <item x="127"/>
        <item x="99"/>
        <item x="222"/>
        <item x="125"/>
        <item x="142"/>
        <item x="245"/>
        <item x="381"/>
        <item x="193"/>
        <item x="370"/>
        <item x="267"/>
        <item x="2"/>
        <item x="174"/>
        <item x="234"/>
        <item x="190"/>
        <item x="150"/>
        <item x="180"/>
        <item x="310"/>
        <item x="371"/>
        <item x="275"/>
        <item x="18"/>
        <item x="111"/>
        <item x="297"/>
        <item x="152"/>
        <item x="102"/>
        <item x="372"/>
        <item x="298"/>
        <item x="130"/>
        <item x="165"/>
        <item x="343"/>
        <item x="170"/>
        <item x="15"/>
        <item x="177"/>
        <item x="227"/>
        <item x="356"/>
        <item x="166"/>
        <item x="137"/>
        <item x="233"/>
        <item x="268"/>
        <item x="48"/>
        <item x="272"/>
        <item x="201"/>
        <item x="212"/>
        <item x="196"/>
        <item x="382"/>
        <item x="101"/>
        <item x="61"/>
        <item x="45"/>
        <item x="28"/>
        <item x="129"/>
        <item x="44"/>
        <item x="115"/>
        <item x="66"/>
        <item x="232"/>
        <item x="243"/>
        <item x="323"/>
        <item x="144"/>
        <item x="363"/>
        <item x="353"/>
        <item x="151"/>
        <item x="218"/>
        <item x="251"/>
        <item x="87"/>
        <item x="26"/>
        <item x="262"/>
        <item x="82"/>
        <item x="160"/>
        <item x="331"/>
        <item x="288"/>
        <item x="173"/>
        <item x="368"/>
        <item x="145"/>
        <item x="349"/>
        <item x="29"/>
        <item x="207"/>
        <item x="35"/>
        <item x="13"/>
        <item x="113"/>
        <item x="60"/>
        <item x="357"/>
        <item x="50"/>
        <item x="307"/>
        <item x="71"/>
        <item x="108"/>
        <item x="134"/>
        <item x="226"/>
        <item x="365"/>
        <item x="126"/>
        <item x="330"/>
        <item x="64"/>
        <item x="261"/>
        <item x="342"/>
        <item x="329"/>
        <item x="68"/>
        <item x="104"/>
        <item x="252"/>
        <item x="153"/>
        <item x="206"/>
        <item x="164"/>
        <item x="284"/>
        <item x="378"/>
        <item x="301"/>
        <item x="121"/>
        <item x="106"/>
        <item x="385"/>
        <item x="172"/>
        <item x="217"/>
        <item x="278"/>
        <item x="309"/>
        <item x="269"/>
        <item x="32"/>
        <item x="76"/>
        <item x="110"/>
        <item x="162"/>
        <item x="34"/>
        <item x="43"/>
        <item x="74"/>
        <item x="3"/>
        <item x="280"/>
        <item x="4"/>
        <item x="51"/>
        <item x="0"/>
        <item x="324"/>
        <item x="124"/>
        <item x="300"/>
        <item x="224"/>
        <item x="182"/>
        <item x="319"/>
        <item x="203"/>
        <item x="204"/>
        <item x="209"/>
        <item x="11"/>
        <item x="325"/>
        <item x="380"/>
        <item x="65"/>
        <item x="276"/>
        <item x="59"/>
        <item x="22"/>
        <item x="333"/>
        <item x="175"/>
        <item x="235"/>
        <item x="373"/>
        <item x="312"/>
        <item x="94"/>
        <item x="16"/>
        <item x="257"/>
        <item x="221"/>
        <item x="5"/>
        <item x="147"/>
        <item x="86"/>
        <item x="46"/>
        <item x="31"/>
        <item x="36"/>
        <item x="49"/>
        <item x="386"/>
        <item x="354"/>
        <item x="279"/>
        <item x="73"/>
        <item x="6"/>
        <item x="290"/>
        <item x="286"/>
        <item x="123"/>
        <item x="306"/>
        <item x="163"/>
        <item x="109"/>
        <item x="143"/>
        <item x="282"/>
        <item x="171"/>
        <item x="148"/>
        <item x="216"/>
        <item x="185"/>
        <item x="119"/>
        <item x="240"/>
        <item x="72"/>
        <item x="219"/>
        <item x="223"/>
        <item x="9"/>
        <item x="220"/>
        <item x="364"/>
        <item x="249"/>
        <item x="158"/>
        <item x="318"/>
        <item x="229"/>
        <item x="296"/>
        <item x="299"/>
        <item x="39"/>
        <item x="191"/>
        <item x="242"/>
        <item x="253"/>
        <item x="314"/>
        <item x="12"/>
        <item x="63"/>
        <item x="75"/>
        <item x="42"/>
        <item x="19"/>
        <item x="277"/>
        <item x="292"/>
        <item x="178"/>
        <item x="105"/>
        <item x="181"/>
        <item x="247"/>
        <item x="186"/>
        <item x="52"/>
        <item x="248"/>
        <item x="265"/>
        <item x="96"/>
        <item x="98"/>
        <item x="84"/>
        <item x="10"/>
        <item x="159"/>
        <item x="350"/>
        <item x="360"/>
        <item x="131"/>
        <item x="183"/>
        <item x="135"/>
        <item x="377"/>
        <item x="214"/>
        <item x="176"/>
        <item x="211"/>
        <item x="259"/>
        <item x="341"/>
        <item x="37"/>
        <item x="328"/>
        <item x="93"/>
        <item x="358"/>
        <item x="379"/>
        <item x="136"/>
        <item x="339"/>
        <item x="304"/>
        <item x="302"/>
        <item x="117"/>
        <item x="271"/>
        <item x="47"/>
        <item x="194"/>
        <item x="359"/>
        <item x="195"/>
        <item x="25"/>
        <item x="375"/>
        <item x="67"/>
        <item x="348"/>
        <item x="384"/>
        <item x="54"/>
        <item x="41"/>
        <item x="336"/>
        <item x="334"/>
        <item x="337"/>
        <item x="335"/>
        <item x="118"/>
        <item x="30"/>
        <item x="7"/>
        <item x="114"/>
        <item x="140"/>
        <item x="91"/>
        <item x="40"/>
        <item x="260"/>
        <item x="97"/>
        <item x="79"/>
        <item x="103"/>
        <item x="53"/>
        <item x="1"/>
        <item t="default"/>
      </items>
    </pivotField>
    <pivotField compact="0" outline="0" subtotalTop="0" showAll="0" includeNewItemsInFilter="1"/>
    <pivotField name="Polarity" axis="axisCol" compact="0" outline="0" subtotalTop="0" showAll="0" includeNewItemsInFilter="1">
      <items count="5">
        <item x="3"/>
        <item x="0"/>
        <item x="2"/>
        <item h="1" x="1"/>
        <item t="default"/>
      </items>
    </pivotField>
  </pivotFields>
  <rowFields count="1">
    <field x="0"/>
  </rowFields>
  <rowItems count="3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nzahl von Phrase" fld="0" subtotal="count" baseField="0" baseItem="0"/>
  </dataFields>
  <formats count="1">
    <format dxfId="0">
      <pivotArea type="origin" dataOnly="0" labelOnly="1" outline="0" fieldPosition="0"/>
    </format>
  </formats>
  <pivotTableStyleInfo name="PivotStyleLight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1517</v>
      </c>
      <c r="B1" t="s">
        <v>1518</v>
      </c>
    </row>
    <row r="2" spans="1:2" x14ac:dyDescent="0.25">
      <c r="A2" t="s">
        <v>0</v>
      </c>
      <c r="B2" t="s">
        <v>1</v>
      </c>
    </row>
    <row r="3" spans="1:2" x14ac:dyDescent="0.25">
      <c r="A3" t="s">
        <v>0</v>
      </c>
      <c r="B3" t="s">
        <v>2</v>
      </c>
    </row>
    <row r="4" spans="1:2" x14ac:dyDescent="0.25">
      <c r="A4" t="s">
        <v>0</v>
      </c>
      <c r="B4" t="s">
        <v>3</v>
      </c>
    </row>
    <row r="5" spans="1:2" x14ac:dyDescent="0.25">
      <c r="A5" t="s">
        <v>0</v>
      </c>
      <c r="B5" t="s">
        <v>4</v>
      </c>
    </row>
    <row r="6" spans="1:2" x14ac:dyDescent="0.25">
      <c r="A6" t="s">
        <v>0</v>
      </c>
      <c r="B6" t="s">
        <v>5</v>
      </c>
    </row>
    <row r="7" spans="1:2" x14ac:dyDescent="0.25">
      <c r="A7" t="s">
        <v>0</v>
      </c>
      <c r="B7" t="s">
        <v>6</v>
      </c>
    </row>
    <row r="8" spans="1:2" x14ac:dyDescent="0.25">
      <c r="A8" t="s">
        <v>0</v>
      </c>
      <c r="B8" t="s">
        <v>7</v>
      </c>
    </row>
    <row r="9" spans="1:2" x14ac:dyDescent="0.25">
      <c r="A9" t="s">
        <v>0</v>
      </c>
      <c r="B9" t="s">
        <v>7</v>
      </c>
    </row>
    <row r="10" spans="1:2" x14ac:dyDescent="0.25">
      <c r="A10" t="s">
        <v>0</v>
      </c>
      <c r="B10" t="s">
        <v>7</v>
      </c>
    </row>
    <row r="11" spans="1:2" x14ac:dyDescent="0.25">
      <c r="A11" t="s">
        <v>0</v>
      </c>
      <c r="B11" t="s">
        <v>7</v>
      </c>
    </row>
    <row r="12" spans="1:2" x14ac:dyDescent="0.25">
      <c r="A12" t="s">
        <v>0</v>
      </c>
      <c r="B12" t="s">
        <v>7</v>
      </c>
    </row>
    <row r="13" spans="1:2" x14ac:dyDescent="0.25">
      <c r="A13" t="s">
        <v>0</v>
      </c>
      <c r="B13" t="s">
        <v>7</v>
      </c>
    </row>
    <row r="14" spans="1:2" x14ac:dyDescent="0.25">
      <c r="A14" t="s">
        <v>0</v>
      </c>
      <c r="B14" t="s">
        <v>7</v>
      </c>
    </row>
    <row r="15" spans="1:2" x14ac:dyDescent="0.25">
      <c r="A15" t="s">
        <v>0</v>
      </c>
      <c r="B15" t="s">
        <v>7</v>
      </c>
    </row>
    <row r="16" spans="1:2" x14ac:dyDescent="0.25">
      <c r="A16" t="s">
        <v>0</v>
      </c>
      <c r="B16" t="s">
        <v>7</v>
      </c>
    </row>
    <row r="17" spans="1:2" x14ac:dyDescent="0.25">
      <c r="A17" t="s">
        <v>0</v>
      </c>
      <c r="B17" t="s">
        <v>7</v>
      </c>
    </row>
    <row r="18" spans="1:2" x14ac:dyDescent="0.25">
      <c r="A18" t="s">
        <v>0</v>
      </c>
      <c r="B18" t="s">
        <v>7</v>
      </c>
    </row>
    <row r="19" spans="1:2" x14ac:dyDescent="0.25">
      <c r="A19" t="s">
        <v>0</v>
      </c>
      <c r="B19" t="s">
        <v>7</v>
      </c>
    </row>
    <row r="20" spans="1:2" x14ac:dyDescent="0.25">
      <c r="A20" t="s">
        <v>0</v>
      </c>
      <c r="B20" t="s">
        <v>7</v>
      </c>
    </row>
    <row r="21" spans="1:2" x14ac:dyDescent="0.25">
      <c r="A21" t="s">
        <v>0</v>
      </c>
      <c r="B21" t="s">
        <v>7</v>
      </c>
    </row>
    <row r="22" spans="1:2" x14ac:dyDescent="0.25">
      <c r="A22" t="s">
        <v>0</v>
      </c>
      <c r="B22" t="s">
        <v>7</v>
      </c>
    </row>
    <row r="23" spans="1:2" x14ac:dyDescent="0.25">
      <c r="A23" t="s">
        <v>0</v>
      </c>
      <c r="B23" t="s">
        <v>7</v>
      </c>
    </row>
    <row r="24" spans="1:2" x14ac:dyDescent="0.25">
      <c r="A24" t="s">
        <v>0</v>
      </c>
      <c r="B24" t="s">
        <v>8</v>
      </c>
    </row>
    <row r="25" spans="1:2" x14ac:dyDescent="0.25">
      <c r="A25" t="s">
        <v>0</v>
      </c>
      <c r="B25" t="s">
        <v>7</v>
      </c>
    </row>
    <row r="26" spans="1:2" x14ac:dyDescent="0.25">
      <c r="A26" t="s">
        <v>0</v>
      </c>
      <c r="B26" t="s">
        <v>9</v>
      </c>
    </row>
    <row r="27" spans="1:2" x14ac:dyDescent="0.25">
      <c r="A27" t="s">
        <v>0</v>
      </c>
      <c r="B27" t="s">
        <v>10</v>
      </c>
    </row>
    <row r="28" spans="1:2" x14ac:dyDescent="0.25">
      <c r="A28" t="s">
        <v>0</v>
      </c>
      <c r="B28" t="s">
        <v>7</v>
      </c>
    </row>
    <row r="29" spans="1:2" x14ac:dyDescent="0.25">
      <c r="A29" t="s">
        <v>0</v>
      </c>
      <c r="B29" t="s">
        <v>7</v>
      </c>
    </row>
    <row r="30" spans="1:2" x14ac:dyDescent="0.25">
      <c r="A30" t="s">
        <v>0</v>
      </c>
      <c r="B30" t="s">
        <v>11</v>
      </c>
    </row>
    <row r="31" spans="1:2" x14ac:dyDescent="0.25">
      <c r="A31" t="s">
        <v>0</v>
      </c>
      <c r="B31" t="s">
        <v>7</v>
      </c>
    </row>
    <row r="32" spans="1:2" x14ac:dyDescent="0.25">
      <c r="A32" t="s">
        <v>0</v>
      </c>
      <c r="B32" t="s">
        <v>7</v>
      </c>
    </row>
    <row r="33" spans="1:2" x14ac:dyDescent="0.25">
      <c r="A33" t="s">
        <v>0</v>
      </c>
      <c r="B33" t="s">
        <v>12</v>
      </c>
    </row>
    <row r="34" spans="1:2" x14ac:dyDescent="0.25">
      <c r="A34" t="s">
        <v>0</v>
      </c>
      <c r="B34" t="s">
        <v>7</v>
      </c>
    </row>
    <row r="35" spans="1:2" x14ac:dyDescent="0.25">
      <c r="A35" t="s">
        <v>0</v>
      </c>
      <c r="B35" t="s">
        <v>7</v>
      </c>
    </row>
    <row r="36" spans="1:2" x14ac:dyDescent="0.25">
      <c r="A36" t="s">
        <v>0</v>
      </c>
      <c r="B36" t="s">
        <v>7</v>
      </c>
    </row>
    <row r="37" spans="1:2" x14ac:dyDescent="0.25">
      <c r="A37" t="s">
        <v>0</v>
      </c>
      <c r="B37" t="s">
        <v>13</v>
      </c>
    </row>
    <row r="38" spans="1:2" x14ac:dyDescent="0.25">
      <c r="A38" t="s">
        <v>0</v>
      </c>
      <c r="B38" t="s">
        <v>14</v>
      </c>
    </row>
    <row r="39" spans="1:2" x14ac:dyDescent="0.25">
      <c r="A39" t="s">
        <v>0</v>
      </c>
      <c r="B39" t="s">
        <v>15</v>
      </c>
    </row>
    <row r="40" spans="1:2" x14ac:dyDescent="0.25">
      <c r="A40" t="s">
        <v>0</v>
      </c>
      <c r="B40" t="s">
        <v>15</v>
      </c>
    </row>
    <row r="41" spans="1:2" x14ac:dyDescent="0.25">
      <c r="A41" t="s">
        <v>0</v>
      </c>
      <c r="B41" t="s">
        <v>16</v>
      </c>
    </row>
    <row r="42" spans="1:2" x14ac:dyDescent="0.25">
      <c r="A42" t="s">
        <v>0</v>
      </c>
      <c r="B42" t="s">
        <v>15</v>
      </c>
    </row>
    <row r="43" spans="1:2" x14ac:dyDescent="0.25">
      <c r="A43" t="s">
        <v>0</v>
      </c>
      <c r="B43" t="s">
        <v>17</v>
      </c>
    </row>
    <row r="44" spans="1:2" x14ac:dyDescent="0.25">
      <c r="A44" t="s">
        <v>0</v>
      </c>
      <c r="B44" t="s">
        <v>18</v>
      </c>
    </row>
    <row r="45" spans="1:2" x14ac:dyDescent="0.25">
      <c r="A45" t="s">
        <v>0</v>
      </c>
      <c r="B45" t="s">
        <v>19</v>
      </c>
    </row>
    <row r="46" spans="1:2" x14ac:dyDescent="0.25">
      <c r="A46" t="s">
        <v>0</v>
      </c>
      <c r="B46" t="s">
        <v>19</v>
      </c>
    </row>
    <row r="47" spans="1:2" x14ac:dyDescent="0.25">
      <c r="A47" t="s">
        <v>0</v>
      </c>
      <c r="B47" t="s">
        <v>20</v>
      </c>
    </row>
    <row r="48" spans="1:2" x14ac:dyDescent="0.25">
      <c r="A48" t="s">
        <v>0</v>
      </c>
      <c r="B48" t="s">
        <v>21</v>
      </c>
    </row>
    <row r="49" spans="1:2" x14ac:dyDescent="0.25">
      <c r="A49" t="s">
        <v>0</v>
      </c>
      <c r="B49" t="s">
        <v>22</v>
      </c>
    </row>
    <row r="50" spans="1:2" x14ac:dyDescent="0.25">
      <c r="A50" t="s">
        <v>0</v>
      </c>
      <c r="B50" t="s">
        <v>23</v>
      </c>
    </row>
    <row r="51" spans="1:2" x14ac:dyDescent="0.25">
      <c r="A51" t="s">
        <v>0</v>
      </c>
      <c r="B51" t="s">
        <v>24</v>
      </c>
    </row>
    <row r="52" spans="1:2" x14ac:dyDescent="0.25">
      <c r="A52" t="s">
        <v>0</v>
      </c>
      <c r="B52" t="s">
        <v>25</v>
      </c>
    </row>
    <row r="53" spans="1:2" x14ac:dyDescent="0.25">
      <c r="A53" t="s">
        <v>0</v>
      </c>
      <c r="B53" t="s">
        <v>26</v>
      </c>
    </row>
    <row r="54" spans="1:2" x14ac:dyDescent="0.25">
      <c r="A54" t="s">
        <v>0</v>
      </c>
      <c r="B54" t="s">
        <v>27</v>
      </c>
    </row>
    <row r="55" spans="1:2" x14ac:dyDescent="0.25">
      <c r="A55" t="s">
        <v>0</v>
      </c>
      <c r="B55" t="s">
        <v>28</v>
      </c>
    </row>
    <row r="56" spans="1:2" x14ac:dyDescent="0.25">
      <c r="A56" t="s">
        <v>0</v>
      </c>
      <c r="B56" t="s">
        <v>29</v>
      </c>
    </row>
    <row r="57" spans="1:2" x14ac:dyDescent="0.25">
      <c r="A57" t="s">
        <v>0</v>
      </c>
      <c r="B57" t="s">
        <v>30</v>
      </c>
    </row>
    <row r="58" spans="1:2" x14ac:dyDescent="0.25">
      <c r="A58" t="s">
        <v>0</v>
      </c>
      <c r="B58" t="s">
        <v>30</v>
      </c>
    </row>
    <row r="59" spans="1:2" x14ac:dyDescent="0.25">
      <c r="A59" t="s">
        <v>0</v>
      </c>
      <c r="B59" t="s">
        <v>31</v>
      </c>
    </row>
    <row r="60" spans="1:2" x14ac:dyDescent="0.25">
      <c r="A60" t="s">
        <v>0</v>
      </c>
      <c r="B60" t="s">
        <v>32</v>
      </c>
    </row>
    <row r="61" spans="1:2" x14ac:dyDescent="0.25">
      <c r="A61" t="s">
        <v>0</v>
      </c>
      <c r="B61" t="s">
        <v>33</v>
      </c>
    </row>
    <row r="62" spans="1:2" x14ac:dyDescent="0.25">
      <c r="A62" t="s">
        <v>0</v>
      </c>
      <c r="B62" t="s">
        <v>34</v>
      </c>
    </row>
    <row r="63" spans="1:2" x14ac:dyDescent="0.25">
      <c r="A63" t="s">
        <v>0</v>
      </c>
      <c r="B63" t="s">
        <v>35</v>
      </c>
    </row>
    <row r="64" spans="1:2" x14ac:dyDescent="0.25">
      <c r="A64" t="s">
        <v>0</v>
      </c>
      <c r="B64" t="s">
        <v>36</v>
      </c>
    </row>
    <row r="65" spans="1:2" x14ac:dyDescent="0.25">
      <c r="A65" t="s">
        <v>0</v>
      </c>
      <c r="B65" t="s">
        <v>37</v>
      </c>
    </row>
    <row r="66" spans="1:2" x14ac:dyDescent="0.25">
      <c r="A66" t="s">
        <v>0</v>
      </c>
      <c r="B66" t="s">
        <v>38</v>
      </c>
    </row>
    <row r="67" spans="1:2" x14ac:dyDescent="0.25">
      <c r="A67" t="s">
        <v>0</v>
      </c>
      <c r="B67" t="s">
        <v>39</v>
      </c>
    </row>
    <row r="68" spans="1:2" x14ac:dyDescent="0.25">
      <c r="A68" t="s">
        <v>0</v>
      </c>
      <c r="B68" t="s">
        <v>40</v>
      </c>
    </row>
    <row r="69" spans="1:2" x14ac:dyDescent="0.25">
      <c r="A69" t="s">
        <v>0</v>
      </c>
      <c r="B69" t="s">
        <v>18</v>
      </c>
    </row>
    <row r="70" spans="1:2" x14ac:dyDescent="0.25">
      <c r="A70" t="s">
        <v>0</v>
      </c>
      <c r="B70" t="s">
        <v>41</v>
      </c>
    </row>
    <row r="71" spans="1:2" x14ac:dyDescent="0.25">
      <c r="A71" t="s">
        <v>0</v>
      </c>
      <c r="B71" t="s">
        <v>42</v>
      </c>
    </row>
    <row r="72" spans="1:2" x14ac:dyDescent="0.25">
      <c r="A72" t="s">
        <v>0</v>
      </c>
      <c r="B72" t="s">
        <v>7</v>
      </c>
    </row>
    <row r="73" spans="1:2" x14ac:dyDescent="0.25">
      <c r="A73" t="s">
        <v>0</v>
      </c>
      <c r="B73" t="s">
        <v>43</v>
      </c>
    </row>
    <row r="74" spans="1:2" x14ac:dyDescent="0.25">
      <c r="A74" t="s">
        <v>0</v>
      </c>
      <c r="B74" t="s">
        <v>44</v>
      </c>
    </row>
    <row r="75" spans="1:2" x14ac:dyDescent="0.25">
      <c r="A75" t="s">
        <v>0</v>
      </c>
      <c r="B75" t="s">
        <v>45</v>
      </c>
    </row>
    <row r="76" spans="1:2" x14ac:dyDescent="0.25">
      <c r="A76" t="s">
        <v>0</v>
      </c>
      <c r="B76" t="s">
        <v>46</v>
      </c>
    </row>
    <row r="77" spans="1:2" x14ac:dyDescent="0.25">
      <c r="A77" t="s">
        <v>0</v>
      </c>
      <c r="B77" t="s">
        <v>7</v>
      </c>
    </row>
    <row r="78" spans="1:2" x14ac:dyDescent="0.25">
      <c r="A78" t="s">
        <v>0</v>
      </c>
      <c r="B78" t="s">
        <v>7</v>
      </c>
    </row>
    <row r="79" spans="1:2" x14ac:dyDescent="0.25">
      <c r="A79" t="s">
        <v>0</v>
      </c>
      <c r="B79" t="s">
        <v>47</v>
      </c>
    </row>
    <row r="80" spans="1:2" x14ac:dyDescent="0.25">
      <c r="A80" t="s">
        <v>0</v>
      </c>
      <c r="B80" t="s">
        <v>48</v>
      </c>
    </row>
    <row r="81" spans="1:2" x14ac:dyDescent="0.25">
      <c r="A81" t="s">
        <v>0</v>
      </c>
      <c r="B81" t="s">
        <v>49</v>
      </c>
    </row>
    <row r="82" spans="1:2" x14ac:dyDescent="0.25">
      <c r="A82" t="s">
        <v>0</v>
      </c>
      <c r="B82" t="s">
        <v>50</v>
      </c>
    </row>
    <row r="83" spans="1:2" x14ac:dyDescent="0.25">
      <c r="A83" t="s">
        <v>0</v>
      </c>
      <c r="B83" t="s">
        <v>51</v>
      </c>
    </row>
    <row r="84" spans="1:2" x14ac:dyDescent="0.25">
      <c r="A84" t="s">
        <v>0</v>
      </c>
      <c r="B84" t="s">
        <v>7</v>
      </c>
    </row>
    <row r="85" spans="1:2" x14ac:dyDescent="0.25">
      <c r="A85" t="s">
        <v>0</v>
      </c>
      <c r="B85" t="s">
        <v>52</v>
      </c>
    </row>
    <row r="86" spans="1:2" x14ac:dyDescent="0.25">
      <c r="A86" t="s">
        <v>0</v>
      </c>
      <c r="B86" t="s">
        <v>7</v>
      </c>
    </row>
    <row r="87" spans="1:2" x14ac:dyDescent="0.25">
      <c r="A87" t="s">
        <v>0</v>
      </c>
      <c r="B87" t="s">
        <v>53</v>
      </c>
    </row>
    <row r="88" spans="1:2" x14ac:dyDescent="0.25">
      <c r="A88" t="s">
        <v>0</v>
      </c>
      <c r="B88" t="s">
        <v>21</v>
      </c>
    </row>
    <row r="89" spans="1:2" x14ac:dyDescent="0.25">
      <c r="A89" t="s">
        <v>0</v>
      </c>
      <c r="B89" t="s">
        <v>21</v>
      </c>
    </row>
    <row r="90" spans="1:2" x14ac:dyDescent="0.25">
      <c r="A90" t="s">
        <v>0</v>
      </c>
      <c r="B90" t="s">
        <v>54</v>
      </c>
    </row>
    <row r="91" spans="1:2" x14ac:dyDescent="0.25">
      <c r="A91" t="s">
        <v>0</v>
      </c>
      <c r="B91" t="s">
        <v>55</v>
      </c>
    </row>
    <row r="92" spans="1:2" x14ac:dyDescent="0.25">
      <c r="A92" t="s">
        <v>0</v>
      </c>
      <c r="B92" t="s">
        <v>56</v>
      </c>
    </row>
    <row r="93" spans="1:2" x14ac:dyDescent="0.25">
      <c r="A93" t="s">
        <v>0</v>
      </c>
      <c r="B93" t="s">
        <v>57</v>
      </c>
    </row>
    <row r="94" spans="1:2" x14ac:dyDescent="0.25">
      <c r="A94" t="s">
        <v>0</v>
      </c>
      <c r="B94" t="s">
        <v>21</v>
      </c>
    </row>
    <row r="95" spans="1:2" x14ac:dyDescent="0.25">
      <c r="A95" t="s">
        <v>0</v>
      </c>
      <c r="B95" t="s">
        <v>58</v>
      </c>
    </row>
    <row r="96" spans="1:2" x14ac:dyDescent="0.25">
      <c r="A96" t="s">
        <v>0</v>
      </c>
      <c r="B96" t="s">
        <v>21</v>
      </c>
    </row>
    <row r="97" spans="1:2" x14ac:dyDescent="0.25">
      <c r="A97" t="s">
        <v>0</v>
      </c>
      <c r="B97" t="s">
        <v>39</v>
      </c>
    </row>
    <row r="98" spans="1:2" x14ac:dyDescent="0.25">
      <c r="A98" t="s">
        <v>0</v>
      </c>
      <c r="B98" t="s">
        <v>21</v>
      </c>
    </row>
    <row r="99" spans="1:2" x14ac:dyDescent="0.25">
      <c r="A99" t="s">
        <v>0</v>
      </c>
      <c r="B99" t="s">
        <v>21</v>
      </c>
    </row>
    <row r="100" spans="1:2" x14ac:dyDescent="0.25">
      <c r="A100" t="s">
        <v>0</v>
      </c>
      <c r="B100" t="s">
        <v>21</v>
      </c>
    </row>
    <row r="101" spans="1:2" x14ac:dyDescent="0.25">
      <c r="A101" t="s">
        <v>0</v>
      </c>
      <c r="B101" t="s">
        <v>21</v>
      </c>
    </row>
    <row r="102" spans="1:2" x14ac:dyDescent="0.25">
      <c r="A102" t="s">
        <v>0</v>
      </c>
      <c r="B102" t="s">
        <v>59</v>
      </c>
    </row>
    <row r="103" spans="1:2" x14ac:dyDescent="0.25">
      <c r="A103" t="s">
        <v>0</v>
      </c>
      <c r="B103" t="s">
        <v>60</v>
      </c>
    </row>
    <row r="104" spans="1:2" x14ac:dyDescent="0.25">
      <c r="A104" t="s">
        <v>0</v>
      </c>
      <c r="B104" t="s">
        <v>61</v>
      </c>
    </row>
    <row r="105" spans="1:2" x14ac:dyDescent="0.25">
      <c r="A105" t="s">
        <v>0</v>
      </c>
      <c r="B105" t="s">
        <v>62</v>
      </c>
    </row>
    <row r="106" spans="1:2" x14ac:dyDescent="0.25">
      <c r="A106" t="s">
        <v>0</v>
      </c>
      <c r="B106" t="s">
        <v>63</v>
      </c>
    </row>
    <row r="107" spans="1:2" x14ac:dyDescent="0.25">
      <c r="A107" t="s">
        <v>0</v>
      </c>
      <c r="B107" t="s">
        <v>64</v>
      </c>
    </row>
    <row r="108" spans="1:2" x14ac:dyDescent="0.25">
      <c r="A108" t="s">
        <v>0</v>
      </c>
      <c r="B108" t="s">
        <v>65</v>
      </c>
    </row>
    <row r="109" spans="1:2" x14ac:dyDescent="0.25">
      <c r="A109" t="s">
        <v>0</v>
      </c>
      <c r="B109" t="s">
        <v>66</v>
      </c>
    </row>
    <row r="110" spans="1:2" x14ac:dyDescent="0.25">
      <c r="A110" t="s">
        <v>0</v>
      </c>
      <c r="B110" t="s">
        <v>7</v>
      </c>
    </row>
    <row r="111" spans="1:2" x14ac:dyDescent="0.25">
      <c r="A111" t="s">
        <v>0</v>
      </c>
      <c r="B111" t="s">
        <v>7</v>
      </c>
    </row>
    <row r="112" spans="1:2" x14ac:dyDescent="0.25">
      <c r="A112" t="s">
        <v>0</v>
      </c>
      <c r="B112" t="s">
        <v>7</v>
      </c>
    </row>
    <row r="113" spans="1:2" x14ac:dyDescent="0.25">
      <c r="A113" t="s">
        <v>0</v>
      </c>
      <c r="B113" t="s">
        <v>7</v>
      </c>
    </row>
    <row r="114" spans="1:2" x14ac:dyDescent="0.25">
      <c r="A114" t="s">
        <v>0</v>
      </c>
      <c r="B114" t="s">
        <v>7</v>
      </c>
    </row>
    <row r="115" spans="1:2" x14ac:dyDescent="0.25">
      <c r="A115" t="s">
        <v>0</v>
      </c>
      <c r="B115" t="s">
        <v>7</v>
      </c>
    </row>
    <row r="116" spans="1:2" x14ac:dyDescent="0.25">
      <c r="A116" t="s">
        <v>0</v>
      </c>
      <c r="B116" t="s">
        <v>7</v>
      </c>
    </row>
    <row r="117" spans="1:2" x14ac:dyDescent="0.25">
      <c r="A117" t="s">
        <v>0</v>
      </c>
      <c r="B117" t="s">
        <v>7</v>
      </c>
    </row>
    <row r="118" spans="1:2" x14ac:dyDescent="0.25">
      <c r="A118" t="s">
        <v>0</v>
      </c>
      <c r="B118" t="s">
        <v>67</v>
      </c>
    </row>
    <row r="119" spans="1:2" x14ac:dyDescent="0.25">
      <c r="A119" t="s">
        <v>0</v>
      </c>
      <c r="B119" t="s">
        <v>68</v>
      </c>
    </row>
    <row r="120" spans="1:2" x14ac:dyDescent="0.25">
      <c r="A120" t="s">
        <v>0</v>
      </c>
      <c r="B120" t="s">
        <v>69</v>
      </c>
    </row>
    <row r="121" spans="1:2" x14ac:dyDescent="0.25">
      <c r="A121" t="s">
        <v>0</v>
      </c>
      <c r="B121" t="s">
        <v>70</v>
      </c>
    </row>
    <row r="122" spans="1:2" x14ac:dyDescent="0.25">
      <c r="A122" t="s">
        <v>0</v>
      </c>
      <c r="B122" t="s">
        <v>71</v>
      </c>
    </row>
    <row r="123" spans="1:2" x14ac:dyDescent="0.25">
      <c r="A123" t="s">
        <v>0</v>
      </c>
      <c r="B123" t="s">
        <v>39</v>
      </c>
    </row>
    <row r="124" spans="1:2" x14ac:dyDescent="0.25">
      <c r="A124" t="s">
        <v>0</v>
      </c>
      <c r="B124" t="s">
        <v>72</v>
      </c>
    </row>
    <row r="125" spans="1:2" x14ac:dyDescent="0.25">
      <c r="A125" t="s">
        <v>0</v>
      </c>
      <c r="B125" t="s">
        <v>73</v>
      </c>
    </row>
    <row r="126" spans="1:2" x14ac:dyDescent="0.25">
      <c r="A126" t="s">
        <v>0</v>
      </c>
      <c r="B126" t="s">
        <v>74</v>
      </c>
    </row>
    <row r="127" spans="1:2" x14ac:dyDescent="0.25">
      <c r="A127" t="s">
        <v>0</v>
      </c>
      <c r="B127" t="s">
        <v>75</v>
      </c>
    </row>
    <row r="128" spans="1:2" x14ac:dyDescent="0.25">
      <c r="A128" t="s">
        <v>0</v>
      </c>
      <c r="B128" t="s">
        <v>76</v>
      </c>
    </row>
    <row r="129" spans="1:2" x14ac:dyDescent="0.25">
      <c r="A129" t="s">
        <v>0</v>
      </c>
      <c r="B129" t="s">
        <v>7</v>
      </c>
    </row>
    <row r="130" spans="1:2" x14ac:dyDescent="0.25">
      <c r="A130" t="s">
        <v>0</v>
      </c>
      <c r="B130" t="s">
        <v>77</v>
      </c>
    </row>
    <row r="131" spans="1:2" x14ac:dyDescent="0.25">
      <c r="A131" t="s">
        <v>0</v>
      </c>
      <c r="B131" t="s">
        <v>78</v>
      </c>
    </row>
    <row r="132" spans="1:2" x14ac:dyDescent="0.25">
      <c r="A132" t="s">
        <v>0</v>
      </c>
      <c r="B132" t="s">
        <v>79</v>
      </c>
    </row>
    <row r="133" spans="1:2" x14ac:dyDescent="0.25">
      <c r="A133" t="s">
        <v>0</v>
      </c>
      <c r="B133" t="s">
        <v>80</v>
      </c>
    </row>
    <row r="134" spans="1:2" x14ac:dyDescent="0.25">
      <c r="A134" t="s">
        <v>0</v>
      </c>
      <c r="B134" t="s">
        <v>81</v>
      </c>
    </row>
    <row r="135" spans="1:2" x14ac:dyDescent="0.25">
      <c r="A135" t="s">
        <v>0</v>
      </c>
      <c r="B135" t="s">
        <v>82</v>
      </c>
    </row>
    <row r="136" spans="1:2" x14ac:dyDescent="0.25">
      <c r="A136" t="s">
        <v>0</v>
      </c>
      <c r="B136" t="s">
        <v>83</v>
      </c>
    </row>
    <row r="137" spans="1:2" x14ac:dyDescent="0.25">
      <c r="A137" t="s">
        <v>0</v>
      </c>
      <c r="B137" t="s">
        <v>84</v>
      </c>
    </row>
    <row r="138" spans="1:2" x14ac:dyDescent="0.25">
      <c r="A138" t="s">
        <v>0</v>
      </c>
      <c r="B138" t="s">
        <v>85</v>
      </c>
    </row>
    <row r="139" spans="1:2" x14ac:dyDescent="0.25">
      <c r="A139" t="s">
        <v>0</v>
      </c>
      <c r="B139" t="s">
        <v>86</v>
      </c>
    </row>
    <row r="140" spans="1:2" x14ac:dyDescent="0.25">
      <c r="A140" t="s">
        <v>0</v>
      </c>
      <c r="B140" t="s">
        <v>87</v>
      </c>
    </row>
    <row r="141" spans="1:2" x14ac:dyDescent="0.25">
      <c r="A141" t="s">
        <v>0</v>
      </c>
      <c r="B141" t="s">
        <v>88</v>
      </c>
    </row>
    <row r="142" spans="1:2" x14ac:dyDescent="0.25">
      <c r="A142" t="s">
        <v>0</v>
      </c>
      <c r="B142" t="s">
        <v>89</v>
      </c>
    </row>
    <row r="143" spans="1:2" x14ac:dyDescent="0.25">
      <c r="A143" t="s">
        <v>0</v>
      </c>
      <c r="B143" t="s">
        <v>78</v>
      </c>
    </row>
    <row r="144" spans="1:2" x14ac:dyDescent="0.25">
      <c r="A144" t="s">
        <v>0</v>
      </c>
      <c r="B144" t="s">
        <v>90</v>
      </c>
    </row>
    <row r="145" spans="1:2" x14ac:dyDescent="0.25">
      <c r="A145" t="s">
        <v>0</v>
      </c>
      <c r="B145" t="s">
        <v>91</v>
      </c>
    </row>
    <row r="146" spans="1:2" x14ac:dyDescent="0.25">
      <c r="A146" t="s">
        <v>0</v>
      </c>
      <c r="B146" t="s">
        <v>7</v>
      </c>
    </row>
    <row r="147" spans="1:2" x14ac:dyDescent="0.25">
      <c r="A147" t="s">
        <v>0</v>
      </c>
      <c r="B147" t="s">
        <v>7</v>
      </c>
    </row>
    <row r="148" spans="1:2" x14ac:dyDescent="0.25">
      <c r="A148" t="s">
        <v>0</v>
      </c>
      <c r="B148" t="s">
        <v>7</v>
      </c>
    </row>
    <row r="149" spans="1:2" x14ac:dyDescent="0.25">
      <c r="A149" t="s">
        <v>0</v>
      </c>
      <c r="B149" t="s">
        <v>7</v>
      </c>
    </row>
    <row r="150" spans="1:2" x14ac:dyDescent="0.25">
      <c r="A150" t="s">
        <v>0</v>
      </c>
      <c r="B150" t="s">
        <v>7</v>
      </c>
    </row>
    <row r="151" spans="1:2" x14ac:dyDescent="0.25">
      <c r="A151" t="s">
        <v>0</v>
      </c>
      <c r="B151" t="s">
        <v>7</v>
      </c>
    </row>
    <row r="152" spans="1:2" x14ac:dyDescent="0.25">
      <c r="A152" t="s">
        <v>0</v>
      </c>
      <c r="B152" t="s">
        <v>92</v>
      </c>
    </row>
    <row r="153" spans="1:2" x14ac:dyDescent="0.25">
      <c r="A153" t="s">
        <v>0</v>
      </c>
      <c r="B153" t="s">
        <v>7</v>
      </c>
    </row>
    <row r="154" spans="1:2" x14ac:dyDescent="0.25">
      <c r="A154" t="s">
        <v>0</v>
      </c>
      <c r="B154" t="s">
        <v>7</v>
      </c>
    </row>
    <row r="155" spans="1:2" x14ac:dyDescent="0.25">
      <c r="A155" t="s">
        <v>0</v>
      </c>
      <c r="B155" t="s">
        <v>7</v>
      </c>
    </row>
    <row r="156" spans="1:2" x14ac:dyDescent="0.25">
      <c r="A156" t="s">
        <v>0</v>
      </c>
      <c r="B156" t="s">
        <v>7</v>
      </c>
    </row>
    <row r="157" spans="1:2" x14ac:dyDescent="0.25">
      <c r="A157" t="s">
        <v>0</v>
      </c>
      <c r="B157" t="s">
        <v>7</v>
      </c>
    </row>
    <row r="158" spans="1:2" x14ac:dyDescent="0.25">
      <c r="A158" t="s">
        <v>0</v>
      </c>
      <c r="B158" t="s">
        <v>7</v>
      </c>
    </row>
    <row r="159" spans="1:2" x14ac:dyDescent="0.25">
      <c r="A159" t="s">
        <v>0</v>
      </c>
      <c r="B159" t="s">
        <v>93</v>
      </c>
    </row>
    <row r="160" spans="1:2" x14ac:dyDescent="0.25">
      <c r="A160" t="s">
        <v>0</v>
      </c>
      <c r="B160" t="s">
        <v>7</v>
      </c>
    </row>
    <row r="161" spans="1:2" x14ac:dyDescent="0.25">
      <c r="A161" t="s">
        <v>0</v>
      </c>
      <c r="B161" t="s">
        <v>7</v>
      </c>
    </row>
    <row r="162" spans="1:2" x14ac:dyDescent="0.25">
      <c r="A162" t="s">
        <v>0</v>
      </c>
      <c r="B162" t="s">
        <v>7</v>
      </c>
    </row>
    <row r="163" spans="1:2" x14ac:dyDescent="0.25">
      <c r="A163" t="s">
        <v>0</v>
      </c>
      <c r="B163" t="s">
        <v>7</v>
      </c>
    </row>
    <row r="164" spans="1:2" x14ac:dyDescent="0.25">
      <c r="A164" t="s">
        <v>0</v>
      </c>
      <c r="B164" t="s">
        <v>7</v>
      </c>
    </row>
    <row r="165" spans="1:2" x14ac:dyDescent="0.25">
      <c r="A165" t="s">
        <v>0</v>
      </c>
      <c r="B165" t="s">
        <v>94</v>
      </c>
    </row>
    <row r="166" spans="1:2" x14ac:dyDescent="0.25">
      <c r="A166" t="s">
        <v>0</v>
      </c>
      <c r="B166" t="s">
        <v>7</v>
      </c>
    </row>
    <row r="167" spans="1:2" x14ac:dyDescent="0.25">
      <c r="A167" t="s">
        <v>0</v>
      </c>
      <c r="B167" t="s">
        <v>95</v>
      </c>
    </row>
    <row r="168" spans="1:2" x14ac:dyDescent="0.25">
      <c r="A168" t="s">
        <v>0</v>
      </c>
      <c r="B168" t="s">
        <v>96</v>
      </c>
    </row>
    <row r="169" spans="1:2" x14ac:dyDescent="0.25">
      <c r="A169" t="s">
        <v>0</v>
      </c>
      <c r="B169" t="s">
        <v>97</v>
      </c>
    </row>
    <row r="170" spans="1:2" x14ac:dyDescent="0.25">
      <c r="A170" t="s">
        <v>0</v>
      </c>
      <c r="B170" t="s">
        <v>98</v>
      </c>
    </row>
    <row r="171" spans="1:2" x14ac:dyDescent="0.25">
      <c r="A171" t="s">
        <v>0</v>
      </c>
      <c r="B171" t="s">
        <v>99</v>
      </c>
    </row>
    <row r="172" spans="1:2" x14ac:dyDescent="0.25">
      <c r="A172" t="s">
        <v>0</v>
      </c>
      <c r="B172" t="s">
        <v>100</v>
      </c>
    </row>
    <row r="173" spans="1:2" x14ac:dyDescent="0.25">
      <c r="A173" t="s">
        <v>0</v>
      </c>
      <c r="B173" t="s">
        <v>101</v>
      </c>
    </row>
    <row r="174" spans="1:2" x14ac:dyDescent="0.25">
      <c r="A174" t="s">
        <v>0</v>
      </c>
      <c r="B174" t="s">
        <v>102</v>
      </c>
    </row>
    <row r="175" spans="1:2" x14ac:dyDescent="0.25">
      <c r="A175" t="s">
        <v>0</v>
      </c>
      <c r="B175" t="s">
        <v>103</v>
      </c>
    </row>
    <row r="176" spans="1:2" x14ac:dyDescent="0.25">
      <c r="A176" t="s">
        <v>0</v>
      </c>
      <c r="B176" t="s">
        <v>104</v>
      </c>
    </row>
    <row r="177" spans="1:2" x14ac:dyDescent="0.25">
      <c r="A177" t="s">
        <v>0</v>
      </c>
      <c r="B177" t="s">
        <v>105</v>
      </c>
    </row>
    <row r="178" spans="1:2" x14ac:dyDescent="0.25">
      <c r="A178" t="s">
        <v>0</v>
      </c>
      <c r="B178" t="s">
        <v>106</v>
      </c>
    </row>
    <row r="179" spans="1:2" x14ac:dyDescent="0.25">
      <c r="A179" t="s">
        <v>0</v>
      </c>
      <c r="B179" t="s">
        <v>107</v>
      </c>
    </row>
    <row r="180" spans="1:2" x14ac:dyDescent="0.25">
      <c r="A180" t="s">
        <v>0</v>
      </c>
      <c r="B180" t="s">
        <v>108</v>
      </c>
    </row>
    <row r="181" spans="1:2" x14ac:dyDescent="0.25">
      <c r="A181" t="s">
        <v>0</v>
      </c>
      <c r="B181" t="s">
        <v>15</v>
      </c>
    </row>
    <row r="182" spans="1:2" x14ac:dyDescent="0.25">
      <c r="A182" t="s">
        <v>0</v>
      </c>
      <c r="B182" t="s">
        <v>109</v>
      </c>
    </row>
    <row r="183" spans="1:2" x14ac:dyDescent="0.25">
      <c r="A183" t="s">
        <v>0</v>
      </c>
      <c r="B183" t="s">
        <v>110</v>
      </c>
    </row>
    <row r="184" spans="1:2" x14ac:dyDescent="0.25">
      <c r="A184" t="s">
        <v>0</v>
      </c>
      <c r="B184" t="s">
        <v>111</v>
      </c>
    </row>
    <row r="185" spans="1:2" x14ac:dyDescent="0.25">
      <c r="A185" t="s">
        <v>0</v>
      </c>
      <c r="B185" t="s">
        <v>15</v>
      </c>
    </row>
    <row r="186" spans="1:2" x14ac:dyDescent="0.25">
      <c r="A186" t="s">
        <v>0</v>
      </c>
      <c r="B186" t="s">
        <v>112</v>
      </c>
    </row>
    <row r="187" spans="1:2" x14ac:dyDescent="0.25">
      <c r="A187" t="s">
        <v>0</v>
      </c>
      <c r="B187" t="s">
        <v>113</v>
      </c>
    </row>
    <row r="188" spans="1:2" x14ac:dyDescent="0.25">
      <c r="A188" t="s">
        <v>0</v>
      </c>
      <c r="B188" t="s">
        <v>114</v>
      </c>
    </row>
    <row r="189" spans="1:2" x14ac:dyDescent="0.25">
      <c r="A189" t="s">
        <v>0</v>
      </c>
      <c r="B189" t="s">
        <v>115</v>
      </c>
    </row>
    <row r="190" spans="1:2" x14ac:dyDescent="0.25">
      <c r="A190" t="s">
        <v>0</v>
      </c>
      <c r="B190" t="s">
        <v>116</v>
      </c>
    </row>
    <row r="191" spans="1:2" x14ac:dyDescent="0.25">
      <c r="A191" t="s">
        <v>0</v>
      </c>
      <c r="B191" t="s">
        <v>117</v>
      </c>
    </row>
    <row r="192" spans="1:2" x14ac:dyDescent="0.25">
      <c r="A192" t="s">
        <v>0</v>
      </c>
      <c r="B192" t="s">
        <v>118</v>
      </c>
    </row>
    <row r="193" spans="1:2" x14ac:dyDescent="0.25">
      <c r="A193" t="s">
        <v>0</v>
      </c>
      <c r="B193" t="s">
        <v>119</v>
      </c>
    </row>
    <row r="194" spans="1:2" x14ac:dyDescent="0.25">
      <c r="A194" t="s">
        <v>0</v>
      </c>
      <c r="B194" t="s">
        <v>120</v>
      </c>
    </row>
    <row r="195" spans="1:2" x14ac:dyDescent="0.25">
      <c r="A195" t="s">
        <v>0</v>
      </c>
      <c r="B195" t="s">
        <v>121</v>
      </c>
    </row>
    <row r="196" spans="1:2" x14ac:dyDescent="0.25">
      <c r="A196" t="s">
        <v>0</v>
      </c>
      <c r="B196" t="s">
        <v>122</v>
      </c>
    </row>
    <row r="197" spans="1:2" x14ac:dyDescent="0.25">
      <c r="A197" t="s">
        <v>0</v>
      </c>
      <c r="B197" t="s">
        <v>123</v>
      </c>
    </row>
    <row r="198" spans="1:2" x14ac:dyDescent="0.25">
      <c r="A198" t="s">
        <v>0</v>
      </c>
      <c r="B198" t="s">
        <v>124</v>
      </c>
    </row>
    <row r="199" spans="1:2" x14ac:dyDescent="0.25">
      <c r="A199" t="s">
        <v>0</v>
      </c>
      <c r="B199" t="s">
        <v>125</v>
      </c>
    </row>
    <row r="200" spans="1:2" x14ac:dyDescent="0.25">
      <c r="A200" t="s">
        <v>0</v>
      </c>
      <c r="B200" t="s">
        <v>126</v>
      </c>
    </row>
    <row r="201" spans="1:2" x14ac:dyDescent="0.25">
      <c r="A201" t="s">
        <v>0</v>
      </c>
      <c r="B201" t="s">
        <v>15</v>
      </c>
    </row>
    <row r="202" spans="1:2" x14ac:dyDescent="0.25">
      <c r="A202" t="s">
        <v>0</v>
      </c>
      <c r="B202" t="s">
        <v>127</v>
      </c>
    </row>
    <row r="203" spans="1:2" x14ac:dyDescent="0.25">
      <c r="A203" t="s">
        <v>0</v>
      </c>
      <c r="B203" t="s">
        <v>128</v>
      </c>
    </row>
    <row r="204" spans="1:2" x14ac:dyDescent="0.25">
      <c r="A204" t="s">
        <v>0</v>
      </c>
      <c r="B204" t="s">
        <v>129</v>
      </c>
    </row>
    <row r="205" spans="1:2" x14ac:dyDescent="0.25">
      <c r="A205" t="s">
        <v>0</v>
      </c>
      <c r="B205" t="s">
        <v>130</v>
      </c>
    </row>
    <row r="206" spans="1:2" x14ac:dyDescent="0.25">
      <c r="A206" t="s">
        <v>0</v>
      </c>
      <c r="B206" t="s">
        <v>131</v>
      </c>
    </row>
    <row r="207" spans="1:2" x14ac:dyDescent="0.25">
      <c r="A207" t="s">
        <v>0</v>
      </c>
      <c r="B207" t="s">
        <v>132</v>
      </c>
    </row>
    <row r="208" spans="1:2" x14ac:dyDescent="0.25">
      <c r="A208" t="s">
        <v>0</v>
      </c>
      <c r="B208" t="s">
        <v>133</v>
      </c>
    </row>
    <row r="209" spans="1:2" x14ac:dyDescent="0.25">
      <c r="A209" t="s">
        <v>0</v>
      </c>
      <c r="B209" t="s">
        <v>134</v>
      </c>
    </row>
    <row r="210" spans="1:2" x14ac:dyDescent="0.25">
      <c r="A210" t="s">
        <v>0</v>
      </c>
      <c r="B210" t="s">
        <v>18</v>
      </c>
    </row>
    <row r="211" spans="1:2" x14ac:dyDescent="0.25">
      <c r="A211" t="s">
        <v>0</v>
      </c>
      <c r="B211" t="s">
        <v>135</v>
      </c>
    </row>
    <row r="212" spans="1:2" x14ac:dyDescent="0.25">
      <c r="A212" t="s">
        <v>0</v>
      </c>
      <c r="B212" t="s">
        <v>136</v>
      </c>
    </row>
    <row r="213" spans="1:2" x14ac:dyDescent="0.25">
      <c r="A213" t="s">
        <v>0</v>
      </c>
      <c r="B213" t="s">
        <v>137</v>
      </c>
    </row>
    <row r="214" spans="1:2" x14ac:dyDescent="0.25">
      <c r="A214" t="s">
        <v>0</v>
      </c>
      <c r="B214" t="s">
        <v>138</v>
      </c>
    </row>
    <row r="215" spans="1:2" x14ac:dyDescent="0.25">
      <c r="A215" t="s">
        <v>0</v>
      </c>
      <c r="B215" t="s">
        <v>139</v>
      </c>
    </row>
    <row r="216" spans="1:2" x14ac:dyDescent="0.25">
      <c r="A216" t="s">
        <v>0</v>
      </c>
      <c r="B216" t="s">
        <v>140</v>
      </c>
    </row>
    <row r="217" spans="1:2" x14ac:dyDescent="0.25">
      <c r="A217" t="s">
        <v>0</v>
      </c>
      <c r="B217" t="s">
        <v>141</v>
      </c>
    </row>
    <row r="218" spans="1:2" x14ac:dyDescent="0.25">
      <c r="A218" t="s">
        <v>0</v>
      </c>
      <c r="B218" t="s">
        <v>142</v>
      </c>
    </row>
    <row r="219" spans="1:2" x14ac:dyDescent="0.25">
      <c r="A219" t="s">
        <v>0</v>
      </c>
      <c r="B219" t="s">
        <v>139</v>
      </c>
    </row>
    <row r="220" spans="1:2" x14ac:dyDescent="0.25">
      <c r="A220" t="s">
        <v>0</v>
      </c>
      <c r="B220" t="s">
        <v>15</v>
      </c>
    </row>
    <row r="221" spans="1:2" x14ac:dyDescent="0.25">
      <c r="A221" t="s">
        <v>0</v>
      </c>
      <c r="B221" t="s">
        <v>15</v>
      </c>
    </row>
    <row r="222" spans="1:2" x14ac:dyDescent="0.25">
      <c r="A222" t="s">
        <v>0</v>
      </c>
      <c r="B222" t="s">
        <v>15</v>
      </c>
    </row>
    <row r="223" spans="1:2" x14ac:dyDescent="0.25">
      <c r="A223" t="s">
        <v>0</v>
      </c>
      <c r="B223" t="s">
        <v>15</v>
      </c>
    </row>
    <row r="224" spans="1:2" x14ac:dyDescent="0.25">
      <c r="A224" t="s">
        <v>0</v>
      </c>
      <c r="B224" t="s">
        <v>143</v>
      </c>
    </row>
    <row r="225" spans="1:2" x14ac:dyDescent="0.25">
      <c r="A225" t="s">
        <v>0</v>
      </c>
      <c r="B225" t="s">
        <v>144</v>
      </c>
    </row>
    <row r="226" spans="1:2" x14ac:dyDescent="0.25">
      <c r="A226" t="s">
        <v>0</v>
      </c>
      <c r="B226" t="s">
        <v>145</v>
      </c>
    </row>
    <row r="227" spans="1:2" x14ac:dyDescent="0.25">
      <c r="A227" t="s">
        <v>0</v>
      </c>
      <c r="B227" t="s">
        <v>146</v>
      </c>
    </row>
    <row r="228" spans="1:2" x14ac:dyDescent="0.25">
      <c r="A228" t="s">
        <v>0</v>
      </c>
      <c r="B228" t="s">
        <v>147</v>
      </c>
    </row>
    <row r="229" spans="1:2" x14ac:dyDescent="0.25">
      <c r="A229" t="s">
        <v>0</v>
      </c>
      <c r="B229" t="s">
        <v>148</v>
      </c>
    </row>
    <row r="230" spans="1:2" x14ac:dyDescent="0.25">
      <c r="A230" t="s">
        <v>0</v>
      </c>
      <c r="B230" t="s">
        <v>149</v>
      </c>
    </row>
    <row r="231" spans="1:2" x14ac:dyDescent="0.25">
      <c r="A231" t="s">
        <v>0</v>
      </c>
      <c r="B231" t="s">
        <v>150</v>
      </c>
    </row>
    <row r="232" spans="1:2" x14ac:dyDescent="0.25">
      <c r="A232" t="s">
        <v>0</v>
      </c>
      <c r="B232" t="s">
        <v>15</v>
      </c>
    </row>
    <row r="233" spans="1:2" x14ac:dyDescent="0.25">
      <c r="A233" t="s">
        <v>0</v>
      </c>
      <c r="B233" t="s">
        <v>151</v>
      </c>
    </row>
    <row r="234" spans="1:2" x14ac:dyDescent="0.25">
      <c r="A234" t="s">
        <v>0</v>
      </c>
      <c r="B234" t="s">
        <v>152</v>
      </c>
    </row>
    <row r="235" spans="1:2" x14ac:dyDescent="0.25">
      <c r="A235" t="s">
        <v>0</v>
      </c>
      <c r="B235" t="s">
        <v>153</v>
      </c>
    </row>
    <row r="236" spans="1:2" x14ac:dyDescent="0.25">
      <c r="A236" t="s">
        <v>0</v>
      </c>
      <c r="B236" t="s">
        <v>154</v>
      </c>
    </row>
    <row r="237" spans="1:2" x14ac:dyDescent="0.25">
      <c r="A237" t="s">
        <v>0</v>
      </c>
      <c r="B237" t="s">
        <v>155</v>
      </c>
    </row>
    <row r="238" spans="1:2" x14ac:dyDescent="0.25">
      <c r="A238" t="s">
        <v>0</v>
      </c>
      <c r="B238" t="s">
        <v>15</v>
      </c>
    </row>
    <row r="239" spans="1:2" x14ac:dyDescent="0.25">
      <c r="A239" t="s">
        <v>0</v>
      </c>
      <c r="B239" t="s">
        <v>156</v>
      </c>
    </row>
    <row r="240" spans="1:2" x14ac:dyDescent="0.25">
      <c r="A240" t="s">
        <v>0</v>
      </c>
      <c r="B240" t="s">
        <v>157</v>
      </c>
    </row>
    <row r="241" spans="1:2" x14ac:dyDescent="0.25">
      <c r="A241" t="s">
        <v>0</v>
      </c>
      <c r="B241" t="s">
        <v>158</v>
      </c>
    </row>
    <row r="242" spans="1:2" x14ac:dyDescent="0.25">
      <c r="A242" t="s">
        <v>0</v>
      </c>
      <c r="B242" t="s">
        <v>15</v>
      </c>
    </row>
    <row r="243" spans="1:2" x14ac:dyDescent="0.25">
      <c r="A243" t="s">
        <v>0</v>
      </c>
      <c r="B243" t="s">
        <v>159</v>
      </c>
    </row>
    <row r="244" spans="1:2" x14ac:dyDescent="0.25">
      <c r="A244" t="s">
        <v>0</v>
      </c>
      <c r="B244" t="s">
        <v>160</v>
      </c>
    </row>
    <row r="245" spans="1:2" x14ac:dyDescent="0.25">
      <c r="A245" t="s">
        <v>0</v>
      </c>
      <c r="B245" t="s">
        <v>161</v>
      </c>
    </row>
    <row r="246" spans="1:2" x14ac:dyDescent="0.25">
      <c r="A246" t="s">
        <v>0</v>
      </c>
      <c r="B246" t="s">
        <v>162</v>
      </c>
    </row>
    <row r="247" spans="1:2" x14ac:dyDescent="0.25">
      <c r="A247" t="s">
        <v>0</v>
      </c>
      <c r="B247" t="s">
        <v>163</v>
      </c>
    </row>
    <row r="248" spans="1:2" x14ac:dyDescent="0.25">
      <c r="A248" t="s">
        <v>0</v>
      </c>
      <c r="B248" t="s">
        <v>164</v>
      </c>
    </row>
    <row r="249" spans="1:2" x14ac:dyDescent="0.25">
      <c r="A249" t="s">
        <v>0</v>
      </c>
      <c r="B249" t="s">
        <v>165</v>
      </c>
    </row>
    <row r="250" spans="1:2" x14ac:dyDescent="0.25">
      <c r="A250" t="s">
        <v>0</v>
      </c>
      <c r="B250" t="s">
        <v>126</v>
      </c>
    </row>
    <row r="251" spans="1:2" x14ac:dyDescent="0.25">
      <c r="A251" t="s">
        <v>0</v>
      </c>
      <c r="B251" t="s">
        <v>126</v>
      </c>
    </row>
    <row r="252" spans="1:2" x14ac:dyDescent="0.25">
      <c r="A252" t="s">
        <v>0</v>
      </c>
      <c r="B252" t="s">
        <v>166</v>
      </c>
    </row>
    <row r="253" spans="1:2" x14ac:dyDescent="0.25">
      <c r="A253" t="s">
        <v>0</v>
      </c>
      <c r="B253" t="s">
        <v>167</v>
      </c>
    </row>
    <row r="254" spans="1:2" x14ac:dyDescent="0.25">
      <c r="A254" t="s">
        <v>0</v>
      </c>
      <c r="B254" t="s">
        <v>168</v>
      </c>
    </row>
    <row r="255" spans="1:2" x14ac:dyDescent="0.25">
      <c r="A255" t="s">
        <v>0</v>
      </c>
      <c r="B255" t="s">
        <v>169</v>
      </c>
    </row>
    <row r="256" spans="1:2" x14ac:dyDescent="0.25">
      <c r="A256" t="s">
        <v>0</v>
      </c>
      <c r="B256" t="s">
        <v>170</v>
      </c>
    </row>
    <row r="257" spans="1:2" x14ac:dyDescent="0.25">
      <c r="A257" t="s">
        <v>0</v>
      </c>
      <c r="B257" t="s">
        <v>169</v>
      </c>
    </row>
    <row r="258" spans="1:2" x14ac:dyDescent="0.25">
      <c r="A258" t="s">
        <v>0</v>
      </c>
      <c r="B258" t="s">
        <v>169</v>
      </c>
    </row>
    <row r="259" spans="1:2" x14ac:dyDescent="0.25">
      <c r="A259" t="s">
        <v>0</v>
      </c>
      <c r="B259" t="s">
        <v>169</v>
      </c>
    </row>
    <row r="260" spans="1:2" x14ac:dyDescent="0.25">
      <c r="A260" t="s">
        <v>0</v>
      </c>
      <c r="B260" t="s">
        <v>169</v>
      </c>
    </row>
    <row r="261" spans="1:2" x14ac:dyDescent="0.25">
      <c r="A261" t="s">
        <v>0</v>
      </c>
      <c r="B261" t="s">
        <v>169</v>
      </c>
    </row>
    <row r="262" spans="1:2" x14ac:dyDescent="0.25">
      <c r="A262" t="s">
        <v>0</v>
      </c>
      <c r="B262" t="s">
        <v>169</v>
      </c>
    </row>
    <row r="263" spans="1:2" x14ac:dyDescent="0.25">
      <c r="A263" t="s">
        <v>0</v>
      </c>
      <c r="B263" t="s">
        <v>169</v>
      </c>
    </row>
    <row r="264" spans="1:2" x14ac:dyDescent="0.25">
      <c r="A264" t="s">
        <v>0</v>
      </c>
      <c r="B264" t="s">
        <v>171</v>
      </c>
    </row>
    <row r="265" spans="1:2" x14ac:dyDescent="0.25">
      <c r="A265" t="s">
        <v>0</v>
      </c>
      <c r="B265" t="s">
        <v>172</v>
      </c>
    </row>
    <row r="266" spans="1:2" x14ac:dyDescent="0.25">
      <c r="A266" t="s">
        <v>0</v>
      </c>
      <c r="B266" t="s">
        <v>173</v>
      </c>
    </row>
    <row r="267" spans="1:2" x14ac:dyDescent="0.25">
      <c r="A267" t="s">
        <v>0</v>
      </c>
      <c r="B267" t="s">
        <v>174</v>
      </c>
    </row>
    <row r="268" spans="1:2" x14ac:dyDescent="0.25">
      <c r="A268" t="s">
        <v>0</v>
      </c>
      <c r="B268" t="s">
        <v>18</v>
      </c>
    </row>
    <row r="269" spans="1:2" x14ac:dyDescent="0.25">
      <c r="A269" t="s">
        <v>0</v>
      </c>
      <c r="B269" t="s">
        <v>175</v>
      </c>
    </row>
    <row r="270" spans="1:2" x14ac:dyDescent="0.25">
      <c r="A270" t="s">
        <v>0</v>
      </c>
      <c r="B270" t="s">
        <v>7</v>
      </c>
    </row>
    <row r="271" spans="1:2" x14ac:dyDescent="0.25">
      <c r="A271" t="s">
        <v>0</v>
      </c>
      <c r="B271" t="s">
        <v>7</v>
      </c>
    </row>
    <row r="272" spans="1:2" x14ac:dyDescent="0.25">
      <c r="A272" t="s">
        <v>0</v>
      </c>
      <c r="B272" t="s">
        <v>29</v>
      </c>
    </row>
    <row r="273" spans="1:2" x14ac:dyDescent="0.25">
      <c r="A273" t="s">
        <v>0</v>
      </c>
      <c r="B273" t="s">
        <v>176</v>
      </c>
    </row>
    <row r="274" spans="1:2" x14ac:dyDescent="0.25">
      <c r="A274" t="s">
        <v>0</v>
      </c>
      <c r="B274" t="s">
        <v>177</v>
      </c>
    </row>
    <row r="275" spans="1:2" x14ac:dyDescent="0.25">
      <c r="A275" t="s">
        <v>0</v>
      </c>
      <c r="B275" t="s">
        <v>178</v>
      </c>
    </row>
    <row r="276" spans="1:2" x14ac:dyDescent="0.25">
      <c r="A276" t="s">
        <v>0</v>
      </c>
      <c r="B276" t="s">
        <v>179</v>
      </c>
    </row>
    <row r="277" spans="1:2" x14ac:dyDescent="0.25">
      <c r="A277" t="s">
        <v>0</v>
      </c>
      <c r="B277" t="s">
        <v>180</v>
      </c>
    </row>
    <row r="278" spans="1:2" x14ac:dyDescent="0.25">
      <c r="A278" t="s">
        <v>0</v>
      </c>
      <c r="B278" t="s">
        <v>181</v>
      </c>
    </row>
    <row r="279" spans="1:2" x14ac:dyDescent="0.25">
      <c r="A279" t="s">
        <v>0</v>
      </c>
      <c r="B279" t="s">
        <v>182</v>
      </c>
    </row>
    <row r="280" spans="1:2" x14ac:dyDescent="0.25">
      <c r="A280" t="s">
        <v>0</v>
      </c>
      <c r="B280" t="s">
        <v>183</v>
      </c>
    </row>
    <row r="281" spans="1:2" x14ac:dyDescent="0.25">
      <c r="A281" t="s">
        <v>0</v>
      </c>
      <c r="B281" t="s">
        <v>184</v>
      </c>
    </row>
    <row r="282" spans="1:2" x14ac:dyDescent="0.25">
      <c r="A282" t="s">
        <v>0</v>
      </c>
      <c r="B282" t="s">
        <v>185</v>
      </c>
    </row>
    <row r="283" spans="1:2" x14ac:dyDescent="0.25">
      <c r="A283" t="s">
        <v>0</v>
      </c>
      <c r="B283" t="s">
        <v>186</v>
      </c>
    </row>
    <row r="284" spans="1:2" x14ac:dyDescent="0.25">
      <c r="A284" t="s">
        <v>0</v>
      </c>
      <c r="B284" t="s">
        <v>187</v>
      </c>
    </row>
    <row r="285" spans="1:2" x14ac:dyDescent="0.25">
      <c r="A285" t="s">
        <v>0</v>
      </c>
      <c r="B285" t="s">
        <v>188</v>
      </c>
    </row>
    <row r="286" spans="1:2" x14ac:dyDescent="0.25">
      <c r="A286" t="s">
        <v>0</v>
      </c>
      <c r="B286" t="s">
        <v>189</v>
      </c>
    </row>
    <row r="287" spans="1:2" x14ac:dyDescent="0.25">
      <c r="A287" t="s">
        <v>0</v>
      </c>
      <c r="B287" t="s">
        <v>190</v>
      </c>
    </row>
    <row r="288" spans="1:2" x14ac:dyDescent="0.25">
      <c r="A288" t="s">
        <v>0</v>
      </c>
      <c r="B288" t="s">
        <v>189</v>
      </c>
    </row>
    <row r="289" spans="1:2" x14ac:dyDescent="0.25">
      <c r="A289" t="s">
        <v>0</v>
      </c>
      <c r="B289" t="s">
        <v>189</v>
      </c>
    </row>
    <row r="290" spans="1:2" x14ac:dyDescent="0.25">
      <c r="A290" t="s">
        <v>0</v>
      </c>
      <c r="B290" t="s">
        <v>191</v>
      </c>
    </row>
    <row r="291" spans="1:2" x14ac:dyDescent="0.25">
      <c r="A291" t="s">
        <v>0</v>
      </c>
      <c r="B291" t="s">
        <v>15</v>
      </c>
    </row>
    <row r="292" spans="1:2" x14ac:dyDescent="0.25">
      <c r="A292" t="s">
        <v>0</v>
      </c>
      <c r="B292" t="s">
        <v>192</v>
      </c>
    </row>
    <row r="293" spans="1:2" x14ac:dyDescent="0.25">
      <c r="A293" t="s">
        <v>0</v>
      </c>
      <c r="B293" t="s">
        <v>15</v>
      </c>
    </row>
    <row r="294" spans="1:2" x14ac:dyDescent="0.25">
      <c r="A294" t="s">
        <v>0</v>
      </c>
      <c r="B294" t="s">
        <v>15</v>
      </c>
    </row>
    <row r="295" spans="1:2" x14ac:dyDescent="0.25">
      <c r="A295" t="s">
        <v>0</v>
      </c>
      <c r="B295" t="s">
        <v>193</v>
      </c>
    </row>
    <row r="296" spans="1:2" x14ac:dyDescent="0.25">
      <c r="A296" t="s">
        <v>0</v>
      </c>
      <c r="B296" t="s">
        <v>194</v>
      </c>
    </row>
    <row r="297" spans="1:2" x14ac:dyDescent="0.25">
      <c r="A297" t="s">
        <v>0</v>
      </c>
      <c r="B297" t="s">
        <v>7</v>
      </c>
    </row>
    <row r="298" spans="1:2" x14ac:dyDescent="0.25">
      <c r="A298" t="s">
        <v>0</v>
      </c>
      <c r="B298" t="s">
        <v>195</v>
      </c>
    </row>
    <row r="299" spans="1:2" x14ac:dyDescent="0.25">
      <c r="A299" t="s">
        <v>0</v>
      </c>
      <c r="B299" t="s">
        <v>7</v>
      </c>
    </row>
    <row r="300" spans="1:2" x14ac:dyDescent="0.25">
      <c r="A300" t="s">
        <v>0</v>
      </c>
      <c r="B300" t="s">
        <v>7</v>
      </c>
    </row>
    <row r="301" spans="1:2" x14ac:dyDescent="0.25">
      <c r="A301" t="s">
        <v>0</v>
      </c>
      <c r="B301" t="s">
        <v>7</v>
      </c>
    </row>
    <row r="302" spans="1:2" x14ac:dyDescent="0.25">
      <c r="A302" t="s">
        <v>0</v>
      </c>
      <c r="B302" t="s">
        <v>196</v>
      </c>
    </row>
    <row r="303" spans="1:2" x14ac:dyDescent="0.25">
      <c r="A303" t="s">
        <v>0</v>
      </c>
      <c r="B303" t="s">
        <v>197</v>
      </c>
    </row>
    <row r="304" spans="1:2" x14ac:dyDescent="0.25">
      <c r="A304" t="s">
        <v>0</v>
      </c>
      <c r="B304" t="s">
        <v>198</v>
      </c>
    </row>
    <row r="305" spans="1:2" x14ac:dyDescent="0.25">
      <c r="A305" t="s">
        <v>0</v>
      </c>
      <c r="B305" t="s">
        <v>199</v>
      </c>
    </row>
    <row r="306" spans="1:2" x14ac:dyDescent="0.25">
      <c r="A306" t="s">
        <v>0</v>
      </c>
      <c r="B306" t="s">
        <v>200</v>
      </c>
    </row>
    <row r="307" spans="1:2" x14ac:dyDescent="0.25">
      <c r="A307" t="s">
        <v>0</v>
      </c>
      <c r="B307" t="s">
        <v>201</v>
      </c>
    </row>
    <row r="308" spans="1:2" x14ac:dyDescent="0.25">
      <c r="A308" t="s">
        <v>0</v>
      </c>
      <c r="B308" t="s">
        <v>202</v>
      </c>
    </row>
    <row r="309" spans="1:2" x14ac:dyDescent="0.25">
      <c r="A309" t="s">
        <v>0</v>
      </c>
      <c r="B309" t="s">
        <v>7</v>
      </c>
    </row>
    <row r="310" spans="1:2" x14ac:dyDescent="0.25">
      <c r="A310" t="s">
        <v>203</v>
      </c>
      <c r="B310" t="s">
        <v>204</v>
      </c>
    </row>
    <row r="311" spans="1:2" x14ac:dyDescent="0.25">
      <c r="A311" t="s">
        <v>203</v>
      </c>
      <c r="B311" t="s">
        <v>205</v>
      </c>
    </row>
    <row r="312" spans="1:2" x14ac:dyDescent="0.25">
      <c r="A312" t="s">
        <v>203</v>
      </c>
      <c r="B312" t="s">
        <v>206</v>
      </c>
    </row>
    <row r="313" spans="1:2" x14ac:dyDescent="0.25">
      <c r="A313" t="s">
        <v>203</v>
      </c>
      <c r="B313" t="s">
        <v>207</v>
      </c>
    </row>
    <row r="314" spans="1:2" x14ac:dyDescent="0.25">
      <c r="A314" t="s">
        <v>203</v>
      </c>
      <c r="B314" t="s">
        <v>208</v>
      </c>
    </row>
    <row r="315" spans="1:2" x14ac:dyDescent="0.25">
      <c r="A315" t="s">
        <v>203</v>
      </c>
      <c r="B315" t="s">
        <v>209</v>
      </c>
    </row>
    <row r="316" spans="1:2" x14ac:dyDescent="0.25">
      <c r="A316" t="s">
        <v>203</v>
      </c>
      <c r="B316" t="s">
        <v>210</v>
      </c>
    </row>
    <row r="317" spans="1:2" x14ac:dyDescent="0.25">
      <c r="A317" t="s">
        <v>203</v>
      </c>
      <c r="B317" t="s">
        <v>21</v>
      </c>
    </row>
    <row r="318" spans="1:2" x14ac:dyDescent="0.25">
      <c r="A318" t="s">
        <v>203</v>
      </c>
      <c r="B318" t="s">
        <v>211</v>
      </c>
    </row>
    <row r="319" spans="1:2" x14ac:dyDescent="0.25">
      <c r="A319" t="s">
        <v>203</v>
      </c>
      <c r="B319" t="s">
        <v>2</v>
      </c>
    </row>
    <row r="320" spans="1:2" x14ac:dyDescent="0.25">
      <c r="A320" t="s">
        <v>203</v>
      </c>
      <c r="B320" t="s">
        <v>212</v>
      </c>
    </row>
    <row r="321" spans="1:2" x14ac:dyDescent="0.25">
      <c r="A321" t="s">
        <v>203</v>
      </c>
      <c r="B321" t="s">
        <v>213</v>
      </c>
    </row>
    <row r="322" spans="1:2" x14ac:dyDescent="0.25">
      <c r="A322" t="s">
        <v>203</v>
      </c>
      <c r="B322" t="s">
        <v>214</v>
      </c>
    </row>
    <row r="323" spans="1:2" x14ac:dyDescent="0.25">
      <c r="A323" t="s">
        <v>203</v>
      </c>
      <c r="B323" t="s">
        <v>215</v>
      </c>
    </row>
    <row r="324" spans="1:2" x14ac:dyDescent="0.25">
      <c r="A324" t="s">
        <v>203</v>
      </c>
      <c r="B324" t="s">
        <v>216</v>
      </c>
    </row>
    <row r="325" spans="1:2" x14ac:dyDescent="0.25">
      <c r="A325" t="s">
        <v>203</v>
      </c>
      <c r="B325" t="s">
        <v>217</v>
      </c>
    </row>
    <row r="326" spans="1:2" x14ac:dyDescent="0.25">
      <c r="A326" t="s">
        <v>203</v>
      </c>
      <c r="B326" t="s">
        <v>218</v>
      </c>
    </row>
    <row r="327" spans="1:2" x14ac:dyDescent="0.25">
      <c r="A327" t="s">
        <v>203</v>
      </c>
      <c r="B327" t="s">
        <v>219</v>
      </c>
    </row>
    <row r="328" spans="1:2" x14ac:dyDescent="0.25">
      <c r="A328" t="s">
        <v>203</v>
      </c>
      <c r="B328" t="s">
        <v>220</v>
      </c>
    </row>
    <row r="329" spans="1:2" x14ac:dyDescent="0.25">
      <c r="A329" t="s">
        <v>203</v>
      </c>
      <c r="B329" t="s">
        <v>221</v>
      </c>
    </row>
    <row r="330" spans="1:2" x14ac:dyDescent="0.25">
      <c r="A330" t="s">
        <v>203</v>
      </c>
      <c r="B330" t="s">
        <v>222</v>
      </c>
    </row>
    <row r="331" spans="1:2" x14ac:dyDescent="0.25">
      <c r="A331" t="s">
        <v>203</v>
      </c>
      <c r="B331" t="s">
        <v>223</v>
      </c>
    </row>
    <row r="332" spans="1:2" x14ac:dyDescent="0.25">
      <c r="A332" t="s">
        <v>203</v>
      </c>
      <c r="B332" t="s">
        <v>224</v>
      </c>
    </row>
    <row r="333" spans="1:2" x14ac:dyDescent="0.25">
      <c r="A333" t="s">
        <v>203</v>
      </c>
      <c r="B333" t="s">
        <v>225</v>
      </c>
    </row>
    <row r="334" spans="1:2" x14ac:dyDescent="0.25">
      <c r="A334" t="s">
        <v>203</v>
      </c>
      <c r="B334" t="s">
        <v>226</v>
      </c>
    </row>
    <row r="335" spans="1:2" x14ac:dyDescent="0.25">
      <c r="A335" t="s">
        <v>203</v>
      </c>
      <c r="B335" t="s">
        <v>227</v>
      </c>
    </row>
    <row r="336" spans="1:2" x14ac:dyDescent="0.25">
      <c r="A336" t="s">
        <v>203</v>
      </c>
      <c r="B336" t="s">
        <v>228</v>
      </c>
    </row>
    <row r="337" spans="1:2" x14ac:dyDescent="0.25">
      <c r="A337" t="s">
        <v>203</v>
      </c>
      <c r="B337" t="s">
        <v>229</v>
      </c>
    </row>
    <row r="338" spans="1:2" x14ac:dyDescent="0.25">
      <c r="A338" t="s">
        <v>203</v>
      </c>
      <c r="B338" t="s">
        <v>230</v>
      </c>
    </row>
    <row r="339" spans="1:2" x14ac:dyDescent="0.25">
      <c r="A339" t="s">
        <v>203</v>
      </c>
      <c r="B339" t="s">
        <v>231</v>
      </c>
    </row>
    <row r="340" spans="1:2" x14ac:dyDescent="0.25">
      <c r="A340" t="s">
        <v>203</v>
      </c>
      <c r="B340" t="s">
        <v>232</v>
      </c>
    </row>
    <row r="341" spans="1:2" x14ac:dyDescent="0.25">
      <c r="A341" t="s">
        <v>203</v>
      </c>
      <c r="B341" t="s">
        <v>233</v>
      </c>
    </row>
    <row r="342" spans="1:2" x14ac:dyDescent="0.25">
      <c r="A342" t="s">
        <v>203</v>
      </c>
      <c r="B342" t="s">
        <v>234</v>
      </c>
    </row>
    <row r="343" spans="1:2" x14ac:dyDescent="0.25">
      <c r="A343" t="s">
        <v>203</v>
      </c>
      <c r="B343" t="s">
        <v>235</v>
      </c>
    </row>
    <row r="344" spans="1:2" x14ac:dyDescent="0.25">
      <c r="A344" t="s">
        <v>203</v>
      </c>
      <c r="B344" t="s">
        <v>236</v>
      </c>
    </row>
    <row r="345" spans="1:2" x14ac:dyDescent="0.25">
      <c r="A345" t="s">
        <v>203</v>
      </c>
      <c r="B345" t="s">
        <v>236</v>
      </c>
    </row>
    <row r="346" spans="1:2" x14ac:dyDescent="0.25">
      <c r="A346" t="s">
        <v>203</v>
      </c>
      <c r="B346" t="s">
        <v>237</v>
      </c>
    </row>
    <row r="347" spans="1:2" x14ac:dyDescent="0.25">
      <c r="A347" t="s">
        <v>203</v>
      </c>
      <c r="B347" t="s">
        <v>238</v>
      </c>
    </row>
    <row r="348" spans="1:2" x14ac:dyDescent="0.25">
      <c r="A348" t="s">
        <v>203</v>
      </c>
      <c r="B348" t="s">
        <v>239</v>
      </c>
    </row>
    <row r="349" spans="1:2" x14ac:dyDescent="0.25">
      <c r="A349" t="s">
        <v>203</v>
      </c>
      <c r="B349" t="s">
        <v>240</v>
      </c>
    </row>
    <row r="350" spans="1:2" x14ac:dyDescent="0.25">
      <c r="A350" t="s">
        <v>203</v>
      </c>
      <c r="B350" t="s">
        <v>241</v>
      </c>
    </row>
    <row r="351" spans="1:2" x14ac:dyDescent="0.25">
      <c r="A351" t="s">
        <v>203</v>
      </c>
      <c r="B351" t="s">
        <v>242</v>
      </c>
    </row>
    <row r="352" spans="1:2" x14ac:dyDescent="0.25">
      <c r="A352" t="s">
        <v>203</v>
      </c>
      <c r="B352" t="s">
        <v>243</v>
      </c>
    </row>
    <row r="353" spans="1:2" x14ac:dyDescent="0.25">
      <c r="A353" t="s">
        <v>203</v>
      </c>
      <c r="B353" t="s">
        <v>244</v>
      </c>
    </row>
    <row r="354" spans="1:2" x14ac:dyDescent="0.25">
      <c r="A354" t="s">
        <v>203</v>
      </c>
      <c r="B354" t="s">
        <v>245</v>
      </c>
    </row>
    <row r="355" spans="1:2" x14ac:dyDescent="0.25">
      <c r="A355" t="s">
        <v>203</v>
      </c>
      <c r="B355" t="s">
        <v>246</v>
      </c>
    </row>
    <row r="356" spans="1:2" x14ac:dyDescent="0.25">
      <c r="A356" t="s">
        <v>203</v>
      </c>
      <c r="B356" t="s">
        <v>247</v>
      </c>
    </row>
    <row r="357" spans="1:2" x14ac:dyDescent="0.25">
      <c r="A357" t="s">
        <v>203</v>
      </c>
      <c r="B357" t="s">
        <v>248</v>
      </c>
    </row>
    <row r="358" spans="1:2" x14ac:dyDescent="0.25">
      <c r="A358" t="s">
        <v>203</v>
      </c>
      <c r="B358" t="s">
        <v>249</v>
      </c>
    </row>
    <row r="359" spans="1:2" x14ac:dyDescent="0.25">
      <c r="A359" t="s">
        <v>203</v>
      </c>
      <c r="B359" t="s">
        <v>250</v>
      </c>
    </row>
    <row r="360" spans="1:2" x14ac:dyDescent="0.25">
      <c r="A360" t="s">
        <v>203</v>
      </c>
      <c r="B360" t="s">
        <v>251</v>
      </c>
    </row>
    <row r="361" spans="1:2" x14ac:dyDescent="0.25">
      <c r="A361" t="s">
        <v>203</v>
      </c>
      <c r="B361" t="s">
        <v>252</v>
      </c>
    </row>
    <row r="362" spans="1:2" x14ac:dyDescent="0.25">
      <c r="A362" t="s">
        <v>203</v>
      </c>
      <c r="B362" t="s">
        <v>253</v>
      </c>
    </row>
    <row r="363" spans="1:2" x14ac:dyDescent="0.25">
      <c r="A363" t="s">
        <v>203</v>
      </c>
      <c r="B363" t="s">
        <v>254</v>
      </c>
    </row>
    <row r="364" spans="1:2" x14ac:dyDescent="0.25">
      <c r="A364" t="s">
        <v>203</v>
      </c>
      <c r="B364" t="s">
        <v>255</v>
      </c>
    </row>
    <row r="365" spans="1:2" x14ac:dyDescent="0.25">
      <c r="A365" t="s">
        <v>203</v>
      </c>
      <c r="B365" t="s">
        <v>256</v>
      </c>
    </row>
    <row r="366" spans="1:2" x14ac:dyDescent="0.25">
      <c r="A366" t="s">
        <v>203</v>
      </c>
      <c r="B366" t="s">
        <v>257</v>
      </c>
    </row>
    <row r="367" spans="1:2" x14ac:dyDescent="0.25">
      <c r="A367" t="s">
        <v>203</v>
      </c>
      <c r="B367" t="s">
        <v>258</v>
      </c>
    </row>
    <row r="368" spans="1:2" x14ac:dyDescent="0.25">
      <c r="A368" t="s">
        <v>203</v>
      </c>
      <c r="B368" t="s">
        <v>259</v>
      </c>
    </row>
    <row r="369" spans="1:2" x14ac:dyDescent="0.25">
      <c r="A369" t="s">
        <v>203</v>
      </c>
      <c r="B369" t="s">
        <v>260</v>
      </c>
    </row>
    <row r="370" spans="1:2" x14ac:dyDescent="0.25">
      <c r="A370" t="s">
        <v>203</v>
      </c>
      <c r="B370" t="s">
        <v>261</v>
      </c>
    </row>
    <row r="371" spans="1:2" x14ac:dyDescent="0.25">
      <c r="A371" t="s">
        <v>203</v>
      </c>
      <c r="B371" t="s">
        <v>262</v>
      </c>
    </row>
    <row r="372" spans="1:2" x14ac:dyDescent="0.25">
      <c r="A372" t="s">
        <v>203</v>
      </c>
      <c r="B372" t="s">
        <v>263</v>
      </c>
    </row>
    <row r="373" spans="1:2" x14ac:dyDescent="0.25">
      <c r="A373" t="s">
        <v>203</v>
      </c>
      <c r="B373" t="s">
        <v>264</v>
      </c>
    </row>
    <row r="374" spans="1:2" x14ac:dyDescent="0.25">
      <c r="A374" t="s">
        <v>203</v>
      </c>
      <c r="B374" t="s">
        <v>265</v>
      </c>
    </row>
    <row r="375" spans="1:2" x14ac:dyDescent="0.25">
      <c r="A375" t="s">
        <v>203</v>
      </c>
      <c r="B375" t="s">
        <v>266</v>
      </c>
    </row>
    <row r="376" spans="1:2" x14ac:dyDescent="0.25">
      <c r="A376" t="s">
        <v>203</v>
      </c>
      <c r="B376" t="s">
        <v>267</v>
      </c>
    </row>
    <row r="377" spans="1:2" x14ac:dyDescent="0.25">
      <c r="A377" t="s">
        <v>203</v>
      </c>
      <c r="B377" t="s">
        <v>268</v>
      </c>
    </row>
    <row r="378" spans="1:2" x14ac:dyDescent="0.25">
      <c r="A378" t="s">
        <v>203</v>
      </c>
      <c r="B378" t="s">
        <v>269</v>
      </c>
    </row>
    <row r="379" spans="1:2" x14ac:dyDescent="0.25">
      <c r="A379" t="s">
        <v>203</v>
      </c>
      <c r="B379" t="s">
        <v>270</v>
      </c>
    </row>
    <row r="380" spans="1:2" x14ac:dyDescent="0.25">
      <c r="A380" t="s">
        <v>203</v>
      </c>
      <c r="B380" t="s">
        <v>271</v>
      </c>
    </row>
    <row r="381" spans="1:2" x14ac:dyDescent="0.25">
      <c r="A381" t="s">
        <v>203</v>
      </c>
      <c r="B381" t="s">
        <v>272</v>
      </c>
    </row>
    <row r="382" spans="1:2" x14ac:dyDescent="0.25">
      <c r="A382" t="s">
        <v>203</v>
      </c>
      <c r="B382" t="s">
        <v>273</v>
      </c>
    </row>
    <row r="383" spans="1:2" x14ac:dyDescent="0.25">
      <c r="A383" t="s">
        <v>203</v>
      </c>
      <c r="B383" t="s">
        <v>274</v>
      </c>
    </row>
    <row r="384" spans="1:2" x14ac:dyDescent="0.25">
      <c r="A384" t="s">
        <v>203</v>
      </c>
      <c r="B384" t="s">
        <v>275</v>
      </c>
    </row>
    <row r="385" spans="1:2" x14ac:dyDescent="0.25">
      <c r="A385" t="s">
        <v>203</v>
      </c>
      <c r="B385" t="s">
        <v>276</v>
      </c>
    </row>
    <row r="386" spans="1:2" x14ac:dyDescent="0.25">
      <c r="A386" t="s">
        <v>203</v>
      </c>
      <c r="B386" t="s">
        <v>277</v>
      </c>
    </row>
    <row r="387" spans="1:2" x14ac:dyDescent="0.25">
      <c r="A387" t="s">
        <v>203</v>
      </c>
      <c r="B387" t="s">
        <v>278</v>
      </c>
    </row>
    <row r="388" spans="1:2" x14ac:dyDescent="0.25">
      <c r="A388" t="s">
        <v>203</v>
      </c>
      <c r="B388" t="s">
        <v>279</v>
      </c>
    </row>
    <row r="389" spans="1:2" x14ac:dyDescent="0.25">
      <c r="A389" t="s">
        <v>203</v>
      </c>
      <c r="B389" t="s">
        <v>280</v>
      </c>
    </row>
    <row r="390" spans="1:2" x14ac:dyDescent="0.25">
      <c r="A390" t="s">
        <v>203</v>
      </c>
      <c r="B390" t="s">
        <v>14</v>
      </c>
    </row>
    <row r="391" spans="1:2" x14ac:dyDescent="0.25">
      <c r="A391" t="s">
        <v>203</v>
      </c>
      <c r="B391" t="s">
        <v>281</v>
      </c>
    </row>
    <row r="392" spans="1:2" x14ac:dyDescent="0.25">
      <c r="A392" t="s">
        <v>203</v>
      </c>
      <c r="B392" t="s">
        <v>282</v>
      </c>
    </row>
    <row r="393" spans="1:2" x14ac:dyDescent="0.25">
      <c r="A393" t="s">
        <v>203</v>
      </c>
      <c r="B393" t="s">
        <v>283</v>
      </c>
    </row>
    <row r="394" spans="1:2" x14ac:dyDescent="0.25">
      <c r="A394" t="s">
        <v>203</v>
      </c>
      <c r="B394" t="s">
        <v>284</v>
      </c>
    </row>
    <row r="395" spans="1:2" x14ac:dyDescent="0.25">
      <c r="A395" t="s">
        <v>203</v>
      </c>
      <c r="B395" t="s">
        <v>285</v>
      </c>
    </row>
    <row r="396" spans="1:2" x14ac:dyDescent="0.25">
      <c r="A396" t="s">
        <v>203</v>
      </c>
      <c r="B396" t="s">
        <v>286</v>
      </c>
    </row>
    <row r="397" spans="1:2" x14ac:dyDescent="0.25">
      <c r="A397" t="s">
        <v>203</v>
      </c>
      <c r="B397" t="s">
        <v>287</v>
      </c>
    </row>
    <row r="398" spans="1:2" x14ac:dyDescent="0.25">
      <c r="A398" t="s">
        <v>203</v>
      </c>
      <c r="B398" t="s">
        <v>288</v>
      </c>
    </row>
    <row r="399" spans="1:2" x14ac:dyDescent="0.25">
      <c r="A399" t="s">
        <v>203</v>
      </c>
      <c r="B399" t="s">
        <v>289</v>
      </c>
    </row>
    <row r="400" spans="1:2" x14ac:dyDescent="0.25">
      <c r="A400" t="s">
        <v>203</v>
      </c>
      <c r="B400" t="s">
        <v>290</v>
      </c>
    </row>
    <row r="401" spans="1:2" x14ac:dyDescent="0.25">
      <c r="A401" t="s">
        <v>203</v>
      </c>
      <c r="B401" t="s">
        <v>291</v>
      </c>
    </row>
    <row r="402" spans="1:2" x14ac:dyDescent="0.25">
      <c r="A402" t="s">
        <v>203</v>
      </c>
      <c r="B402" t="s">
        <v>292</v>
      </c>
    </row>
    <row r="403" spans="1:2" x14ac:dyDescent="0.25">
      <c r="A403" t="s">
        <v>203</v>
      </c>
      <c r="B403" t="s">
        <v>293</v>
      </c>
    </row>
    <row r="404" spans="1:2" x14ac:dyDescent="0.25">
      <c r="A404" t="s">
        <v>203</v>
      </c>
      <c r="B404" t="s">
        <v>294</v>
      </c>
    </row>
    <row r="405" spans="1:2" x14ac:dyDescent="0.25">
      <c r="A405" t="s">
        <v>203</v>
      </c>
      <c r="B405" t="s">
        <v>295</v>
      </c>
    </row>
    <row r="406" spans="1:2" x14ac:dyDescent="0.25">
      <c r="A406" t="s">
        <v>203</v>
      </c>
      <c r="B406" t="s">
        <v>296</v>
      </c>
    </row>
    <row r="407" spans="1:2" x14ac:dyDescent="0.25">
      <c r="A407" t="s">
        <v>203</v>
      </c>
      <c r="B407" t="s">
        <v>297</v>
      </c>
    </row>
    <row r="408" spans="1:2" x14ac:dyDescent="0.25">
      <c r="A408" t="s">
        <v>203</v>
      </c>
      <c r="B408" t="s">
        <v>298</v>
      </c>
    </row>
    <row r="409" spans="1:2" x14ac:dyDescent="0.25">
      <c r="A409" t="s">
        <v>203</v>
      </c>
      <c r="B409" t="s">
        <v>299</v>
      </c>
    </row>
    <row r="410" spans="1:2" x14ac:dyDescent="0.25">
      <c r="A410" t="s">
        <v>203</v>
      </c>
      <c r="B410" t="s">
        <v>300</v>
      </c>
    </row>
    <row r="411" spans="1:2" x14ac:dyDescent="0.25">
      <c r="A411" t="s">
        <v>203</v>
      </c>
      <c r="B411" t="s">
        <v>301</v>
      </c>
    </row>
    <row r="412" spans="1:2" x14ac:dyDescent="0.25">
      <c r="A412" t="s">
        <v>203</v>
      </c>
      <c r="B412" t="s">
        <v>302</v>
      </c>
    </row>
    <row r="413" spans="1:2" x14ac:dyDescent="0.25">
      <c r="A413" t="s">
        <v>203</v>
      </c>
      <c r="B413" t="s">
        <v>303</v>
      </c>
    </row>
    <row r="414" spans="1:2" x14ac:dyDescent="0.25">
      <c r="A414" t="s">
        <v>203</v>
      </c>
      <c r="B414" t="s">
        <v>96</v>
      </c>
    </row>
    <row r="415" spans="1:2" x14ac:dyDescent="0.25">
      <c r="A415" t="s">
        <v>203</v>
      </c>
      <c r="B415" t="s">
        <v>304</v>
      </c>
    </row>
    <row r="416" spans="1:2" x14ac:dyDescent="0.25">
      <c r="A416" t="s">
        <v>203</v>
      </c>
      <c r="B416" t="s">
        <v>305</v>
      </c>
    </row>
    <row r="417" spans="1:2" x14ac:dyDescent="0.25">
      <c r="A417" t="s">
        <v>203</v>
      </c>
      <c r="B417" t="s">
        <v>306</v>
      </c>
    </row>
    <row r="418" spans="1:2" x14ac:dyDescent="0.25">
      <c r="A418" t="s">
        <v>203</v>
      </c>
      <c r="B418" t="s">
        <v>307</v>
      </c>
    </row>
    <row r="419" spans="1:2" x14ac:dyDescent="0.25">
      <c r="A419" t="s">
        <v>203</v>
      </c>
      <c r="B419" t="s">
        <v>308</v>
      </c>
    </row>
    <row r="420" spans="1:2" x14ac:dyDescent="0.25">
      <c r="A420" t="s">
        <v>203</v>
      </c>
      <c r="B420" t="s">
        <v>309</v>
      </c>
    </row>
    <row r="421" spans="1:2" x14ac:dyDescent="0.25">
      <c r="A421" t="s">
        <v>203</v>
      </c>
      <c r="B421" t="s">
        <v>310</v>
      </c>
    </row>
    <row r="422" spans="1:2" x14ac:dyDescent="0.25">
      <c r="A422" t="s">
        <v>203</v>
      </c>
      <c r="B422" t="s">
        <v>311</v>
      </c>
    </row>
    <row r="423" spans="1:2" x14ac:dyDescent="0.25">
      <c r="A423" t="s">
        <v>203</v>
      </c>
      <c r="B423" t="s">
        <v>312</v>
      </c>
    </row>
    <row r="424" spans="1:2" x14ac:dyDescent="0.25">
      <c r="A424" t="s">
        <v>203</v>
      </c>
      <c r="B424" t="s">
        <v>313</v>
      </c>
    </row>
    <row r="425" spans="1:2" x14ac:dyDescent="0.25">
      <c r="A425" t="s">
        <v>203</v>
      </c>
      <c r="B425" t="s">
        <v>34</v>
      </c>
    </row>
    <row r="426" spans="1:2" x14ac:dyDescent="0.25">
      <c r="A426" t="s">
        <v>203</v>
      </c>
      <c r="B426" t="s">
        <v>314</v>
      </c>
    </row>
    <row r="427" spans="1:2" x14ac:dyDescent="0.25">
      <c r="A427" t="s">
        <v>203</v>
      </c>
      <c r="B427" t="s">
        <v>315</v>
      </c>
    </row>
    <row r="428" spans="1:2" x14ac:dyDescent="0.25">
      <c r="A428" t="s">
        <v>203</v>
      </c>
      <c r="B428" t="s">
        <v>316</v>
      </c>
    </row>
    <row r="429" spans="1:2" x14ac:dyDescent="0.25">
      <c r="A429" t="s">
        <v>203</v>
      </c>
      <c r="B429" t="s">
        <v>317</v>
      </c>
    </row>
    <row r="430" spans="1:2" x14ac:dyDescent="0.25">
      <c r="A430" t="s">
        <v>203</v>
      </c>
      <c r="B430" t="s">
        <v>318</v>
      </c>
    </row>
    <row r="431" spans="1:2" x14ac:dyDescent="0.25">
      <c r="A431" t="s">
        <v>203</v>
      </c>
      <c r="B431" t="s">
        <v>319</v>
      </c>
    </row>
    <row r="432" spans="1:2" x14ac:dyDescent="0.25">
      <c r="A432" t="s">
        <v>203</v>
      </c>
      <c r="B432" t="s">
        <v>320</v>
      </c>
    </row>
    <row r="433" spans="1:2" x14ac:dyDescent="0.25">
      <c r="A433" t="s">
        <v>203</v>
      </c>
      <c r="B433" t="s">
        <v>321</v>
      </c>
    </row>
    <row r="434" spans="1:2" x14ac:dyDescent="0.25">
      <c r="A434" t="s">
        <v>203</v>
      </c>
      <c r="B434" t="s">
        <v>322</v>
      </c>
    </row>
    <row r="435" spans="1:2" x14ac:dyDescent="0.25">
      <c r="A435" t="s">
        <v>203</v>
      </c>
      <c r="B435" t="s">
        <v>323</v>
      </c>
    </row>
    <row r="436" spans="1:2" x14ac:dyDescent="0.25">
      <c r="A436" t="s">
        <v>203</v>
      </c>
      <c r="B436" t="s">
        <v>324</v>
      </c>
    </row>
    <row r="437" spans="1:2" x14ac:dyDescent="0.25">
      <c r="A437" t="s">
        <v>203</v>
      </c>
      <c r="B437" t="s">
        <v>325</v>
      </c>
    </row>
    <row r="438" spans="1:2" x14ac:dyDescent="0.25">
      <c r="A438" t="s">
        <v>203</v>
      </c>
      <c r="B438" t="s">
        <v>86</v>
      </c>
    </row>
    <row r="439" spans="1:2" x14ac:dyDescent="0.25">
      <c r="A439" t="s">
        <v>203</v>
      </c>
      <c r="B439" t="s">
        <v>326</v>
      </c>
    </row>
    <row r="440" spans="1:2" x14ac:dyDescent="0.25">
      <c r="A440" t="s">
        <v>203</v>
      </c>
      <c r="B440" t="s">
        <v>327</v>
      </c>
    </row>
    <row r="441" spans="1:2" x14ac:dyDescent="0.25">
      <c r="A441" t="s">
        <v>203</v>
      </c>
      <c r="B441" t="s">
        <v>328</v>
      </c>
    </row>
    <row r="442" spans="1:2" x14ac:dyDescent="0.25">
      <c r="A442" t="s">
        <v>203</v>
      </c>
      <c r="B442" t="s">
        <v>329</v>
      </c>
    </row>
    <row r="443" spans="1:2" x14ac:dyDescent="0.25">
      <c r="A443" t="s">
        <v>203</v>
      </c>
      <c r="B443" t="s">
        <v>330</v>
      </c>
    </row>
    <row r="444" spans="1:2" x14ac:dyDescent="0.25">
      <c r="A444" t="s">
        <v>203</v>
      </c>
      <c r="B444" t="s">
        <v>331</v>
      </c>
    </row>
    <row r="445" spans="1:2" x14ac:dyDescent="0.25">
      <c r="A445" t="s">
        <v>203</v>
      </c>
      <c r="B445" t="s">
        <v>332</v>
      </c>
    </row>
    <row r="446" spans="1:2" x14ac:dyDescent="0.25">
      <c r="A446" t="s">
        <v>203</v>
      </c>
      <c r="B446" t="s">
        <v>333</v>
      </c>
    </row>
    <row r="447" spans="1:2" x14ac:dyDescent="0.25">
      <c r="A447" t="s">
        <v>203</v>
      </c>
      <c r="B447" t="s">
        <v>334</v>
      </c>
    </row>
    <row r="448" spans="1:2" x14ac:dyDescent="0.25">
      <c r="A448" t="s">
        <v>203</v>
      </c>
      <c r="B448" t="s">
        <v>335</v>
      </c>
    </row>
    <row r="449" spans="1:2" x14ac:dyDescent="0.25">
      <c r="A449" t="s">
        <v>203</v>
      </c>
      <c r="B449" t="s">
        <v>336</v>
      </c>
    </row>
    <row r="450" spans="1:2" x14ac:dyDescent="0.25">
      <c r="A450" t="s">
        <v>203</v>
      </c>
      <c r="B450" t="s">
        <v>337</v>
      </c>
    </row>
    <row r="451" spans="1:2" x14ac:dyDescent="0.25">
      <c r="A451" t="s">
        <v>203</v>
      </c>
      <c r="B451" t="s">
        <v>338</v>
      </c>
    </row>
    <row r="452" spans="1:2" x14ac:dyDescent="0.25">
      <c r="A452" t="s">
        <v>203</v>
      </c>
      <c r="B452" t="s">
        <v>339</v>
      </c>
    </row>
    <row r="453" spans="1:2" x14ac:dyDescent="0.25">
      <c r="A453" t="s">
        <v>203</v>
      </c>
      <c r="B453" t="s">
        <v>340</v>
      </c>
    </row>
    <row r="454" spans="1:2" x14ac:dyDescent="0.25">
      <c r="A454" t="s">
        <v>203</v>
      </c>
      <c r="B454" t="s">
        <v>341</v>
      </c>
    </row>
    <row r="455" spans="1:2" x14ac:dyDescent="0.25">
      <c r="A455" t="s">
        <v>203</v>
      </c>
      <c r="B455" t="s">
        <v>342</v>
      </c>
    </row>
    <row r="456" spans="1:2" x14ac:dyDescent="0.25">
      <c r="A456" t="s">
        <v>203</v>
      </c>
      <c r="B456" t="s">
        <v>343</v>
      </c>
    </row>
    <row r="457" spans="1:2" x14ac:dyDescent="0.25">
      <c r="A457" t="s">
        <v>203</v>
      </c>
      <c r="B457" t="s">
        <v>344</v>
      </c>
    </row>
    <row r="458" spans="1:2" x14ac:dyDescent="0.25">
      <c r="A458" t="s">
        <v>203</v>
      </c>
      <c r="B458" t="s">
        <v>345</v>
      </c>
    </row>
    <row r="459" spans="1:2" x14ac:dyDescent="0.25">
      <c r="A459" t="s">
        <v>203</v>
      </c>
      <c r="B459" t="s">
        <v>346</v>
      </c>
    </row>
    <row r="460" spans="1:2" x14ac:dyDescent="0.25">
      <c r="A460" t="s">
        <v>203</v>
      </c>
      <c r="B460" t="s">
        <v>347</v>
      </c>
    </row>
    <row r="461" spans="1:2" x14ac:dyDescent="0.25">
      <c r="A461" t="s">
        <v>203</v>
      </c>
      <c r="B461" t="s">
        <v>348</v>
      </c>
    </row>
    <row r="462" spans="1:2" x14ac:dyDescent="0.25">
      <c r="A462" t="s">
        <v>203</v>
      </c>
      <c r="B462" t="s">
        <v>349</v>
      </c>
    </row>
    <row r="463" spans="1:2" x14ac:dyDescent="0.25">
      <c r="A463" t="s">
        <v>203</v>
      </c>
      <c r="B463" t="s">
        <v>350</v>
      </c>
    </row>
    <row r="464" spans="1:2" x14ac:dyDescent="0.25">
      <c r="A464" t="s">
        <v>203</v>
      </c>
      <c r="B464" t="s">
        <v>351</v>
      </c>
    </row>
    <row r="465" spans="1:2" x14ac:dyDescent="0.25">
      <c r="A465" t="s">
        <v>203</v>
      </c>
      <c r="B465" t="s">
        <v>352</v>
      </c>
    </row>
    <row r="466" spans="1:2" x14ac:dyDescent="0.25">
      <c r="A466" t="s">
        <v>203</v>
      </c>
      <c r="B466" t="s">
        <v>353</v>
      </c>
    </row>
    <row r="467" spans="1:2" x14ac:dyDescent="0.25">
      <c r="A467" t="s">
        <v>203</v>
      </c>
      <c r="B467" t="s">
        <v>354</v>
      </c>
    </row>
    <row r="468" spans="1:2" x14ac:dyDescent="0.25">
      <c r="A468" t="s">
        <v>203</v>
      </c>
      <c r="B468" t="s">
        <v>355</v>
      </c>
    </row>
    <row r="469" spans="1:2" x14ac:dyDescent="0.25">
      <c r="A469" t="s">
        <v>203</v>
      </c>
      <c r="B469" t="s">
        <v>356</v>
      </c>
    </row>
    <row r="470" spans="1:2" x14ac:dyDescent="0.25">
      <c r="A470" t="s">
        <v>203</v>
      </c>
      <c r="B470" t="s">
        <v>357</v>
      </c>
    </row>
    <row r="471" spans="1:2" x14ac:dyDescent="0.25">
      <c r="A471" t="s">
        <v>203</v>
      </c>
      <c r="B471" t="s">
        <v>358</v>
      </c>
    </row>
    <row r="472" spans="1:2" x14ac:dyDescent="0.25">
      <c r="A472" t="s">
        <v>203</v>
      </c>
      <c r="B472" t="s">
        <v>359</v>
      </c>
    </row>
    <row r="473" spans="1:2" x14ac:dyDescent="0.25">
      <c r="A473" t="s">
        <v>203</v>
      </c>
      <c r="B473" t="s">
        <v>360</v>
      </c>
    </row>
    <row r="474" spans="1:2" x14ac:dyDescent="0.25">
      <c r="A474" t="s">
        <v>203</v>
      </c>
      <c r="B474" t="s">
        <v>361</v>
      </c>
    </row>
    <row r="475" spans="1:2" x14ac:dyDescent="0.25">
      <c r="A475" t="s">
        <v>203</v>
      </c>
      <c r="B475" t="s">
        <v>362</v>
      </c>
    </row>
    <row r="476" spans="1:2" x14ac:dyDescent="0.25">
      <c r="A476" t="s">
        <v>203</v>
      </c>
      <c r="B476" t="s">
        <v>363</v>
      </c>
    </row>
    <row r="477" spans="1:2" x14ac:dyDescent="0.25">
      <c r="A477" t="s">
        <v>203</v>
      </c>
      <c r="B477" t="s">
        <v>364</v>
      </c>
    </row>
    <row r="478" spans="1:2" x14ac:dyDescent="0.25">
      <c r="A478" t="s">
        <v>203</v>
      </c>
      <c r="B478" t="s">
        <v>365</v>
      </c>
    </row>
    <row r="479" spans="1:2" x14ac:dyDescent="0.25">
      <c r="A479" t="s">
        <v>203</v>
      </c>
      <c r="B479" t="s">
        <v>366</v>
      </c>
    </row>
    <row r="480" spans="1:2" x14ac:dyDescent="0.25">
      <c r="A480" t="s">
        <v>203</v>
      </c>
      <c r="B480" t="s">
        <v>367</v>
      </c>
    </row>
    <row r="481" spans="1:2" x14ac:dyDescent="0.25">
      <c r="A481" t="s">
        <v>203</v>
      </c>
      <c r="B481" t="s">
        <v>368</v>
      </c>
    </row>
    <row r="482" spans="1:2" x14ac:dyDescent="0.25">
      <c r="A482" t="s">
        <v>203</v>
      </c>
      <c r="B482" t="s">
        <v>369</v>
      </c>
    </row>
    <row r="483" spans="1:2" x14ac:dyDescent="0.25">
      <c r="A483" t="s">
        <v>203</v>
      </c>
      <c r="B483" t="s">
        <v>370</v>
      </c>
    </row>
    <row r="484" spans="1:2" x14ac:dyDescent="0.25">
      <c r="A484" t="s">
        <v>203</v>
      </c>
      <c r="B484" t="s">
        <v>371</v>
      </c>
    </row>
    <row r="485" spans="1:2" x14ac:dyDescent="0.25">
      <c r="A485" t="s">
        <v>203</v>
      </c>
      <c r="B485" t="s">
        <v>372</v>
      </c>
    </row>
    <row r="486" spans="1:2" x14ac:dyDescent="0.25">
      <c r="A486" t="s">
        <v>203</v>
      </c>
      <c r="B486" t="s">
        <v>373</v>
      </c>
    </row>
    <row r="487" spans="1:2" x14ac:dyDescent="0.25">
      <c r="A487" t="s">
        <v>203</v>
      </c>
      <c r="B487" t="s">
        <v>374</v>
      </c>
    </row>
    <row r="488" spans="1:2" x14ac:dyDescent="0.25">
      <c r="A488" t="s">
        <v>203</v>
      </c>
      <c r="B488" t="s">
        <v>375</v>
      </c>
    </row>
    <row r="489" spans="1:2" x14ac:dyDescent="0.25">
      <c r="A489" t="s">
        <v>203</v>
      </c>
      <c r="B489" t="s">
        <v>376</v>
      </c>
    </row>
    <row r="490" spans="1:2" x14ac:dyDescent="0.25">
      <c r="A490" t="s">
        <v>203</v>
      </c>
      <c r="B490" t="s">
        <v>375</v>
      </c>
    </row>
    <row r="491" spans="1:2" x14ac:dyDescent="0.25">
      <c r="A491" t="s">
        <v>203</v>
      </c>
      <c r="B491" t="s">
        <v>377</v>
      </c>
    </row>
    <row r="492" spans="1:2" x14ac:dyDescent="0.25">
      <c r="A492" t="s">
        <v>203</v>
      </c>
      <c r="B492" t="s">
        <v>378</v>
      </c>
    </row>
    <row r="493" spans="1:2" x14ac:dyDescent="0.25">
      <c r="A493" t="s">
        <v>203</v>
      </c>
      <c r="B493" t="s">
        <v>379</v>
      </c>
    </row>
    <row r="494" spans="1:2" x14ac:dyDescent="0.25">
      <c r="A494" t="s">
        <v>203</v>
      </c>
      <c r="B494" t="s">
        <v>380</v>
      </c>
    </row>
    <row r="495" spans="1:2" x14ac:dyDescent="0.25">
      <c r="A495" t="s">
        <v>203</v>
      </c>
      <c r="B495" t="s">
        <v>381</v>
      </c>
    </row>
    <row r="496" spans="1:2" x14ac:dyDescent="0.25">
      <c r="A496" t="s">
        <v>203</v>
      </c>
      <c r="B496" t="s">
        <v>382</v>
      </c>
    </row>
    <row r="497" spans="1:2" x14ac:dyDescent="0.25">
      <c r="A497" t="s">
        <v>203</v>
      </c>
      <c r="B497" t="s">
        <v>383</v>
      </c>
    </row>
    <row r="498" spans="1:2" x14ac:dyDescent="0.25">
      <c r="A498" t="s">
        <v>203</v>
      </c>
      <c r="B498" t="s">
        <v>384</v>
      </c>
    </row>
    <row r="499" spans="1:2" x14ac:dyDescent="0.25">
      <c r="A499" t="s">
        <v>203</v>
      </c>
      <c r="B499" t="s">
        <v>385</v>
      </c>
    </row>
    <row r="500" spans="1:2" x14ac:dyDescent="0.25">
      <c r="A500" t="s">
        <v>203</v>
      </c>
      <c r="B500" t="s">
        <v>305</v>
      </c>
    </row>
    <row r="501" spans="1:2" x14ac:dyDescent="0.25">
      <c r="A501" t="s">
        <v>203</v>
      </c>
      <c r="B501" t="s">
        <v>386</v>
      </c>
    </row>
    <row r="502" spans="1:2" x14ac:dyDescent="0.25">
      <c r="A502" t="s">
        <v>203</v>
      </c>
      <c r="B502" t="s">
        <v>387</v>
      </c>
    </row>
    <row r="503" spans="1:2" x14ac:dyDescent="0.25">
      <c r="A503" t="s">
        <v>203</v>
      </c>
      <c r="B503" t="s">
        <v>388</v>
      </c>
    </row>
    <row r="504" spans="1:2" x14ac:dyDescent="0.25">
      <c r="A504" t="s">
        <v>203</v>
      </c>
      <c r="B504" t="s">
        <v>389</v>
      </c>
    </row>
    <row r="505" spans="1:2" x14ac:dyDescent="0.25">
      <c r="A505" t="s">
        <v>203</v>
      </c>
      <c r="B505" t="s">
        <v>390</v>
      </c>
    </row>
    <row r="506" spans="1:2" x14ac:dyDescent="0.25">
      <c r="A506" t="s">
        <v>203</v>
      </c>
      <c r="B506" t="s">
        <v>391</v>
      </c>
    </row>
    <row r="507" spans="1:2" x14ac:dyDescent="0.25">
      <c r="A507" t="s">
        <v>203</v>
      </c>
      <c r="B507" t="s">
        <v>392</v>
      </c>
    </row>
    <row r="508" spans="1:2" x14ac:dyDescent="0.25">
      <c r="A508" t="s">
        <v>203</v>
      </c>
      <c r="B508" t="s">
        <v>393</v>
      </c>
    </row>
    <row r="509" spans="1:2" x14ac:dyDescent="0.25">
      <c r="A509" t="s">
        <v>203</v>
      </c>
      <c r="B509" t="s">
        <v>394</v>
      </c>
    </row>
    <row r="510" spans="1:2" x14ac:dyDescent="0.25">
      <c r="A510" t="s">
        <v>203</v>
      </c>
      <c r="B510" t="s">
        <v>395</v>
      </c>
    </row>
    <row r="511" spans="1:2" x14ac:dyDescent="0.25">
      <c r="A511" t="s">
        <v>203</v>
      </c>
      <c r="B511" t="s">
        <v>396</v>
      </c>
    </row>
    <row r="512" spans="1:2" x14ac:dyDescent="0.25">
      <c r="A512" t="s">
        <v>203</v>
      </c>
      <c r="B512" t="s">
        <v>21</v>
      </c>
    </row>
    <row r="513" spans="1:2" x14ac:dyDescent="0.25">
      <c r="A513" t="s">
        <v>203</v>
      </c>
      <c r="B513" t="s">
        <v>21</v>
      </c>
    </row>
    <row r="514" spans="1:2" x14ac:dyDescent="0.25">
      <c r="A514" t="s">
        <v>203</v>
      </c>
      <c r="B514" t="s">
        <v>21</v>
      </c>
    </row>
    <row r="515" spans="1:2" x14ac:dyDescent="0.25">
      <c r="A515" t="s">
        <v>203</v>
      </c>
      <c r="B515" t="s">
        <v>21</v>
      </c>
    </row>
    <row r="516" spans="1:2" x14ac:dyDescent="0.25">
      <c r="A516" t="s">
        <v>203</v>
      </c>
      <c r="B516" t="s">
        <v>21</v>
      </c>
    </row>
    <row r="517" spans="1:2" x14ac:dyDescent="0.25">
      <c r="A517" t="s">
        <v>203</v>
      </c>
      <c r="B517" t="s">
        <v>21</v>
      </c>
    </row>
    <row r="518" spans="1:2" x14ac:dyDescent="0.25">
      <c r="A518" t="s">
        <v>203</v>
      </c>
      <c r="B518" t="s">
        <v>397</v>
      </c>
    </row>
    <row r="519" spans="1:2" x14ac:dyDescent="0.25">
      <c r="A519" t="s">
        <v>203</v>
      </c>
      <c r="B519" t="s">
        <v>21</v>
      </c>
    </row>
    <row r="520" spans="1:2" x14ac:dyDescent="0.25">
      <c r="A520" t="s">
        <v>203</v>
      </c>
      <c r="B520" t="s">
        <v>21</v>
      </c>
    </row>
    <row r="521" spans="1:2" x14ac:dyDescent="0.25">
      <c r="A521" t="s">
        <v>203</v>
      </c>
      <c r="B521" t="s">
        <v>398</v>
      </c>
    </row>
    <row r="522" spans="1:2" x14ac:dyDescent="0.25">
      <c r="A522" t="s">
        <v>203</v>
      </c>
      <c r="B522" t="s">
        <v>399</v>
      </c>
    </row>
    <row r="523" spans="1:2" x14ac:dyDescent="0.25">
      <c r="A523" t="s">
        <v>203</v>
      </c>
      <c r="B523" t="s">
        <v>400</v>
      </c>
    </row>
    <row r="524" spans="1:2" x14ac:dyDescent="0.25">
      <c r="A524" t="s">
        <v>203</v>
      </c>
      <c r="B524" t="s">
        <v>401</v>
      </c>
    </row>
    <row r="525" spans="1:2" x14ac:dyDescent="0.25">
      <c r="A525" t="s">
        <v>203</v>
      </c>
      <c r="B525" t="s">
        <v>402</v>
      </c>
    </row>
    <row r="526" spans="1:2" x14ac:dyDescent="0.25">
      <c r="A526" t="s">
        <v>203</v>
      </c>
      <c r="B526" t="s">
        <v>403</v>
      </c>
    </row>
    <row r="527" spans="1:2" x14ac:dyDescent="0.25">
      <c r="A527" t="s">
        <v>203</v>
      </c>
      <c r="B527" t="s">
        <v>404</v>
      </c>
    </row>
    <row r="528" spans="1:2" x14ac:dyDescent="0.25">
      <c r="A528" t="s">
        <v>203</v>
      </c>
      <c r="B528" t="s">
        <v>405</v>
      </c>
    </row>
    <row r="529" spans="1:3" x14ac:dyDescent="0.25">
      <c r="A529" t="s">
        <v>203</v>
      </c>
      <c r="B529" t="s">
        <v>406</v>
      </c>
    </row>
    <row r="530" spans="1:3" x14ac:dyDescent="0.25">
      <c r="A530" t="s">
        <v>203</v>
      </c>
      <c r="B530" t="s">
        <v>407</v>
      </c>
    </row>
    <row r="531" spans="1:3" x14ac:dyDescent="0.25">
      <c r="A531" t="s">
        <v>203</v>
      </c>
      <c r="B531" t="s">
        <v>408</v>
      </c>
    </row>
    <row r="532" spans="1:3" x14ac:dyDescent="0.25">
      <c r="A532" t="s">
        <v>203</v>
      </c>
      <c r="B532" t="s">
        <v>409</v>
      </c>
    </row>
    <row r="533" spans="1:3" x14ac:dyDescent="0.25">
      <c r="A533" t="s">
        <v>203</v>
      </c>
      <c r="B533" t="s">
        <v>410</v>
      </c>
    </row>
    <row r="534" spans="1:3" x14ac:dyDescent="0.25">
      <c r="A534" t="s">
        <v>203</v>
      </c>
      <c r="B534" t="s">
        <v>411</v>
      </c>
    </row>
    <row r="535" spans="1:3" x14ac:dyDescent="0.25">
      <c r="A535" t="s">
        <v>203</v>
      </c>
      <c r="B535" t="s">
        <v>412</v>
      </c>
    </row>
    <row r="536" spans="1:3" x14ac:dyDescent="0.25">
      <c r="A536" t="s">
        <v>203</v>
      </c>
      <c r="B536" t="s">
        <v>48</v>
      </c>
    </row>
    <row r="537" spans="1:3" x14ac:dyDescent="0.25">
      <c r="A537" t="s">
        <v>203</v>
      </c>
      <c r="B537" t="s">
        <v>413</v>
      </c>
    </row>
    <row r="538" spans="1:3" x14ac:dyDescent="0.25">
      <c r="A538" t="s">
        <v>203</v>
      </c>
      <c r="B538" t="s">
        <v>414</v>
      </c>
    </row>
    <row r="539" spans="1:3" x14ac:dyDescent="0.25">
      <c r="A539" t="s">
        <v>203</v>
      </c>
      <c r="B539" t="s">
        <v>415</v>
      </c>
      <c r="C539" t="s">
        <v>416</v>
      </c>
    </row>
    <row r="540" spans="1:3" x14ac:dyDescent="0.25">
      <c r="A540" t="s">
        <v>203</v>
      </c>
      <c r="B540" t="s">
        <v>415</v>
      </c>
      <c r="C540" t="s">
        <v>417</v>
      </c>
    </row>
    <row r="541" spans="1:3" x14ac:dyDescent="0.25">
      <c r="A541" t="s">
        <v>203</v>
      </c>
      <c r="B541" t="s">
        <v>418</v>
      </c>
    </row>
    <row r="542" spans="1:3" x14ac:dyDescent="0.25">
      <c r="A542" t="s">
        <v>203</v>
      </c>
      <c r="B542" t="s">
        <v>419</v>
      </c>
    </row>
    <row r="543" spans="1:3" x14ac:dyDescent="0.25">
      <c r="A543" t="s">
        <v>203</v>
      </c>
      <c r="B543" t="s">
        <v>420</v>
      </c>
    </row>
    <row r="544" spans="1:3" x14ac:dyDescent="0.25">
      <c r="A544" t="s">
        <v>203</v>
      </c>
      <c r="B544" t="s">
        <v>421</v>
      </c>
    </row>
    <row r="545" spans="1:2" x14ac:dyDescent="0.25">
      <c r="A545" t="s">
        <v>203</v>
      </c>
      <c r="B545" t="s">
        <v>422</v>
      </c>
    </row>
    <row r="546" spans="1:2" x14ac:dyDescent="0.25">
      <c r="A546" t="s">
        <v>203</v>
      </c>
      <c r="B546" t="s">
        <v>423</v>
      </c>
    </row>
    <row r="547" spans="1:2" x14ac:dyDescent="0.25">
      <c r="A547" t="s">
        <v>203</v>
      </c>
      <c r="B547" t="s">
        <v>424</v>
      </c>
    </row>
    <row r="548" spans="1:2" x14ac:dyDescent="0.25">
      <c r="A548" t="s">
        <v>203</v>
      </c>
      <c r="B548" t="s">
        <v>425</v>
      </c>
    </row>
    <row r="549" spans="1:2" x14ac:dyDescent="0.25">
      <c r="A549" t="s">
        <v>203</v>
      </c>
      <c r="B549" t="s">
        <v>426</v>
      </c>
    </row>
    <row r="550" spans="1:2" x14ac:dyDescent="0.25">
      <c r="A550" t="s">
        <v>203</v>
      </c>
      <c r="B550" t="s">
        <v>427</v>
      </c>
    </row>
    <row r="551" spans="1:2" x14ac:dyDescent="0.25">
      <c r="A551" t="s">
        <v>203</v>
      </c>
      <c r="B551" t="s">
        <v>428</v>
      </c>
    </row>
    <row r="552" spans="1:2" x14ac:dyDescent="0.25">
      <c r="A552" t="s">
        <v>203</v>
      </c>
      <c r="B552" t="s">
        <v>429</v>
      </c>
    </row>
    <row r="553" spans="1:2" x14ac:dyDescent="0.25">
      <c r="A553" t="s">
        <v>203</v>
      </c>
      <c r="B553" t="s">
        <v>430</v>
      </c>
    </row>
    <row r="554" spans="1:2" x14ac:dyDescent="0.25">
      <c r="A554" t="s">
        <v>203</v>
      </c>
      <c r="B554" t="s">
        <v>431</v>
      </c>
    </row>
    <row r="555" spans="1:2" x14ac:dyDescent="0.25">
      <c r="A555" t="s">
        <v>203</v>
      </c>
      <c r="B555" t="s">
        <v>163</v>
      </c>
    </row>
    <row r="556" spans="1:2" x14ac:dyDescent="0.25">
      <c r="A556" t="s">
        <v>203</v>
      </c>
      <c r="B556" t="s">
        <v>432</v>
      </c>
    </row>
    <row r="557" spans="1:2" x14ac:dyDescent="0.25">
      <c r="A557" t="s">
        <v>203</v>
      </c>
      <c r="B557" t="s">
        <v>433</v>
      </c>
    </row>
    <row r="558" spans="1:2" x14ac:dyDescent="0.25">
      <c r="A558" t="s">
        <v>203</v>
      </c>
      <c r="B558" t="s">
        <v>97</v>
      </c>
    </row>
    <row r="559" spans="1:2" x14ac:dyDescent="0.25">
      <c r="A559" t="s">
        <v>203</v>
      </c>
      <c r="B559" t="s">
        <v>434</v>
      </c>
    </row>
    <row r="560" spans="1:2" x14ac:dyDescent="0.25">
      <c r="A560" t="s">
        <v>203</v>
      </c>
      <c r="B560" t="s">
        <v>435</v>
      </c>
    </row>
    <row r="561" spans="1:2" x14ac:dyDescent="0.25">
      <c r="A561" t="s">
        <v>203</v>
      </c>
      <c r="B561" t="s">
        <v>436</v>
      </c>
    </row>
    <row r="562" spans="1:2" x14ac:dyDescent="0.25">
      <c r="A562" t="s">
        <v>203</v>
      </c>
      <c r="B562" t="s">
        <v>437</v>
      </c>
    </row>
    <row r="563" spans="1:2" x14ac:dyDescent="0.25">
      <c r="A563" t="s">
        <v>203</v>
      </c>
      <c r="B563" t="s">
        <v>438</v>
      </c>
    </row>
    <row r="564" spans="1:2" x14ac:dyDescent="0.25">
      <c r="A564" t="s">
        <v>203</v>
      </c>
      <c r="B564" t="s">
        <v>439</v>
      </c>
    </row>
    <row r="565" spans="1:2" x14ac:dyDescent="0.25">
      <c r="A565" t="s">
        <v>203</v>
      </c>
      <c r="B565" t="s">
        <v>440</v>
      </c>
    </row>
    <row r="566" spans="1:2" x14ac:dyDescent="0.25">
      <c r="A566" t="s">
        <v>203</v>
      </c>
      <c r="B566" t="s">
        <v>441</v>
      </c>
    </row>
    <row r="567" spans="1:2" x14ac:dyDescent="0.25">
      <c r="A567" t="s">
        <v>203</v>
      </c>
      <c r="B567" t="s">
        <v>442</v>
      </c>
    </row>
    <row r="568" spans="1:2" x14ac:dyDescent="0.25">
      <c r="A568" t="s">
        <v>203</v>
      </c>
      <c r="B568" t="s">
        <v>443</v>
      </c>
    </row>
    <row r="569" spans="1:2" x14ac:dyDescent="0.25">
      <c r="A569" t="s">
        <v>203</v>
      </c>
      <c r="B569" t="s">
        <v>444</v>
      </c>
    </row>
    <row r="570" spans="1:2" x14ac:dyDescent="0.25">
      <c r="A570" t="s">
        <v>203</v>
      </c>
      <c r="B570" t="s">
        <v>445</v>
      </c>
    </row>
    <row r="571" spans="1:2" x14ac:dyDescent="0.25">
      <c r="A571" t="s">
        <v>203</v>
      </c>
      <c r="B571" t="s">
        <v>446</v>
      </c>
    </row>
    <row r="572" spans="1:2" x14ac:dyDescent="0.25">
      <c r="A572" t="s">
        <v>203</v>
      </c>
      <c r="B572" t="s">
        <v>447</v>
      </c>
    </row>
    <row r="573" spans="1:2" x14ac:dyDescent="0.25">
      <c r="A573" t="s">
        <v>203</v>
      </c>
      <c r="B573" t="s">
        <v>448</v>
      </c>
    </row>
    <row r="574" spans="1:2" x14ac:dyDescent="0.25">
      <c r="A574" t="s">
        <v>203</v>
      </c>
      <c r="B574" t="s">
        <v>449</v>
      </c>
    </row>
    <row r="575" spans="1:2" x14ac:dyDescent="0.25">
      <c r="A575" t="s">
        <v>203</v>
      </c>
      <c r="B575" t="s">
        <v>450</v>
      </c>
    </row>
    <row r="576" spans="1:2" x14ac:dyDescent="0.25">
      <c r="A576" t="s">
        <v>203</v>
      </c>
      <c r="B576" t="s">
        <v>451</v>
      </c>
    </row>
    <row r="577" spans="1:2" x14ac:dyDescent="0.25">
      <c r="A577" t="s">
        <v>203</v>
      </c>
      <c r="B577" t="s">
        <v>452</v>
      </c>
    </row>
    <row r="578" spans="1:2" x14ac:dyDescent="0.25">
      <c r="A578" t="s">
        <v>203</v>
      </c>
      <c r="B578" t="s">
        <v>453</v>
      </c>
    </row>
    <row r="579" spans="1:2" x14ac:dyDescent="0.25">
      <c r="A579" t="s">
        <v>203</v>
      </c>
      <c r="B579" t="s">
        <v>454</v>
      </c>
    </row>
    <row r="580" spans="1:2" x14ac:dyDescent="0.25">
      <c r="A580" t="s">
        <v>203</v>
      </c>
      <c r="B580" t="s">
        <v>455</v>
      </c>
    </row>
    <row r="581" spans="1:2" x14ac:dyDescent="0.25">
      <c r="A581" t="s">
        <v>203</v>
      </c>
      <c r="B581" t="s">
        <v>456</v>
      </c>
    </row>
    <row r="582" spans="1:2" x14ac:dyDescent="0.25">
      <c r="A582" t="s">
        <v>203</v>
      </c>
      <c r="B582" t="s">
        <v>457</v>
      </c>
    </row>
    <row r="583" spans="1:2" x14ac:dyDescent="0.25">
      <c r="A583" t="s">
        <v>203</v>
      </c>
      <c r="B583" t="s">
        <v>458</v>
      </c>
    </row>
    <row r="584" spans="1:2" x14ac:dyDescent="0.25">
      <c r="A584" t="s">
        <v>203</v>
      </c>
      <c r="B584" t="s">
        <v>459</v>
      </c>
    </row>
    <row r="585" spans="1:2" x14ac:dyDescent="0.25">
      <c r="A585" t="s">
        <v>203</v>
      </c>
      <c r="B585" t="s">
        <v>460</v>
      </c>
    </row>
    <row r="586" spans="1:2" x14ac:dyDescent="0.25">
      <c r="A586" t="s">
        <v>203</v>
      </c>
      <c r="B586" t="s">
        <v>461</v>
      </c>
    </row>
    <row r="587" spans="1:2" x14ac:dyDescent="0.25">
      <c r="A587" t="s">
        <v>203</v>
      </c>
      <c r="B587" t="s">
        <v>462</v>
      </c>
    </row>
    <row r="588" spans="1:2" x14ac:dyDescent="0.25">
      <c r="A588" t="s">
        <v>203</v>
      </c>
      <c r="B588" t="s">
        <v>463</v>
      </c>
    </row>
    <row r="589" spans="1:2" x14ac:dyDescent="0.25">
      <c r="A589" t="s">
        <v>203</v>
      </c>
      <c r="B589" t="s">
        <v>464</v>
      </c>
    </row>
    <row r="590" spans="1:2" x14ac:dyDescent="0.25">
      <c r="A590" t="s">
        <v>203</v>
      </c>
      <c r="B590" t="s">
        <v>464</v>
      </c>
    </row>
    <row r="591" spans="1:2" x14ac:dyDescent="0.25">
      <c r="A591" t="s">
        <v>203</v>
      </c>
      <c r="B591" t="s">
        <v>465</v>
      </c>
    </row>
    <row r="592" spans="1:2" x14ac:dyDescent="0.25">
      <c r="A592" t="s">
        <v>203</v>
      </c>
      <c r="B592" t="s">
        <v>466</v>
      </c>
    </row>
    <row r="593" spans="1:2" x14ac:dyDescent="0.25">
      <c r="A593" t="s">
        <v>203</v>
      </c>
      <c r="B593" t="s">
        <v>467</v>
      </c>
    </row>
    <row r="594" spans="1:2" x14ac:dyDescent="0.25">
      <c r="A594" t="s">
        <v>203</v>
      </c>
      <c r="B594" t="s">
        <v>468</v>
      </c>
    </row>
    <row r="595" spans="1:2" x14ac:dyDescent="0.25">
      <c r="A595" t="s">
        <v>203</v>
      </c>
      <c r="B595" t="s">
        <v>469</v>
      </c>
    </row>
    <row r="596" spans="1:2" x14ac:dyDescent="0.25">
      <c r="A596" t="s">
        <v>203</v>
      </c>
      <c r="B596" t="s">
        <v>470</v>
      </c>
    </row>
    <row r="597" spans="1:2" x14ac:dyDescent="0.25">
      <c r="A597" t="s">
        <v>203</v>
      </c>
      <c r="B597" t="s">
        <v>471</v>
      </c>
    </row>
    <row r="598" spans="1:2" x14ac:dyDescent="0.25">
      <c r="A598" t="s">
        <v>203</v>
      </c>
      <c r="B598" t="s">
        <v>472</v>
      </c>
    </row>
    <row r="599" spans="1:2" x14ac:dyDescent="0.25">
      <c r="A599" t="s">
        <v>203</v>
      </c>
      <c r="B599" t="s">
        <v>473</v>
      </c>
    </row>
    <row r="600" spans="1:2" x14ac:dyDescent="0.25">
      <c r="A600" t="s">
        <v>203</v>
      </c>
      <c r="B600" t="s">
        <v>474</v>
      </c>
    </row>
    <row r="601" spans="1:2" x14ac:dyDescent="0.25">
      <c r="A601" t="s">
        <v>203</v>
      </c>
      <c r="B601" t="s">
        <v>475</v>
      </c>
    </row>
    <row r="602" spans="1:2" x14ac:dyDescent="0.25">
      <c r="A602" t="s">
        <v>203</v>
      </c>
      <c r="B602" t="s">
        <v>476</v>
      </c>
    </row>
    <row r="603" spans="1:2" x14ac:dyDescent="0.25">
      <c r="A603" t="s">
        <v>203</v>
      </c>
      <c r="B603" t="s">
        <v>477</v>
      </c>
    </row>
    <row r="604" spans="1:2" x14ac:dyDescent="0.25">
      <c r="A604" t="s">
        <v>203</v>
      </c>
      <c r="B604" t="s">
        <v>478</v>
      </c>
    </row>
    <row r="605" spans="1:2" x14ac:dyDescent="0.25">
      <c r="A605" t="s">
        <v>203</v>
      </c>
      <c r="B605" t="s">
        <v>479</v>
      </c>
    </row>
    <row r="606" spans="1:2" x14ac:dyDescent="0.25">
      <c r="A606" t="s">
        <v>203</v>
      </c>
      <c r="B606" t="s">
        <v>480</v>
      </c>
    </row>
    <row r="607" spans="1:2" x14ac:dyDescent="0.25">
      <c r="A607" t="s">
        <v>203</v>
      </c>
      <c r="B607" t="s">
        <v>481</v>
      </c>
    </row>
    <row r="608" spans="1:2" x14ac:dyDescent="0.25">
      <c r="A608" t="s">
        <v>203</v>
      </c>
      <c r="B608" t="s">
        <v>482</v>
      </c>
    </row>
    <row r="609" spans="1:2" x14ac:dyDescent="0.25">
      <c r="A609" t="s">
        <v>203</v>
      </c>
      <c r="B609" t="s">
        <v>483</v>
      </c>
    </row>
    <row r="610" spans="1:2" x14ac:dyDescent="0.25">
      <c r="A610" t="s">
        <v>203</v>
      </c>
      <c r="B610" t="s">
        <v>484</v>
      </c>
    </row>
    <row r="611" spans="1:2" x14ac:dyDescent="0.25">
      <c r="A611" t="s">
        <v>203</v>
      </c>
      <c r="B611" t="s">
        <v>485</v>
      </c>
    </row>
    <row r="612" spans="1:2" x14ac:dyDescent="0.25">
      <c r="A612" t="s">
        <v>203</v>
      </c>
      <c r="B612" t="s">
        <v>486</v>
      </c>
    </row>
    <row r="613" spans="1:2" x14ac:dyDescent="0.25">
      <c r="A613" t="s">
        <v>203</v>
      </c>
      <c r="B613" t="s">
        <v>487</v>
      </c>
    </row>
    <row r="614" spans="1:2" x14ac:dyDescent="0.25">
      <c r="A614" t="s">
        <v>203</v>
      </c>
      <c r="B614" t="s">
        <v>488</v>
      </c>
    </row>
    <row r="615" spans="1:2" x14ac:dyDescent="0.25">
      <c r="A615" t="s">
        <v>203</v>
      </c>
      <c r="B615" t="s">
        <v>489</v>
      </c>
    </row>
    <row r="616" spans="1:2" x14ac:dyDescent="0.25">
      <c r="A616" t="s">
        <v>203</v>
      </c>
      <c r="B616" t="s">
        <v>490</v>
      </c>
    </row>
    <row r="617" spans="1:2" x14ac:dyDescent="0.25">
      <c r="A617" t="s">
        <v>203</v>
      </c>
      <c r="B617" t="s">
        <v>491</v>
      </c>
    </row>
    <row r="618" spans="1:2" x14ac:dyDescent="0.25">
      <c r="A618" t="s">
        <v>203</v>
      </c>
      <c r="B618" t="s">
        <v>492</v>
      </c>
    </row>
    <row r="619" spans="1:2" x14ac:dyDescent="0.25">
      <c r="A619" t="s">
        <v>203</v>
      </c>
      <c r="B619" t="s">
        <v>493</v>
      </c>
    </row>
    <row r="620" spans="1:2" x14ac:dyDescent="0.25">
      <c r="A620" t="s">
        <v>203</v>
      </c>
      <c r="B620" t="s">
        <v>494</v>
      </c>
    </row>
    <row r="621" spans="1:2" x14ac:dyDescent="0.25">
      <c r="A621" t="s">
        <v>203</v>
      </c>
      <c r="B621" t="s">
        <v>495</v>
      </c>
    </row>
    <row r="622" spans="1:2" x14ac:dyDescent="0.25">
      <c r="A622" t="s">
        <v>203</v>
      </c>
      <c r="B622" t="s">
        <v>496</v>
      </c>
    </row>
    <row r="623" spans="1:2" x14ac:dyDescent="0.25">
      <c r="A623" t="s">
        <v>203</v>
      </c>
      <c r="B623" t="s">
        <v>497</v>
      </c>
    </row>
    <row r="624" spans="1:2" x14ac:dyDescent="0.25">
      <c r="A624" t="s">
        <v>203</v>
      </c>
      <c r="B624" t="s">
        <v>492</v>
      </c>
    </row>
    <row r="625" spans="1:2" x14ac:dyDescent="0.25">
      <c r="A625" t="s">
        <v>203</v>
      </c>
      <c r="B625" t="s">
        <v>498</v>
      </c>
    </row>
    <row r="626" spans="1:2" x14ac:dyDescent="0.25">
      <c r="A626" t="s">
        <v>203</v>
      </c>
      <c r="B626" t="s">
        <v>499</v>
      </c>
    </row>
    <row r="627" spans="1:2" x14ac:dyDescent="0.25">
      <c r="A627" t="s">
        <v>203</v>
      </c>
      <c r="B627" t="s">
        <v>500</v>
      </c>
    </row>
    <row r="628" spans="1:2" x14ac:dyDescent="0.25">
      <c r="A628" t="s">
        <v>203</v>
      </c>
      <c r="B628" t="s">
        <v>501</v>
      </c>
    </row>
    <row r="629" spans="1:2" x14ac:dyDescent="0.25">
      <c r="A629" t="s">
        <v>203</v>
      </c>
      <c r="B629" t="s">
        <v>502</v>
      </c>
    </row>
    <row r="630" spans="1:2" x14ac:dyDescent="0.25">
      <c r="A630" t="s">
        <v>203</v>
      </c>
      <c r="B630" t="s">
        <v>503</v>
      </c>
    </row>
    <row r="631" spans="1:2" x14ac:dyDescent="0.25">
      <c r="A631" t="s">
        <v>504</v>
      </c>
      <c r="B631" t="s">
        <v>505</v>
      </c>
    </row>
    <row r="632" spans="1:2" x14ac:dyDescent="0.25">
      <c r="A632" t="s">
        <v>504</v>
      </c>
      <c r="B632" t="s">
        <v>505</v>
      </c>
    </row>
    <row r="633" spans="1:2" x14ac:dyDescent="0.25">
      <c r="A633" t="s">
        <v>506</v>
      </c>
      <c r="B633" t="s">
        <v>507</v>
      </c>
    </row>
    <row r="634" spans="1:2" x14ac:dyDescent="0.25">
      <c r="A634" t="s">
        <v>506</v>
      </c>
      <c r="B634" t="s">
        <v>508</v>
      </c>
    </row>
    <row r="635" spans="1:2" x14ac:dyDescent="0.25">
      <c r="A635" t="s">
        <v>506</v>
      </c>
      <c r="B635" t="s">
        <v>509</v>
      </c>
    </row>
    <row r="636" spans="1:2" x14ac:dyDescent="0.25">
      <c r="A636" t="s">
        <v>506</v>
      </c>
      <c r="B636" t="s">
        <v>510</v>
      </c>
    </row>
    <row r="637" spans="1:2" x14ac:dyDescent="0.25">
      <c r="A637" t="s">
        <v>506</v>
      </c>
      <c r="B637" t="s">
        <v>511</v>
      </c>
    </row>
    <row r="638" spans="1:2" x14ac:dyDescent="0.25">
      <c r="A638" t="s">
        <v>506</v>
      </c>
      <c r="B638" t="s">
        <v>512</v>
      </c>
    </row>
    <row r="639" spans="1:2" x14ac:dyDescent="0.25">
      <c r="A639" t="s">
        <v>506</v>
      </c>
      <c r="B639" t="s">
        <v>513</v>
      </c>
    </row>
    <row r="640" spans="1:2" x14ac:dyDescent="0.25">
      <c r="A640" t="s">
        <v>506</v>
      </c>
      <c r="B640" t="s">
        <v>514</v>
      </c>
    </row>
    <row r="641" spans="1:2" x14ac:dyDescent="0.25">
      <c r="A641" t="s">
        <v>506</v>
      </c>
      <c r="B641" t="s">
        <v>514</v>
      </c>
    </row>
    <row r="642" spans="1:2" x14ac:dyDescent="0.25">
      <c r="A642" t="s">
        <v>506</v>
      </c>
      <c r="B642" t="s">
        <v>515</v>
      </c>
    </row>
    <row r="643" spans="1:2" x14ac:dyDescent="0.25">
      <c r="A643" t="s">
        <v>506</v>
      </c>
      <c r="B643" t="s">
        <v>516</v>
      </c>
    </row>
    <row r="644" spans="1:2" x14ac:dyDescent="0.25">
      <c r="A644" t="s">
        <v>506</v>
      </c>
      <c r="B644" t="s">
        <v>517</v>
      </c>
    </row>
    <row r="645" spans="1:2" x14ac:dyDescent="0.25">
      <c r="A645" t="s">
        <v>506</v>
      </c>
      <c r="B645" t="s">
        <v>518</v>
      </c>
    </row>
    <row r="646" spans="1:2" x14ac:dyDescent="0.25">
      <c r="A646" t="s">
        <v>506</v>
      </c>
      <c r="B646" t="s">
        <v>519</v>
      </c>
    </row>
    <row r="647" spans="1:2" x14ac:dyDescent="0.25">
      <c r="A647" t="s">
        <v>506</v>
      </c>
      <c r="B647" t="s">
        <v>507</v>
      </c>
    </row>
    <row r="648" spans="1:2" x14ac:dyDescent="0.25">
      <c r="A648" t="s">
        <v>506</v>
      </c>
      <c r="B648" t="s">
        <v>520</v>
      </c>
    </row>
    <row r="649" spans="1:2" x14ac:dyDescent="0.25">
      <c r="A649" t="s">
        <v>506</v>
      </c>
      <c r="B649" t="s">
        <v>521</v>
      </c>
    </row>
    <row r="650" spans="1:2" x14ac:dyDescent="0.25">
      <c r="A650" t="s">
        <v>506</v>
      </c>
      <c r="B650" t="s">
        <v>522</v>
      </c>
    </row>
    <row r="651" spans="1:2" x14ac:dyDescent="0.25">
      <c r="A651" t="s">
        <v>506</v>
      </c>
      <c r="B651" t="s">
        <v>523</v>
      </c>
    </row>
    <row r="652" spans="1:2" x14ac:dyDescent="0.25">
      <c r="A652" t="s">
        <v>506</v>
      </c>
      <c r="B652" t="s">
        <v>508</v>
      </c>
    </row>
    <row r="653" spans="1:2" x14ac:dyDescent="0.25">
      <c r="A653" t="s">
        <v>506</v>
      </c>
      <c r="B653" t="s">
        <v>524</v>
      </c>
    </row>
    <row r="654" spans="1:2" x14ac:dyDescent="0.25">
      <c r="A654" t="s">
        <v>506</v>
      </c>
      <c r="B654" t="s">
        <v>525</v>
      </c>
    </row>
    <row r="655" spans="1:2" x14ac:dyDescent="0.25">
      <c r="A655" t="s">
        <v>506</v>
      </c>
      <c r="B655" t="s">
        <v>524</v>
      </c>
    </row>
    <row r="656" spans="1:2" x14ac:dyDescent="0.25">
      <c r="A656" t="s">
        <v>506</v>
      </c>
      <c r="B656" t="s">
        <v>526</v>
      </c>
    </row>
    <row r="657" spans="1:2" x14ac:dyDescent="0.25">
      <c r="A657" t="s">
        <v>506</v>
      </c>
      <c r="B657" t="s">
        <v>527</v>
      </c>
    </row>
    <row r="658" spans="1:2" x14ac:dyDescent="0.25">
      <c r="A658" t="s">
        <v>506</v>
      </c>
      <c r="B658" t="s">
        <v>528</v>
      </c>
    </row>
    <row r="659" spans="1:2" x14ac:dyDescent="0.25">
      <c r="A659" t="s">
        <v>506</v>
      </c>
      <c r="B659" t="s">
        <v>529</v>
      </c>
    </row>
    <row r="660" spans="1:2" x14ac:dyDescent="0.25">
      <c r="A660" t="s">
        <v>506</v>
      </c>
      <c r="B660" t="s">
        <v>530</v>
      </c>
    </row>
    <row r="661" spans="1:2" x14ac:dyDescent="0.25">
      <c r="A661" t="s">
        <v>506</v>
      </c>
      <c r="B661" t="s">
        <v>531</v>
      </c>
    </row>
    <row r="662" spans="1:2" x14ac:dyDescent="0.25">
      <c r="A662" t="s">
        <v>506</v>
      </c>
      <c r="B662" t="s">
        <v>532</v>
      </c>
    </row>
    <row r="663" spans="1:2" x14ac:dyDescent="0.25">
      <c r="A663" t="s">
        <v>506</v>
      </c>
      <c r="B663" t="s">
        <v>533</v>
      </c>
    </row>
    <row r="664" spans="1:2" x14ac:dyDescent="0.25">
      <c r="A664" t="s">
        <v>506</v>
      </c>
      <c r="B664" t="s">
        <v>534</v>
      </c>
    </row>
    <row r="665" spans="1:2" x14ac:dyDescent="0.25">
      <c r="A665" t="s">
        <v>506</v>
      </c>
      <c r="B665" t="s">
        <v>535</v>
      </c>
    </row>
    <row r="666" spans="1:2" x14ac:dyDescent="0.25">
      <c r="A666" t="s">
        <v>506</v>
      </c>
      <c r="B666" t="s">
        <v>536</v>
      </c>
    </row>
    <row r="667" spans="1:2" x14ac:dyDescent="0.25">
      <c r="A667" t="s">
        <v>506</v>
      </c>
      <c r="B667" t="s">
        <v>536</v>
      </c>
    </row>
    <row r="668" spans="1:2" x14ac:dyDescent="0.25">
      <c r="A668" t="s">
        <v>506</v>
      </c>
      <c r="B668" t="s">
        <v>537</v>
      </c>
    </row>
    <row r="669" spans="1:2" x14ac:dyDescent="0.25">
      <c r="A669" t="s">
        <v>506</v>
      </c>
      <c r="B669" t="s">
        <v>209</v>
      </c>
    </row>
    <row r="670" spans="1:2" x14ac:dyDescent="0.25">
      <c r="A670" t="s">
        <v>506</v>
      </c>
      <c r="B670" t="s">
        <v>538</v>
      </c>
    </row>
    <row r="671" spans="1:2" x14ac:dyDescent="0.25">
      <c r="A671" t="s">
        <v>506</v>
      </c>
      <c r="B671" t="s">
        <v>539</v>
      </c>
    </row>
    <row r="672" spans="1:2" x14ac:dyDescent="0.25">
      <c r="A672" t="s">
        <v>506</v>
      </c>
      <c r="B672" t="s">
        <v>540</v>
      </c>
    </row>
    <row r="673" spans="1:2" x14ac:dyDescent="0.25">
      <c r="A673" t="s">
        <v>506</v>
      </c>
      <c r="B673" t="s">
        <v>541</v>
      </c>
    </row>
    <row r="674" spans="1:2" x14ac:dyDescent="0.25">
      <c r="A674" t="s">
        <v>506</v>
      </c>
      <c r="B674" t="s">
        <v>542</v>
      </c>
    </row>
    <row r="675" spans="1:2" x14ac:dyDescent="0.25">
      <c r="A675" t="s">
        <v>506</v>
      </c>
      <c r="B675" t="s">
        <v>543</v>
      </c>
    </row>
    <row r="676" spans="1:2" x14ac:dyDescent="0.25">
      <c r="A676" t="s">
        <v>506</v>
      </c>
      <c r="B676" t="s">
        <v>544</v>
      </c>
    </row>
    <row r="677" spans="1:2" x14ac:dyDescent="0.25">
      <c r="A677" t="s">
        <v>506</v>
      </c>
      <c r="B677" t="s">
        <v>545</v>
      </c>
    </row>
    <row r="678" spans="1:2" x14ac:dyDescent="0.25">
      <c r="A678" t="s">
        <v>506</v>
      </c>
      <c r="B678" t="s">
        <v>546</v>
      </c>
    </row>
    <row r="679" spans="1:2" x14ac:dyDescent="0.25">
      <c r="A679" t="s">
        <v>506</v>
      </c>
      <c r="B679" t="s">
        <v>547</v>
      </c>
    </row>
    <row r="680" spans="1:2" x14ac:dyDescent="0.25">
      <c r="A680" t="s">
        <v>506</v>
      </c>
      <c r="B680" t="s">
        <v>547</v>
      </c>
    </row>
    <row r="681" spans="1:2" x14ac:dyDescent="0.25">
      <c r="A681" t="s">
        <v>506</v>
      </c>
      <c r="B681" t="s">
        <v>548</v>
      </c>
    </row>
    <row r="682" spans="1:2" x14ac:dyDescent="0.25">
      <c r="A682" t="s">
        <v>506</v>
      </c>
      <c r="B682" t="s">
        <v>549</v>
      </c>
    </row>
    <row r="683" spans="1:2" x14ac:dyDescent="0.25">
      <c r="A683" t="s">
        <v>506</v>
      </c>
      <c r="B683" t="s">
        <v>550</v>
      </c>
    </row>
    <row r="684" spans="1:2" x14ac:dyDescent="0.25">
      <c r="A684" t="s">
        <v>506</v>
      </c>
      <c r="B684" t="s">
        <v>551</v>
      </c>
    </row>
    <row r="685" spans="1:2" x14ac:dyDescent="0.25">
      <c r="A685" t="s">
        <v>506</v>
      </c>
      <c r="B685" t="s">
        <v>552</v>
      </c>
    </row>
    <row r="686" spans="1:2" x14ac:dyDescent="0.25">
      <c r="A686" t="s">
        <v>506</v>
      </c>
      <c r="B686" t="s">
        <v>553</v>
      </c>
    </row>
    <row r="687" spans="1:2" x14ac:dyDescent="0.25">
      <c r="A687" t="s">
        <v>506</v>
      </c>
      <c r="B687" t="s">
        <v>554</v>
      </c>
    </row>
    <row r="688" spans="1:2" x14ac:dyDescent="0.25">
      <c r="A688" t="s">
        <v>555</v>
      </c>
      <c r="B688" t="s">
        <v>232</v>
      </c>
    </row>
    <row r="689" spans="1:2" x14ac:dyDescent="0.25">
      <c r="A689" t="s">
        <v>555</v>
      </c>
      <c r="B689" t="s">
        <v>556</v>
      </c>
    </row>
    <row r="690" spans="1:2" x14ac:dyDescent="0.25">
      <c r="A690" t="s">
        <v>555</v>
      </c>
      <c r="B690" t="s">
        <v>557</v>
      </c>
    </row>
    <row r="691" spans="1:2" x14ac:dyDescent="0.25">
      <c r="A691" t="s">
        <v>555</v>
      </c>
      <c r="B691" t="s">
        <v>558</v>
      </c>
    </row>
    <row r="692" spans="1:2" x14ac:dyDescent="0.25">
      <c r="A692" t="s">
        <v>555</v>
      </c>
      <c r="B692" t="s">
        <v>535</v>
      </c>
    </row>
    <row r="693" spans="1:2" x14ac:dyDescent="0.25">
      <c r="A693" t="s">
        <v>555</v>
      </c>
      <c r="B693" t="s">
        <v>559</v>
      </c>
    </row>
    <row r="694" spans="1:2" x14ac:dyDescent="0.25">
      <c r="A694" t="s">
        <v>555</v>
      </c>
      <c r="B694" t="s">
        <v>560</v>
      </c>
    </row>
    <row r="695" spans="1:2" x14ac:dyDescent="0.25">
      <c r="A695" t="s">
        <v>555</v>
      </c>
      <c r="B695" t="s">
        <v>561</v>
      </c>
    </row>
    <row r="696" spans="1:2" x14ac:dyDescent="0.25">
      <c r="A696" t="s">
        <v>555</v>
      </c>
      <c r="B696" t="s">
        <v>562</v>
      </c>
    </row>
    <row r="697" spans="1:2" x14ac:dyDescent="0.25">
      <c r="A697" t="s">
        <v>555</v>
      </c>
      <c r="B697" t="s">
        <v>563</v>
      </c>
    </row>
    <row r="698" spans="1:2" x14ac:dyDescent="0.25">
      <c r="A698" t="s">
        <v>555</v>
      </c>
      <c r="B698" t="s">
        <v>564</v>
      </c>
    </row>
    <row r="699" spans="1:2" x14ac:dyDescent="0.25">
      <c r="A699" t="s">
        <v>555</v>
      </c>
      <c r="B699" t="s">
        <v>565</v>
      </c>
    </row>
    <row r="700" spans="1:2" x14ac:dyDescent="0.25">
      <c r="A700" t="s">
        <v>555</v>
      </c>
      <c r="B700" t="s">
        <v>566</v>
      </c>
    </row>
    <row r="701" spans="1:2" x14ac:dyDescent="0.25">
      <c r="A701" t="s">
        <v>555</v>
      </c>
      <c r="B701" t="s">
        <v>567</v>
      </c>
    </row>
    <row r="702" spans="1:2" x14ac:dyDescent="0.25">
      <c r="A702" t="s">
        <v>555</v>
      </c>
      <c r="B702" t="s">
        <v>567</v>
      </c>
    </row>
    <row r="703" spans="1:2" x14ac:dyDescent="0.25">
      <c r="A703" t="s">
        <v>555</v>
      </c>
      <c r="B703" t="s">
        <v>567</v>
      </c>
    </row>
    <row r="704" spans="1:2" x14ac:dyDescent="0.25">
      <c r="A704" t="s">
        <v>555</v>
      </c>
      <c r="B704" t="s">
        <v>567</v>
      </c>
    </row>
    <row r="705" spans="1:3" x14ac:dyDescent="0.25">
      <c r="A705" t="s">
        <v>555</v>
      </c>
      <c r="B705" t="s">
        <v>567</v>
      </c>
    </row>
    <row r="706" spans="1:3" x14ac:dyDescent="0.25">
      <c r="A706" t="s">
        <v>555</v>
      </c>
      <c r="B706" t="s">
        <v>567</v>
      </c>
    </row>
    <row r="707" spans="1:3" x14ac:dyDescent="0.25">
      <c r="A707" t="s">
        <v>555</v>
      </c>
      <c r="B707" t="s">
        <v>567</v>
      </c>
    </row>
    <row r="708" spans="1:3" x14ac:dyDescent="0.25">
      <c r="A708" t="s">
        <v>555</v>
      </c>
      <c r="B708" t="s">
        <v>567</v>
      </c>
    </row>
    <row r="709" spans="1:3" x14ac:dyDescent="0.25">
      <c r="A709" t="s">
        <v>555</v>
      </c>
      <c r="B709" t="s">
        <v>567</v>
      </c>
    </row>
    <row r="710" spans="1:3" x14ac:dyDescent="0.25">
      <c r="A710" t="s">
        <v>555</v>
      </c>
      <c r="B710" t="s">
        <v>567</v>
      </c>
    </row>
    <row r="711" spans="1:3" x14ac:dyDescent="0.25">
      <c r="A711" t="s">
        <v>555</v>
      </c>
      <c r="B711" t="s">
        <v>567</v>
      </c>
    </row>
    <row r="712" spans="1:3" x14ac:dyDescent="0.25">
      <c r="A712" t="s">
        <v>555</v>
      </c>
      <c r="B712" t="s">
        <v>567</v>
      </c>
    </row>
    <row r="713" spans="1:3" x14ac:dyDescent="0.25">
      <c r="A713" t="s">
        <v>555</v>
      </c>
      <c r="B713" t="s">
        <v>567</v>
      </c>
    </row>
    <row r="714" spans="1:3" x14ac:dyDescent="0.25">
      <c r="A714" t="s">
        <v>555</v>
      </c>
      <c r="B714" t="s">
        <v>567</v>
      </c>
    </row>
    <row r="715" spans="1:3" x14ac:dyDescent="0.25">
      <c r="A715" t="s">
        <v>555</v>
      </c>
      <c r="B715" t="s">
        <v>567</v>
      </c>
    </row>
    <row r="716" spans="1:3" x14ac:dyDescent="0.25">
      <c r="A716" t="s">
        <v>555</v>
      </c>
      <c r="B716" t="s">
        <v>568</v>
      </c>
    </row>
    <row r="717" spans="1:3" x14ac:dyDescent="0.25">
      <c r="A717" t="s">
        <v>569</v>
      </c>
      <c r="B717" t="s">
        <v>570</v>
      </c>
      <c r="C717" t="s">
        <v>571</v>
      </c>
    </row>
    <row r="718" spans="1:3" x14ac:dyDescent="0.25">
      <c r="A718" t="s">
        <v>569</v>
      </c>
      <c r="B718" t="s">
        <v>572</v>
      </c>
    </row>
    <row r="719" spans="1:3" x14ac:dyDescent="0.25">
      <c r="A719" t="s">
        <v>569</v>
      </c>
      <c r="B719" t="s">
        <v>570</v>
      </c>
      <c r="C719" t="s">
        <v>571</v>
      </c>
    </row>
    <row r="720" spans="1:3" x14ac:dyDescent="0.25">
      <c r="A720" t="s">
        <v>569</v>
      </c>
      <c r="B720" t="s">
        <v>570</v>
      </c>
      <c r="C720" t="s">
        <v>571</v>
      </c>
    </row>
    <row r="721" spans="1:2" x14ac:dyDescent="0.25">
      <c r="A721" t="s">
        <v>569</v>
      </c>
      <c r="B721" t="s">
        <v>573</v>
      </c>
    </row>
    <row r="722" spans="1:2" x14ac:dyDescent="0.25">
      <c r="A722" t="s">
        <v>569</v>
      </c>
      <c r="B722" t="s">
        <v>574</v>
      </c>
    </row>
    <row r="723" spans="1:2" x14ac:dyDescent="0.25">
      <c r="A723" t="s">
        <v>569</v>
      </c>
      <c r="B723" t="s">
        <v>575</v>
      </c>
    </row>
    <row r="724" spans="1:2" x14ac:dyDescent="0.25">
      <c r="A724" t="s">
        <v>569</v>
      </c>
      <c r="B724" t="s">
        <v>576</v>
      </c>
    </row>
    <row r="725" spans="1:2" x14ac:dyDescent="0.25">
      <c r="A725" t="s">
        <v>569</v>
      </c>
      <c r="B725" t="s">
        <v>577</v>
      </c>
    </row>
    <row r="726" spans="1:2" x14ac:dyDescent="0.25">
      <c r="A726" t="s">
        <v>569</v>
      </c>
      <c r="B726" t="s">
        <v>578</v>
      </c>
    </row>
    <row r="727" spans="1:2" x14ac:dyDescent="0.25">
      <c r="A727" t="s">
        <v>569</v>
      </c>
      <c r="B727" t="s">
        <v>312</v>
      </c>
    </row>
    <row r="728" spans="1:2" x14ac:dyDescent="0.25">
      <c r="A728" t="s">
        <v>569</v>
      </c>
      <c r="B728" t="s">
        <v>579</v>
      </c>
    </row>
    <row r="729" spans="1:2" x14ac:dyDescent="0.25">
      <c r="A729" t="s">
        <v>569</v>
      </c>
      <c r="B729" t="s">
        <v>580</v>
      </c>
    </row>
    <row r="730" spans="1:2" x14ac:dyDescent="0.25">
      <c r="A730" t="s">
        <v>569</v>
      </c>
      <c r="B730" t="s">
        <v>581</v>
      </c>
    </row>
    <row r="731" spans="1:2" x14ac:dyDescent="0.25">
      <c r="A731" t="s">
        <v>569</v>
      </c>
      <c r="B731" t="s">
        <v>582</v>
      </c>
    </row>
    <row r="732" spans="1:2" x14ac:dyDescent="0.25">
      <c r="A732" t="s">
        <v>569</v>
      </c>
      <c r="B732" t="s">
        <v>583</v>
      </c>
    </row>
    <row r="733" spans="1:2" x14ac:dyDescent="0.25">
      <c r="A733" t="s">
        <v>569</v>
      </c>
      <c r="B733" t="s">
        <v>61</v>
      </c>
    </row>
    <row r="734" spans="1:2" x14ac:dyDescent="0.25">
      <c r="A734" t="s">
        <v>569</v>
      </c>
      <c r="B734" t="s">
        <v>584</v>
      </c>
    </row>
    <row r="735" spans="1:2" x14ac:dyDescent="0.25">
      <c r="A735" t="s">
        <v>569</v>
      </c>
      <c r="B735" t="s">
        <v>585</v>
      </c>
    </row>
    <row r="736" spans="1:2" x14ac:dyDescent="0.25">
      <c r="A736" t="s">
        <v>569</v>
      </c>
      <c r="B736" t="s">
        <v>586</v>
      </c>
    </row>
    <row r="737" spans="1:2" x14ac:dyDescent="0.25">
      <c r="A737" t="s">
        <v>569</v>
      </c>
      <c r="B737" t="s">
        <v>587</v>
      </c>
    </row>
    <row r="738" spans="1:2" x14ac:dyDescent="0.25">
      <c r="A738" t="s">
        <v>569</v>
      </c>
      <c r="B738" t="s">
        <v>588</v>
      </c>
    </row>
    <row r="739" spans="1:2" x14ac:dyDescent="0.25">
      <c r="A739" t="s">
        <v>569</v>
      </c>
      <c r="B739" t="s">
        <v>589</v>
      </c>
    </row>
    <row r="740" spans="1:2" x14ac:dyDescent="0.25">
      <c r="A740" t="s">
        <v>569</v>
      </c>
      <c r="B740" t="s">
        <v>590</v>
      </c>
    </row>
    <row r="741" spans="1:2" x14ac:dyDescent="0.25">
      <c r="A741" t="s">
        <v>569</v>
      </c>
      <c r="B741" t="s">
        <v>591</v>
      </c>
    </row>
    <row r="742" spans="1:2" x14ac:dyDescent="0.25">
      <c r="A742" t="s">
        <v>569</v>
      </c>
      <c r="B742" t="s">
        <v>592</v>
      </c>
    </row>
    <row r="743" spans="1:2" x14ac:dyDescent="0.25">
      <c r="A743" t="s">
        <v>569</v>
      </c>
      <c r="B743" t="s">
        <v>573</v>
      </c>
    </row>
    <row r="744" spans="1:2" x14ac:dyDescent="0.25">
      <c r="A744" t="s">
        <v>569</v>
      </c>
      <c r="B744" t="s">
        <v>593</v>
      </c>
    </row>
    <row r="745" spans="1:2" x14ac:dyDescent="0.25">
      <c r="A745" t="s">
        <v>569</v>
      </c>
      <c r="B745" t="s">
        <v>594</v>
      </c>
    </row>
    <row r="746" spans="1:2" x14ac:dyDescent="0.25">
      <c r="A746" t="s">
        <v>569</v>
      </c>
      <c r="B746" t="s">
        <v>306</v>
      </c>
    </row>
    <row r="747" spans="1:2" x14ac:dyDescent="0.25">
      <c r="A747" t="s">
        <v>569</v>
      </c>
      <c r="B747" t="s">
        <v>595</v>
      </c>
    </row>
    <row r="748" spans="1:2" x14ac:dyDescent="0.25">
      <c r="A748" t="s">
        <v>569</v>
      </c>
      <c r="B748" t="s">
        <v>596</v>
      </c>
    </row>
    <row r="749" spans="1:2" x14ac:dyDescent="0.25">
      <c r="A749" t="s">
        <v>569</v>
      </c>
      <c r="B749" t="s">
        <v>597</v>
      </c>
    </row>
    <row r="750" spans="1:2" x14ac:dyDescent="0.25">
      <c r="A750" t="s">
        <v>569</v>
      </c>
      <c r="B750" t="s">
        <v>598</v>
      </c>
    </row>
    <row r="751" spans="1:2" x14ac:dyDescent="0.25">
      <c r="A751" t="s">
        <v>569</v>
      </c>
      <c r="B751" t="s">
        <v>599</v>
      </c>
    </row>
    <row r="752" spans="1:2" x14ac:dyDescent="0.25">
      <c r="A752" t="s">
        <v>569</v>
      </c>
      <c r="B752" t="s">
        <v>600</v>
      </c>
    </row>
    <row r="753" spans="1:2" x14ac:dyDescent="0.25">
      <c r="A753" t="s">
        <v>569</v>
      </c>
      <c r="B753" t="s">
        <v>507</v>
      </c>
    </row>
    <row r="754" spans="1:2" x14ac:dyDescent="0.25">
      <c r="A754" t="s">
        <v>569</v>
      </c>
      <c r="B754" t="s">
        <v>601</v>
      </c>
    </row>
    <row r="755" spans="1:2" x14ac:dyDescent="0.25">
      <c r="A755" t="s">
        <v>569</v>
      </c>
      <c r="B755" t="s">
        <v>602</v>
      </c>
    </row>
    <row r="756" spans="1:2" x14ac:dyDescent="0.25">
      <c r="A756" t="s">
        <v>569</v>
      </c>
      <c r="B756" t="s">
        <v>603</v>
      </c>
    </row>
    <row r="757" spans="1:2" x14ac:dyDescent="0.25">
      <c r="A757" t="s">
        <v>569</v>
      </c>
      <c r="B757" t="s">
        <v>522</v>
      </c>
    </row>
    <row r="758" spans="1:2" x14ac:dyDescent="0.25">
      <c r="A758" t="s">
        <v>569</v>
      </c>
      <c r="B758" t="s">
        <v>604</v>
      </c>
    </row>
    <row r="759" spans="1:2" x14ac:dyDescent="0.25">
      <c r="A759" t="s">
        <v>569</v>
      </c>
      <c r="B759" t="s">
        <v>605</v>
      </c>
    </row>
    <row r="760" spans="1:2" x14ac:dyDescent="0.25">
      <c r="A760" t="s">
        <v>569</v>
      </c>
      <c r="B760" t="s">
        <v>606</v>
      </c>
    </row>
    <row r="761" spans="1:2" x14ac:dyDescent="0.25">
      <c r="A761" t="s">
        <v>569</v>
      </c>
      <c r="B761" t="s">
        <v>607</v>
      </c>
    </row>
    <row r="762" spans="1:2" x14ac:dyDescent="0.25">
      <c r="A762" t="s">
        <v>569</v>
      </c>
      <c r="B762" t="s">
        <v>608</v>
      </c>
    </row>
    <row r="763" spans="1:2" x14ac:dyDescent="0.25">
      <c r="A763" t="s">
        <v>569</v>
      </c>
      <c r="B763" t="s">
        <v>609</v>
      </c>
    </row>
    <row r="764" spans="1:2" x14ac:dyDescent="0.25">
      <c r="A764" t="s">
        <v>569</v>
      </c>
      <c r="B764" t="s">
        <v>610</v>
      </c>
    </row>
    <row r="765" spans="1:2" x14ac:dyDescent="0.25">
      <c r="A765" t="s">
        <v>569</v>
      </c>
      <c r="B765" t="s">
        <v>611</v>
      </c>
    </row>
    <row r="766" spans="1:2" x14ac:dyDescent="0.25">
      <c r="A766" t="s">
        <v>569</v>
      </c>
      <c r="B766" t="s">
        <v>612</v>
      </c>
    </row>
    <row r="767" spans="1:2" x14ac:dyDescent="0.25">
      <c r="A767" t="s">
        <v>569</v>
      </c>
      <c r="B767" t="s">
        <v>613</v>
      </c>
    </row>
    <row r="768" spans="1:2" x14ac:dyDescent="0.25">
      <c r="A768" t="s">
        <v>569</v>
      </c>
      <c r="B768" t="s">
        <v>613</v>
      </c>
    </row>
    <row r="769" spans="1:2" x14ac:dyDescent="0.25">
      <c r="A769" t="s">
        <v>569</v>
      </c>
      <c r="B769" t="s">
        <v>614</v>
      </c>
    </row>
    <row r="770" spans="1:2" x14ac:dyDescent="0.25">
      <c r="A770" t="s">
        <v>569</v>
      </c>
      <c r="B770" t="s">
        <v>615</v>
      </c>
    </row>
    <row r="771" spans="1:2" x14ac:dyDescent="0.25">
      <c r="A771" t="s">
        <v>569</v>
      </c>
      <c r="B771" t="s">
        <v>616</v>
      </c>
    </row>
    <row r="772" spans="1:2" x14ac:dyDescent="0.25">
      <c r="A772" t="s">
        <v>569</v>
      </c>
      <c r="B772" t="s">
        <v>617</v>
      </c>
    </row>
    <row r="773" spans="1:2" x14ac:dyDescent="0.25">
      <c r="A773" t="s">
        <v>569</v>
      </c>
      <c r="B773" t="s">
        <v>618</v>
      </c>
    </row>
    <row r="774" spans="1:2" x14ac:dyDescent="0.25">
      <c r="A774" t="s">
        <v>569</v>
      </c>
      <c r="B774" t="s">
        <v>619</v>
      </c>
    </row>
    <row r="775" spans="1:2" x14ac:dyDescent="0.25">
      <c r="A775" t="s">
        <v>569</v>
      </c>
      <c r="B775" t="s">
        <v>620</v>
      </c>
    </row>
    <row r="776" spans="1:2" x14ac:dyDescent="0.25">
      <c r="A776" t="s">
        <v>569</v>
      </c>
      <c r="B776" t="s">
        <v>621</v>
      </c>
    </row>
    <row r="777" spans="1:2" x14ac:dyDescent="0.25">
      <c r="A777" t="s">
        <v>569</v>
      </c>
      <c r="B777" t="s">
        <v>622</v>
      </c>
    </row>
    <row r="778" spans="1:2" x14ac:dyDescent="0.25">
      <c r="A778" t="s">
        <v>569</v>
      </c>
      <c r="B778" t="s">
        <v>623</v>
      </c>
    </row>
    <row r="779" spans="1:2" x14ac:dyDescent="0.25">
      <c r="A779" t="s">
        <v>569</v>
      </c>
      <c r="B779" t="s">
        <v>624</v>
      </c>
    </row>
    <row r="780" spans="1:2" x14ac:dyDescent="0.25">
      <c r="A780" t="s">
        <v>569</v>
      </c>
      <c r="B780" t="s">
        <v>625</v>
      </c>
    </row>
    <row r="781" spans="1:2" x14ac:dyDescent="0.25">
      <c r="A781" t="s">
        <v>569</v>
      </c>
      <c r="B781" t="s">
        <v>626</v>
      </c>
    </row>
    <row r="782" spans="1:2" x14ac:dyDescent="0.25">
      <c r="A782" t="s">
        <v>569</v>
      </c>
      <c r="B782" t="s">
        <v>627</v>
      </c>
    </row>
    <row r="783" spans="1:2" x14ac:dyDescent="0.25">
      <c r="A783" t="s">
        <v>569</v>
      </c>
      <c r="B783" t="s">
        <v>628</v>
      </c>
    </row>
    <row r="784" spans="1:2" x14ac:dyDescent="0.25">
      <c r="A784" t="s">
        <v>569</v>
      </c>
      <c r="B784" t="s">
        <v>629</v>
      </c>
    </row>
    <row r="785" spans="1:2" x14ac:dyDescent="0.25">
      <c r="A785" t="s">
        <v>569</v>
      </c>
      <c r="B785" t="s">
        <v>629</v>
      </c>
    </row>
    <row r="786" spans="1:2" x14ac:dyDescent="0.25">
      <c r="A786" t="s">
        <v>569</v>
      </c>
      <c r="B786" t="s">
        <v>630</v>
      </c>
    </row>
    <row r="787" spans="1:2" x14ac:dyDescent="0.25">
      <c r="A787" t="s">
        <v>569</v>
      </c>
      <c r="B787" t="s">
        <v>347</v>
      </c>
    </row>
    <row r="788" spans="1:2" x14ac:dyDescent="0.25">
      <c r="A788" t="s">
        <v>569</v>
      </c>
      <c r="B788" t="s">
        <v>631</v>
      </c>
    </row>
    <row r="789" spans="1:2" x14ac:dyDescent="0.25">
      <c r="A789" t="s">
        <v>569</v>
      </c>
      <c r="B789" t="s">
        <v>632</v>
      </c>
    </row>
    <row r="790" spans="1:2" x14ac:dyDescent="0.25">
      <c r="A790" t="s">
        <v>569</v>
      </c>
      <c r="B790" t="s">
        <v>633</v>
      </c>
    </row>
    <row r="791" spans="1:2" x14ac:dyDescent="0.25">
      <c r="A791" t="s">
        <v>569</v>
      </c>
      <c r="B791" t="s">
        <v>634</v>
      </c>
    </row>
    <row r="792" spans="1:2" x14ac:dyDescent="0.25">
      <c r="A792" t="s">
        <v>569</v>
      </c>
      <c r="B792" t="s">
        <v>635</v>
      </c>
    </row>
    <row r="793" spans="1:2" x14ac:dyDescent="0.25">
      <c r="A793" t="s">
        <v>569</v>
      </c>
      <c r="B793" t="s">
        <v>636</v>
      </c>
    </row>
    <row r="794" spans="1:2" x14ac:dyDescent="0.25">
      <c r="A794" t="s">
        <v>569</v>
      </c>
      <c r="B794" t="s">
        <v>637</v>
      </c>
    </row>
    <row r="795" spans="1:2" x14ac:dyDescent="0.25">
      <c r="A795" t="s">
        <v>569</v>
      </c>
      <c r="B795" t="s">
        <v>638</v>
      </c>
    </row>
    <row r="796" spans="1:2" x14ac:dyDescent="0.25">
      <c r="A796" t="s">
        <v>569</v>
      </c>
      <c r="B796" t="s">
        <v>639</v>
      </c>
    </row>
    <row r="797" spans="1:2" x14ac:dyDescent="0.25">
      <c r="A797" t="s">
        <v>569</v>
      </c>
      <c r="B797" t="s">
        <v>640</v>
      </c>
    </row>
    <row r="798" spans="1:2" x14ac:dyDescent="0.25">
      <c r="A798" t="s">
        <v>569</v>
      </c>
      <c r="B798" t="s">
        <v>641</v>
      </c>
    </row>
    <row r="799" spans="1:2" x14ac:dyDescent="0.25">
      <c r="A799" t="s">
        <v>569</v>
      </c>
      <c r="B799" t="s">
        <v>642</v>
      </c>
    </row>
    <row r="800" spans="1:2" x14ac:dyDescent="0.25">
      <c r="A800" t="s">
        <v>569</v>
      </c>
      <c r="B800" t="s">
        <v>641</v>
      </c>
    </row>
    <row r="801" spans="1:2" x14ac:dyDescent="0.25">
      <c r="A801" t="s">
        <v>569</v>
      </c>
      <c r="B801" t="s">
        <v>641</v>
      </c>
    </row>
    <row r="802" spans="1:2" x14ac:dyDescent="0.25">
      <c r="A802" t="s">
        <v>569</v>
      </c>
      <c r="B802" t="s">
        <v>643</v>
      </c>
    </row>
    <row r="803" spans="1:2" x14ac:dyDescent="0.25">
      <c r="A803" t="s">
        <v>569</v>
      </c>
      <c r="B803" t="s">
        <v>643</v>
      </c>
    </row>
    <row r="804" spans="1:2" x14ac:dyDescent="0.25">
      <c r="A804" t="s">
        <v>569</v>
      </c>
      <c r="B804" t="s">
        <v>644</v>
      </c>
    </row>
    <row r="805" spans="1:2" x14ac:dyDescent="0.25">
      <c r="A805" t="s">
        <v>569</v>
      </c>
      <c r="B805" t="s">
        <v>645</v>
      </c>
    </row>
    <row r="806" spans="1:2" x14ac:dyDescent="0.25">
      <c r="A806" t="s">
        <v>569</v>
      </c>
      <c r="B806" t="s">
        <v>646</v>
      </c>
    </row>
    <row r="807" spans="1:2" x14ac:dyDescent="0.25">
      <c r="A807" t="s">
        <v>569</v>
      </c>
      <c r="B807" t="s">
        <v>647</v>
      </c>
    </row>
    <row r="808" spans="1:2" x14ac:dyDescent="0.25">
      <c r="A808" t="s">
        <v>569</v>
      </c>
      <c r="B808" t="s">
        <v>648</v>
      </c>
    </row>
    <row r="809" spans="1:2" x14ac:dyDescent="0.25">
      <c r="A809" t="s">
        <v>569</v>
      </c>
      <c r="B809" t="s">
        <v>649</v>
      </c>
    </row>
    <row r="810" spans="1:2" x14ac:dyDescent="0.25">
      <c r="A810" t="s">
        <v>569</v>
      </c>
      <c r="B810" t="s">
        <v>649</v>
      </c>
    </row>
    <row r="811" spans="1:2" x14ac:dyDescent="0.25">
      <c r="A811" t="s">
        <v>569</v>
      </c>
      <c r="B811" t="s">
        <v>649</v>
      </c>
    </row>
    <row r="812" spans="1:2" x14ac:dyDescent="0.25">
      <c r="A812" t="s">
        <v>569</v>
      </c>
      <c r="B812" t="s">
        <v>649</v>
      </c>
    </row>
    <row r="813" spans="1:2" x14ac:dyDescent="0.25">
      <c r="A813" t="s">
        <v>569</v>
      </c>
      <c r="B813" t="s">
        <v>649</v>
      </c>
    </row>
    <row r="814" spans="1:2" x14ac:dyDescent="0.25">
      <c r="A814" t="s">
        <v>569</v>
      </c>
      <c r="B814" t="s">
        <v>649</v>
      </c>
    </row>
    <row r="815" spans="1:2" x14ac:dyDescent="0.25">
      <c r="A815" t="s">
        <v>569</v>
      </c>
      <c r="B815" t="s">
        <v>649</v>
      </c>
    </row>
    <row r="816" spans="1:2" x14ac:dyDescent="0.25">
      <c r="A816" t="s">
        <v>569</v>
      </c>
      <c r="B816" t="s">
        <v>649</v>
      </c>
    </row>
    <row r="817" spans="1:2" x14ac:dyDescent="0.25">
      <c r="A817" t="s">
        <v>569</v>
      </c>
      <c r="B817" t="s">
        <v>649</v>
      </c>
    </row>
    <row r="818" spans="1:2" x14ac:dyDescent="0.25">
      <c r="A818" t="s">
        <v>569</v>
      </c>
      <c r="B818" t="s">
        <v>649</v>
      </c>
    </row>
    <row r="819" spans="1:2" x14ac:dyDescent="0.25">
      <c r="A819" t="s">
        <v>569</v>
      </c>
      <c r="B819" t="s">
        <v>649</v>
      </c>
    </row>
    <row r="820" spans="1:2" x14ac:dyDescent="0.25">
      <c r="A820" t="s">
        <v>569</v>
      </c>
      <c r="B820" t="s">
        <v>649</v>
      </c>
    </row>
    <row r="821" spans="1:2" x14ac:dyDescent="0.25">
      <c r="A821" t="s">
        <v>569</v>
      </c>
      <c r="B821" t="s">
        <v>650</v>
      </c>
    </row>
    <row r="822" spans="1:2" x14ac:dyDescent="0.25">
      <c r="A822" t="s">
        <v>569</v>
      </c>
      <c r="B822" t="s">
        <v>649</v>
      </c>
    </row>
    <row r="823" spans="1:2" x14ac:dyDescent="0.25">
      <c r="A823" t="s">
        <v>569</v>
      </c>
      <c r="B823" t="s">
        <v>651</v>
      </c>
    </row>
    <row r="824" spans="1:2" x14ac:dyDescent="0.25">
      <c r="A824" t="s">
        <v>569</v>
      </c>
      <c r="B824" t="s">
        <v>649</v>
      </c>
    </row>
    <row r="825" spans="1:2" x14ac:dyDescent="0.25">
      <c r="A825" t="s">
        <v>569</v>
      </c>
      <c r="B825" t="s">
        <v>649</v>
      </c>
    </row>
    <row r="826" spans="1:2" x14ac:dyDescent="0.25">
      <c r="A826" t="s">
        <v>569</v>
      </c>
      <c r="B826" t="s">
        <v>652</v>
      </c>
    </row>
    <row r="827" spans="1:2" x14ac:dyDescent="0.25">
      <c r="A827" t="s">
        <v>569</v>
      </c>
      <c r="B827" t="s">
        <v>653</v>
      </c>
    </row>
    <row r="828" spans="1:2" x14ac:dyDescent="0.25">
      <c r="A828" t="s">
        <v>569</v>
      </c>
      <c r="B828" t="s">
        <v>649</v>
      </c>
    </row>
    <row r="829" spans="1:2" x14ac:dyDescent="0.25">
      <c r="A829" t="s">
        <v>569</v>
      </c>
      <c r="B829" t="s">
        <v>654</v>
      </c>
    </row>
    <row r="830" spans="1:2" x14ac:dyDescent="0.25">
      <c r="A830" t="s">
        <v>569</v>
      </c>
      <c r="B830" t="s">
        <v>655</v>
      </c>
    </row>
    <row r="831" spans="1:2" x14ac:dyDescent="0.25">
      <c r="A831" t="s">
        <v>569</v>
      </c>
      <c r="B831" t="s">
        <v>656</v>
      </c>
    </row>
    <row r="832" spans="1:2" x14ac:dyDescent="0.25">
      <c r="A832" t="s">
        <v>569</v>
      </c>
      <c r="B832" t="s">
        <v>657</v>
      </c>
    </row>
    <row r="833" spans="1:2" x14ac:dyDescent="0.25">
      <c r="A833" t="s">
        <v>569</v>
      </c>
      <c r="B833" t="s">
        <v>658</v>
      </c>
    </row>
    <row r="834" spans="1:2" x14ac:dyDescent="0.25">
      <c r="A834" t="s">
        <v>569</v>
      </c>
      <c r="B834" t="s">
        <v>649</v>
      </c>
    </row>
    <row r="835" spans="1:2" x14ac:dyDescent="0.25">
      <c r="A835" t="s">
        <v>569</v>
      </c>
      <c r="B835" t="s">
        <v>649</v>
      </c>
    </row>
    <row r="836" spans="1:2" x14ac:dyDescent="0.25">
      <c r="A836" t="s">
        <v>569</v>
      </c>
      <c r="B836" t="s">
        <v>649</v>
      </c>
    </row>
    <row r="837" spans="1:2" x14ac:dyDescent="0.25">
      <c r="A837" t="s">
        <v>569</v>
      </c>
      <c r="B837" t="s">
        <v>649</v>
      </c>
    </row>
    <row r="838" spans="1:2" x14ac:dyDescent="0.25">
      <c r="A838" t="s">
        <v>569</v>
      </c>
      <c r="B838" t="s">
        <v>649</v>
      </c>
    </row>
    <row r="839" spans="1:2" x14ac:dyDescent="0.25">
      <c r="A839" t="s">
        <v>569</v>
      </c>
      <c r="B839" t="s">
        <v>649</v>
      </c>
    </row>
    <row r="840" spans="1:2" x14ac:dyDescent="0.25">
      <c r="A840" t="s">
        <v>569</v>
      </c>
      <c r="B840" t="s">
        <v>659</v>
      </c>
    </row>
    <row r="841" spans="1:2" x14ac:dyDescent="0.25">
      <c r="A841" t="s">
        <v>569</v>
      </c>
      <c r="B841" t="s">
        <v>649</v>
      </c>
    </row>
    <row r="842" spans="1:2" x14ac:dyDescent="0.25">
      <c r="A842" t="s">
        <v>569</v>
      </c>
      <c r="B842" t="s">
        <v>649</v>
      </c>
    </row>
    <row r="843" spans="1:2" x14ac:dyDescent="0.25">
      <c r="A843" t="s">
        <v>569</v>
      </c>
      <c r="B843" t="s">
        <v>660</v>
      </c>
    </row>
    <row r="844" spans="1:2" x14ac:dyDescent="0.25">
      <c r="A844" t="s">
        <v>569</v>
      </c>
      <c r="B844" t="s">
        <v>233</v>
      </c>
    </row>
    <row r="845" spans="1:2" x14ac:dyDescent="0.25">
      <c r="A845" t="s">
        <v>569</v>
      </c>
      <c r="B845" t="s">
        <v>661</v>
      </c>
    </row>
    <row r="846" spans="1:2" x14ac:dyDescent="0.25">
      <c r="A846" t="s">
        <v>569</v>
      </c>
      <c r="B846" t="s">
        <v>649</v>
      </c>
    </row>
    <row r="847" spans="1:2" x14ac:dyDescent="0.25">
      <c r="A847" t="s">
        <v>569</v>
      </c>
      <c r="B847" t="s">
        <v>649</v>
      </c>
    </row>
    <row r="848" spans="1:2" x14ac:dyDescent="0.25">
      <c r="A848" t="s">
        <v>569</v>
      </c>
      <c r="B848" t="s">
        <v>509</v>
      </c>
    </row>
    <row r="849" spans="1:2" x14ac:dyDescent="0.25">
      <c r="A849" t="s">
        <v>569</v>
      </c>
      <c r="B849" t="s">
        <v>662</v>
      </c>
    </row>
    <row r="850" spans="1:2" x14ac:dyDescent="0.25">
      <c r="A850" t="s">
        <v>569</v>
      </c>
      <c r="B850" t="s">
        <v>507</v>
      </c>
    </row>
    <row r="851" spans="1:2" x14ac:dyDescent="0.25">
      <c r="A851" t="s">
        <v>569</v>
      </c>
      <c r="B851" t="s">
        <v>663</v>
      </c>
    </row>
    <row r="852" spans="1:2" x14ac:dyDescent="0.25">
      <c r="A852" t="s">
        <v>569</v>
      </c>
      <c r="B852" t="s">
        <v>664</v>
      </c>
    </row>
    <row r="853" spans="1:2" x14ac:dyDescent="0.25">
      <c r="A853" t="s">
        <v>569</v>
      </c>
      <c r="B853" t="s">
        <v>665</v>
      </c>
    </row>
    <row r="854" spans="1:2" x14ac:dyDescent="0.25">
      <c r="A854" t="s">
        <v>569</v>
      </c>
      <c r="B854" t="s">
        <v>666</v>
      </c>
    </row>
    <row r="855" spans="1:2" x14ac:dyDescent="0.25">
      <c r="A855" t="s">
        <v>569</v>
      </c>
      <c r="B855" t="s">
        <v>667</v>
      </c>
    </row>
    <row r="856" spans="1:2" x14ac:dyDescent="0.25">
      <c r="A856" t="s">
        <v>569</v>
      </c>
      <c r="B856" t="s">
        <v>668</v>
      </c>
    </row>
    <row r="857" spans="1:2" x14ac:dyDescent="0.25">
      <c r="A857" t="s">
        <v>569</v>
      </c>
      <c r="B857" t="s">
        <v>669</v>
      </c>
    </row>
    <row r="858" spans="1:2" x14ac:dyDescent="0.25">
      <c r="A858" t="s">
        <v>569</v>
      </c>
      <c r="B858" t="s">
        <v>449</v>
      </c>
    </row>
    <row r="859" spans="1:2" x14ac:dyDescent="0.25">
      <c r="A859" t="s">
        <v>569</v>
      </c>
      <c r="B859" t="s">
        <v>670</v>
      </c>
    </row>
    <row r="860" spans="1:2" x14ac:dyDescent="0.25">
      <c r="A860" t="s">
        <v>569</v>
      </c>
      <c r="B860" t="s">
        <v>671</v>
      </c>
    </row>
    <row r="861" spans="1:2" x14ac:dyDescent="0.25">
      <c r="A861" t="s">
        <v>569</v>
      </c>
      <c r="B861" t="s">
        <v>672</v>
      </c>
    </row>
    <row r="862" spans="1:2" x14ac:dyDescent="0.25">
      <c r="A862" t="s">
        <v>569</v>
      </c>
      <c r="B862" t="s">
        <v>673</v>
      </c>
    </row>
    <row r="863" spans="1:2" x14ac:dyDescent="0.25">
      <c r="A863" t="s">
        <v>569</v>
      </c>
      <c r="B863" t="s">
        <v>674</v>
      </c>
    </row>
    <row r="864" spans="1:2" x14ac:dyDescent="0.25">
      <c r="A864" t="s">
        <v>569</v>
      </c>
      <c r="B864" t="s">
        <v>675</v>
      </c>
    </row>
    <row r="865" spans="1:2" x14ac:dyDescent="0.25">
      <c r="A865" t="s">
        <v>569</v>
      </c>
      <c r="B865" t="s">
        <v>676</v>
      </c>
    </row>
    <row r="866" spans="1:2" x14ac:dyDescent="0.25">
      <c r="A866" t="s">
        <v>569</v>
      </c>
      <c r="B866" t="s">
        <v>677</v>
      </c>
    </row>
    <row r="867" spans="1:2" x14ac:dyDescent="0.25">
      <c r="A867" t="s">
        <v>569</v>
      </c>
      <c r="B867" t="s">
        <v>678</v>
      </c>
    </row>
    <row r="868" spans="1:2" x14ac:dyDescent="0.25">
      <c r="A868" t="s">
        <v>569</v>
      </c>
      <c r="B868" t="s">
        <v>679</v>
      </c>
    </row>
    <row r="869" spans="1:2" x14ac:dyDescent="0.25">
      <c r="A869" t="s">
        <v>569</v>
      </c>
      <c r="B869" t="s">
        <v>680</v>
      </c>
    </row>
    <row r="870" spans="1:2" x14ac:dyDescent="0.25">
      <c r="A870" t="s">
        <v>569</v>
      </c>
      <c r="B870" t="s">
        <v>681</v>
      </c>
    </row>
    <row r="871" spans="1:2" x14ac:dyDescent="0.25">
      <c r="A871" t="s">
        <v>569</v>
      </c>
      <c r="B871" t="s">
        <v>407</v>
      </c>
    </row>
    <row r="872" spans="1:2" x14ac:dyDescent="0.25">
      <c r="A872" t="s">
        <v>569</v>
      </c>
      <c r="B872" t="s">
        <v>682</v>
      </c>
    </row>
    <row r="873" spans="1:2" x14ac:dyDescent="0.25">
      <c r="A873" t="s">
        <v>569</v>
      </c>
      <c r="B873" t="s">
        <v>683</v>
      </c>
    </row>
    <row r="874" spans="1:2" x14ac:dyDescent="0.25">
      <c r="A874" t="s">
        <v>569</v>
      </c>
      <c r="B874" t="s">
        <v>684</v>
      </c>
    </row>
    <row r="875" spans="1:2" x14ac:dyDescent="0.25">
      <c r="A875" t="s">
        <v>569</v>
      </c>
      <c r="B875" t="s">
        <v>685</v>
      </c>
    </row>
    <row r="876" spans="1:2" x14ac:dyDescent="0.25">
      <c r="A876" t="s">
        <v>569</v>
      </c>
      <c r="B876" t="s">
        <v>645</v>
      </c>
    </row>
    <row r="877" spans="1:2" x14ac:dyDescent="0.25">
      <c r="A877" t="s">
        <v>569</v>
      </c>
      <c r="B877" t="s">
        <v>645</v>
      </c>
    </row>
    <row r="878" spans="1:2" x14ac:dyDescent="0.25">
      <c r="A878" t="s">
        <v>569</v>
      </c>
      <c r="B878" t="s">
        <v>686</v>
      </c>
    </row>
    <row r="879" spans="1:2" x14ac:dyDescent="0.25">
      <c r="A879" t="s">
        <v>569</v>
      </c>
      <c r="B879" t="s">
        <v>687</v>
      </c>
    </row>
    <row r="880" spans="1:2" x14ac:dyDescent="0.25">
      <c r="A880" t="s">
        <v>569</v>
      </c>
      <c r="B880" t="s">
        <v>687</v>
      </c>
    </row>
    <row r="881" spans="1:2" x14ac:dyDescent="0.25">
      <c r="A881" t="s">
        <v>569</v>
      </c>
      <c r="B881" t="s">
        <v>687</v>
      </c>
    </row>
    <row r="882" spans="1:2" x14ac:dyDescent="0.25">
      <c r="A882" t="s">
        <v>569</v>
      </c>
      <c r="B882" t="s">
        <v>688</v>
      </c>
    </row>
    <row r="883" spans="1:2" x14ac:dyDescent="0.25">
      <c r="A883" t="s">
        <v>569</v>
      </c>
      <c r="B883" t="s">
        <v>689</v>
      </c>
    </row>
    <row r="884" spans="1:2" x14ac:dyDescent="0.25">
      <c r="A884" t="s">
        <v>569</v>
      </c>
      <c r="B884" t="s">
        <v>441</v>
      </c>
    </row>
    <row r="885" spans="1:2" x14ac:dyDescent="0.25">
      <c r="A885" t="s">
        <v>569</v>
      </c>
      <c r="B885" t="s">
        <v>190</v>
      </c>
    </row>
    <row r="886" spans="1:2" x14ac:dyDescent="0.25">
      <c r="A886" t="s">
        <v>569</v>
      </c>
      <c r="B886" t="s">
        <v>690</v>
      </c>
    </row>
    <row r="887" spans="1:2" x14ac:dyDescent="0.25">
      <c r="A887" t="s">
        <v>569</v>
      </c>
      <c r="B887" t="s">
        <v>691</v>
      </c>
    </row>
    <row r="888" spans="1:2" x14ac:dyDescent="0.25">
      <c r="A888" t="s">
        <v>569</v>
      </c>
      <c r="B888" t="s">
        <v>692</v>
      </c>
    </row>
    <row r="889" spans="1:2" x14ac:dyDescent="0.25">
      <c r="A889" t="s">
        <v>569</v>
      </c>
      <c r="B889" t="s">
        <v>693</v>
      </c>
    </row>
    <row r="890" spans="1:2" x14ac:dyDescent="0.25">
      <c r="A890" t="s">
        <v>569</v>
      </c>
      <c r="B890" t="s">
        <v>694</v>
      </c>
    </row>
    <row r="891" spans="1:2" x14ac:dyDescent="0.25">
      <c r="A891" t="s">
        <v>569</v>
      </c>
      <c r="B891" t="s">
        <v>695</v>
      </c>
    </row>
    <row r="892" spans="1:2" x14ac:dyDescent="0.25">
      <c r="A892" t="s">
        <v>569</v>
      </c>
      <c r="B892" t="s">
        <v>696</v>
      </c>
    </row>
    <row r="893" spans="1:2" x14ac:dyDescent="0.25">
      <c r="A893" t="s">
        <v>569</v>
      </c>
      <c r="B893" t="s">
        <v>697</v>
      </c>
    </row>
    <row r="894" spans="1:2" x14ac:dyDescent="0.25">
      <c r="A894" t="s">
        <v>569</v>
      </c>
      <c r="B894" t="s">
        <v>698</v>
      </c>
    </row>
    <row r="895" spans="1:2" x14ac:dyDescent="0.25">
      <c r="A895" t="s">
        <v>569</v>
      </c>
      <c r="B895" t="s">
        <v>699</v>
      </c>
    </row>
    <row r="896" spans="1:2" x14ac:dyDescent="0.25">
      <c r="A896" t="s">
        <v>569</v>
      </c>
      <c r="B896" t="s">
        <v>700</v>
      </c>
    </row>
    <row r="897" spans="1:2" x14ac:dyDescent="0.25">
      <c r="A897" t="s">
        <v>569</v>
      </c>
      <c r="B897" t="s">
        <v>701</v>
      </c>
    </row>
    <row r="898" spans="1:2" x14ac:dyDescent="0.25">
      <c r="A898" t="s">
        <v>569</v>
      </c>
      <c r="B898" t="s">
        <v>702</v>
      </c>
    </row>
    <row r="899" spans="1:2" x14ac:dyDescent="0.25">
      <c r="A899" t="s">
        <v>569</v>
      </c>
      <c r="B899" t="s">
        <v>703</v>
      </c>
    </row>
    <row r="900" spans="1:2" x14ac:dyDescent="0.25">
      <c r="A900" t="s">
        <v>569</v>
      </c>
      <c r="B900" t="s">
        <v>704</v>
      </c>
    </row>
    <row r="901" spans="1:2" x14ac:dyDescent="0.25">
      <c r="A901" t="s">
        <v>569</v>
      </c>
      <c r="B901" t="s">
        <v>705</v>
      </c>
    </row>
    <row r="902" spans="1:2" x14ac:dyDescent="0.25">
      <c r="A902" t="s">
        <v>569</v>
      </c>
      <c r="B902" t="s">
        <v>705</v>
      </c>
    </row>
    <row r="903" spans="1:2" x14ac:dyDescent="0.25">
      <c r="A903" t="s">
        <v>569</v>
      </c>
      <c r="B903" t="s">
        <v>705</v>
      </c>
    </row>
    <row r="904" spans="1:2" x14ac:dyDescent="0.25">
      <c r="A904" t="s">
        <v>569</v>
      </c>
      <c r="B904" t="s">
        <v>706</v>
      </c>
    </row>
    <row r="905" spans="1:2" x14ac:dyDescent="0.25">
      <c r="A905" t="s">
        <v>569</v>
      </c>
      <c r="B905" t="s">
        <v>707</v>
      </c>
    </row>
    <row r="906" spans="1:2" x14ac:dyDescent="0.25">
      <c r="A906" t="s">
        <v>569</v>
      </c>
      <c r="B906" t="s">
        <v>708</v>
      </c>
    </row>
    <row r="907" spans="1:2" x14ac:dyDescent="0.25">
      <c r="A907" t="s">
        <v>569</v>
      </c>
      <c r="B907" t="s">
        <v>709</v>
      </c>
    </row>
    <row r="908" spans="1:2" x14ac:dyDescent="0.25">
      <c r="A908" t="s">
        <v>569</v>
      </c>
      <c r="B908" t="s">
        <v>584</v>
      </c>
    </row>
    <row r="909" spans="1:2" x14ac:dyDescent="0.25">
      <c r="A909" t="s">
        <v>569</v>
      </c>
      <c r="B909" t="s">
        <v>710</v>
      </c>
    </row>
    <row r="910" spans="1:2" x14ac:dyDescent="0.25">
      <c r="A910" t="s">
        <v>569</v>
      </c>
      <c r="B910" t="s">
        <v>711</v>
      </c>
    </row>
    <row r="911" spans="1:2" x14ac:dyDescent="0.25">
      <c r="A911" t="s">
        <v>569</v>
      </c>
      <c r="B911" t="s">
        <v>712</v>
      </c>
    </row>
    <row r="912" spans="1:2" x14ac:dyDescent="0.25">
      <c r="A912" t="s">
        <v>569</v>
      </c>
      <c r="B912" t="s">
        <v>713</v>
      </c>
    </row>
    <row r="913" spans="1:2" x14ac:dyDescent="0.25">
      <c r="A913" t="s">
        <v>569</v>
      </c>
      <c r="B913" t="s">
        <v>714</v>
      </c>
    </row>
    <row r="914" spans="1:2" x14ac:dyDescent="0.25">
      <c r="A914" t="s">
        <v>569</v>
      </c>
      <c r="B914" t="s">
        <v>715</v>
      </c>
    </row>
    <row r="915" spans="1:2" x14ac:dyDescent="0.25">
      <c r="A915" t="s">
        <v>569</v>
      </c>
      <c r="B915" t="s">
        <v>716</v>
      </c>
    </row>
    <row r="916" spans="1:2" x14ac:dyDescent="0.25">
      <c r="A916" t="s">
        <v>569</v>
      </c>
      <c r="B916" t="s">
        <v>575</v>
      </c>
    </row>
    <row r="917" spans="1:2" x14ac:dyDescent="0.25">
      <c r="A917" t="s">
        <v>569</v>
      </c>
      <c r="B917" t="s">
        <v>717</v>
      </c>
    </row>
    <row r="918" spans="1:2" x14ac:dyDescent="0.25">
      <c r="A918" t="s">
        <v>718</v>
      </c>
      <c r="B918" t="s">
        <v>535</v>
      </c>
    </row>
    <row r="919" spans="1:2" x14ac:dyDescent="0.25">
      <c r="A919" t="s">
        <v>718</v>
      </c>
      <c r="B919" t="s">
        <v>719</v>
      </c>
    </row>
    <row r="920" spans="1:2" x14ac:dyDescent="0.25">
      <c r="A920" t="s">
        <v>720</v>
      </c>
      <c r="B920" t="s">
        <v>721</v>
      </c>
    </row>
    <row r="921" spans="1:2" x14ac:dyDescent="0.25">
      <c r="A921" t="s">
        <v>720</v>
      </c>
      <c r="B921" t="s">
        <v>722</v>
      </c>
    </row>
    <row r="922" spans="1:2" x14ac:dyDescent="0.25">
      <c r="A922" t="s">
        <v>720</v>
      </c>
      <c r="B922" t="s">
        <v>723</v>
      </c>
    </row>
    <row r="923" spans="1:2" x14ac:dyDescent="0.25">
      <c r="A923" t="s">
        <v>720</v>
      </c>
      <c r="B923" t="s">
        <v>724</v>
      </c>
    </row>
    <row r="924" spans="1:2" x14ac:dyDescent="0.25">
      <c r="A924" t="s">
        <v>720</v>
      </c>
      <c r="B924" t="s">
        <v>725</v>
      </c>
    </row>
    <row r="925" spans="1:2" x14ac:dyDescent="0.25">
      <c r="A925" t="s">
        <v>720</v>
      </c>
      <c r="B925" t="s">
        <v>726</v>
      </c>
    </row>
    <row r="926" spans="1:2" x14ac:dyDescent="0.25">
      <c r="A926" t="s">
        <v>720</v>
      </c>
      <c r="B926" t="s">
        <v>727</v>
      </c>
    </row>
    <row r="927" spans="1:2" x14ac:dyDescent="0.25">
      <c r="A927" t="s">
        <v>728</v>
      </c>
      <c r="B927" t="s">
        <v>729</v>
      </c>
    </row>
    <row r="928" spans="1:2" x14ac:dyDescent="0.25">
      <c r="A928" t="s">
        <v>728</v>
      </c>
      <c r="B928" t="s">
        <v>730</v>
      </c>
    </row>
    <row r="929" spans="1:2" x14ac:dyDescent="0.25">
      <c r="A929" t="s">
        <v>728</v>
      </c>
      <c r="B929" t="s">
        <v>731</v>
      </c>
    </row>
    <row r="930" spans="1:2" x14ac:dyDescent="0.25">
      <c r="A930" t="s">
        <v>728</v>
      </c>
      <c r="B930" t="s">
        <v>529</v>
      </c>
    </row>
    <row r="931" spans="1:2" x14ac:dyDescent="0.25">
      <c r="A931" t="s">
        <v>732</v>
      </c>
      <c r="B931" t="s">
        <v>733</v>
      </c>
    </row>
    <row r="932" spans="1:2" x14ac:dyDescent="0.25">
      <c r="A932" t="s">
        <v>732</v>
      </c>
      <c r="B932" t="s">
        <v>734</v>
      </c>
    </row>
    <row r="933" spans="1:2" x14ac:dyDescent="0.25">
      <c r="A933" t="s">
        <v>732</v>
      </c>
      <c r="B933" t="s">
        <v>735</v>
      </c>
    </row>
    <row r="934" spans="1:2" x14ac:dyDescent="0.25">
      <c r="A934" t="s">
        <v>732</v>
      </c>
      <c r="B934" t="s">
        <v>736</v>
      </c>
    </row>
    <row r="935" spans="1:2" x14ac:dyDescent="0.25">
      <c r="A935" t="s">
        <v>732</v>
      </c>
      <c r="B935" t="s">
        <v>737</v>
      </c>
    </row>
    <row r="936" spans="1:2" x14ac:dyDescent="0.25">
      <c r="A936" t="s">
        <v>732</v>
      </c>
      <c r="B936" t="s">
        <v>738</v>
      </c>
    </row>
    <row r="937" spans="1:2" x14ac:dyDescent="0.25">
      <c r="A937" t="s">
        <v>732</v>
      </c>
      <c r="B937" t="s">
        <v>739</v>
      </c>
    </row>
    <row r="938" spans="1:2" x14ac:dyDescent="0.25">
      <c r="A938" t="s">
        <v>740</v>
      </c>
      <c r="B938" t="s">
        <v>741</v>
      </c>
    </row>
    <row r="939" spans="1:2" x14ac:dyDescent="0.25">
      <c r="A939" t="s">
        <v>740</v>
      </c>
      <c r="B939" t="s">
        <v>742</v>
      </c>
    </row>
    <row r="940" spans="1:2" x14ac:dyDescent="0.25">
      <c r="A940" t="s">
        <v>740</v>
      </c>
      <c r="B940" t="s">
        <v>743</v>
      </c>
    </row>
    <row r="941" spans="1:2" x14ac:dyDescent="0.25">
      <c r="A941" t="s">
        <v>740</v>
      </c>
      <c r="B941" t="s">
        <v>721</v>
      </c>
    </row>
    <row r="942" spans="1:2" x14ac:dyDescent="0.25">
      <c r="A942" t="s">
        <v>740</v>
      </c>
      <c r="B942" t="s">
        <v>744</v>
      </c>
    </row>
    <row r="943" spans="1:2" x14ac:dyDescent="0.25">
      <c r="A943" t="s">
        <v>740</v>
      </c>
      <c r="B943" t="s">
        <v>745</v>
      </c>
    </row>
    <row r="944" spans="1:2" x14ac:dyDescent="0.25">
      <c r="A944" t="s">
        <v>740</v>
      </c>
      <c r="B944" t="s">
        <v>746</v>
      </c>
    </row>
    <row r="945" spans="1:2" x14ac:dyDescent="0.25">
      <c r="A945" t="s">
        <v>740</v>
      </c>
      <c r="B945" t="s">
        <v>580</v>
      </c>
    </row>
    <row r="946" spans="1:2" x14ac:dyDescent="0.25">
      <c r="A946" t="s">
        <v>740</v>
      </c>
      <c r="B946" t="s">
        <v>747</v>
      </c>
    </row>
    <row r="947" spans="1:2" x14ac:dyDescent="0.25">
      <c r="A947" t="s">
        <v>740</v>
      </c>
      <c r="B947" t="s">
        <v>748</v>
      </c>
    </row>
    <row r="948" spans="1:2" x14ac:dyDescent="0.25">
      <c r="A948" t="s">
        <v>740</v>
      </c>
      <c r="B948" t="s">
        <v>749</v>
      </c>
    </row>
    <row r="949" spans="1:2" x14ac:dyDescent="0.25">
      <c r="A949" t="s">
        <v>740</v>
      </c>
      <c r="B949" t="s">
        <v>750</v>
      </c>
    </row>
    <row r="950" spans="1:2" x14ac:dyDescent="0.25">
      <c r="A950" t="s">
        <v>740</v>
      </c>
      <c r="B950" t="s">
        <v>751</v>
      </c>
    </row>
    <row r="951" spans="1:2" x14ac:dyDescent="0.25">
      <c r="A951" t="s">
        <v>740</v>
      </c>
      <c r="B951" t="s">
        <v>752</v>
      </c>
    </row>
    <row r="952" spans="1:2" x14ac:dyDescent="0.25">
      <c r="A952" t="s">
        <v>740</v>
      </c>
      <c r="B952" t="s">
        <v>753</v>
      </c>
    </row>
    <row r="953" spans="1:2" x14ac:dyDescent="0.25">
      <c r="A953" t="s">
        <v>740</v>
      </c>
      <c r="B953" t="s">
        <v>565</v>
      </c>
    </row>
    <row r="954" spans="1:2" x14ac:dyDescent="0.25">
      <c r="A954" t="s">
        <v>740</v>
      </c>
      <c r="B954" t="s">
        <v>754</v>
      </c>
    </row>
    <row r="955" spans="1:2" x14ac:dyDescent="0.25">
      <c r="A955" t="s">
        <v>755</v>
      </c>
      <c r="B955" t="s">
        <v>756</v>
      </c>
    </row>
    <row r="956" spans="1:2" x14ac:dyDescent="0.25">
      <c r="A956" t="s">
        <v>755</v>
      </c>
      <c r="B956" t="s">
        <v>757</v>
      </c>
    </row>
    <row r="957" spans="1:2" x14ac:dyDescent="0.25">
      <c r="A957" t="s">
        <v>755</v>
      </c>
      <c r="B957" t="s">
        <v>758</v>
      </c>
    </row>
    <row r="958" spans="1:2" x14ac:dyDescent="0.25">
      <c r="A958" t="s">
        <v>755</v>
      </c>
      <c r="B958" t="s">
        <v>759</v>
      </c>
    </row>
    <row r="959" spans="1:2" x14ac:dyDescent="0.25">
      <c r="A959" t="s">
        <v>755</v>
      </c>
      <c r="B959" t="s">
        <v>760</v>
      </c>
    </row>
    <row r="960" spans="1:2" x14ac:dyDescent="0.25">
      <c r="A960" t="s">
        <v>755</v>
      </c>
      <c r="B960" t="s">
        <v>761</v>
      </c>
    </row>
    <row r="961" spans="1:2" x14ac:dyDescent="0.25">
      <c r="A961" t="s">
        <v>755</v>
      </c>
      <c r="B961" t="s">
        <v>762</v>
      </c>
    </row>
    <row r="962" spans="1:2" x14ac:dyDescent="0.25">
      <c r="A962" t="s">
        <v>755</v>
      </c>
      <c r="B962" t="s">
        <v>763</v>
      </c>
    </row>
    <row r="963" spans="1:2" x14ac:dyDescent="0.25">
      <c r="A963" t="s">
        <v>755</v>
      </c>
      <c r="B963" t="s">
        <v>764</v>
      </c>
    </row>
    <row r="964" spans="1:2" x14ac:dyDescent="0.25">
      <c r="A964" t="s">
        <v>755</v>
      </c>
      <c r="B964" t="s">
        <v>765</v>
      </c>
    </row>
    <row r="965" spans="1:2" x14ac:dyDescent="0.25">
      <c r="A965" t="s">
        <v>755</v>
      </c>
      <c r="B965" t="s">
        <v>764</v>
      </c>
    </row>
    <row r="966" spans="1:2" x14ac:dyDescent="0.25">
      <c r="A966" t="s">
        <v>755</v>
      </c>
      <c r="B966" t="s">
        <v>764</v>
      </c>
    </row>
    <row r="967" spans="1:2" x14ac:dyDescent="0.25">
      <c r="A967" t="s">
        <v>755</v>
      </c>
      <c r="B967" t="s">
        <v>733</v>
      </c>
    </row>
    <row r="968" spans="1:2" x14ac:dyDescent="0.25">
      <c r="A968" t="s">
        <v>755</v>
      </c>
      <c r="B968" t="s">
        <v>766</v>
      </c>
    </row>
    <row r="969" spans="1:2" x14ac:dyDescent="0.25">
      <c r="A969" t="s">
        <v>755</v>
      </c>
      <c r="B969" t="s">
        <v>767</v>
      </c>
    </row>
    <row r="970" spans="1:2" x14ac:dyDescent="0.25">
      <c r="A970" t="s">
        <v>755</v>
      </c>
      <c r="B970" t="s">
        <v>768</v>
      </c>
    </row>
    <row r="971" spans="1:2" x14ac:dyDescent="0.25">
      <c r="A971" t="s">
        <v>755</v>
      </c>
      <c r="B971" t="s">
        <v>769</v>
      </c>
    </row>
    <row r="972" spans="1:2" x14ac:dyDescent="0.25">
      <c r="A972" t="s">
        <v>755</v>
      </c>
      <c r="B972" t="s">
        <v>770</v>
      </c>
    </row>
    <row r="973" spans="1:2" x14ac:dyDescent="0.25">
      <c r="A973" t="s">
        <v>755</v>
      </c>
      <c r="B973" t="s">
        <v>771</v>
      </c>
    </row>
    <row r="974" spans="1:2" x14ac:dyDescent="0.25">
      <c r="A974" t="s">
        <v>755</v>
      </c>
      <c r="B974" t="s">
        <v>772</v>
      </c>
    </row>
    <row r="975" spans="1:2" x14ac:dyDescent="0.25">
      <c r="A975" t="s">
        <v>755</v>
      </c>
      <c r="B975" t="s">
        <v>773</v>
      </c>
    </row>
    <row r="976" spans="1:2" x14ac:dyDescent="0.25">
      <c r="A976" t="s">
        <v>755</v>
      </c>
      <c r="B976" t="s">
        <v>773</v>
      </c>
    </row>
    <row r="977" spans="1:2" x14ac:dyDescent="0.25">
      <c r="A977" t="s">
        <v>755</v>
      </c>
      <c r="B977" t="s">
        <v>219</v>
      </c>
    </row>
    <row r="978" spans="1:2" x14ac:dyDescent="0.25">
      <c r="A978" t="s">
        <v>755</v>
      </c>
      <c r="B978" t="s">
        <v>774</v>
      </c>
    </row>
    <row r="979" spans="1:2" x14ac:dyDescent="0.25">
      <c r="A979" t="s">
        <v>755</v>
      </c>
      <c r="B979" t="s">
        <v>222</v>
      </c>
    </row>
    <row r="980" spans="1:2" x14ac:dyDescent="0.25">
      <c r="A980" t="s">
        <v>755</v>
      </c>
      <c r="B980" t="s">
        <v>3</v>
      </c>
    </row>
    <row r="981" spans="1:2" x14ac:dyDescent="0.25">
      <c r="A981" t="s">
        <v>755</v>
      </c>
      <c r="B981" t="s">
        <v>775</v>
      </c>
    </row>
    <row r="982" spans="1:2" x14ac:dyDescent="0.25">
      <c r="A982" t="s">
        <v>755</v>
      </c>
      <c r="B982" t="s">
        <v>776</v>
      </c>
    </row>
    <row r="983" spans="1:2" x14ac:dyDescent="0.25">
      <c r="A983" t="s">
        <v>755</v>
      </c>
      <c r="B983" t="s">
        <v>777</v>
      </c>
    </row>
    <row r="984" spans="1:2" x14ac:dyDescent="0.25">
      <c r="A984" t="s">
        <v>755</v>
      </c>
      <c r="B984" t="s">
        <v>778</v>
      </c>
    </row>
    <row r="985" spans="1:2" x14ac:dyDescent="0.25">
      <c r="A985" t="s">
        <v>755</v>
      </c>
      <c r="B985" t="s">
        <v>779</v>
      </c>
    </row>
    <row r="986" spans="1:2" x14ac:dyDescent="0.25">
      <c r="A986" t="s">
        <v>755</v>
      </c>
      <c r="B986" t="s">
        <v>16</v>
      </c>
    </row>
    <row r="987" spans="1:2" x14ac:dyDescent="0.25">
      <c r="A987" t="s">
        <v>755</v>
      </c>
      <c r="B987" t="s">
        <v>780</v>
      </c>
    </row>
    <row r="988" spans="1:2" x14ac:dyDescent="0.25">
      <c r="A988" t="s">
        <v>755</v>
      </c>
      <c r="B988" t="s">
        <v>272</v>
      </c>
    </row>
    <row r="989" spans="1:2" x14ac:dyDescent="0.25">
      <c r="A989" t="s">
        <v>755</v>
      </c>
      <c r="B989" t="s">
        <v>781</v>
      </c>
    </row>
    <row r="990" spans="1:2" x14ac:dyDescent="0.25">
      <c r="A990" t="s">
        <v>755</v>
      </c>
      <c r="B990" t="s">
        <v>782</v>
      </c>
    </row>
    <row r="991" spans="1:2" x14ac:dyDescent="0.25">
      <c r="A991" t="s">
        <v>755</v>
      </c>
      <c r="B991" t="s">
        <v>783</v>
      </c>
    </row>
    <row r="992" spans="1:2" x14ac:dyDescent="0.25">
      <c r="A992" t="s">
        <v>755</v>
      </c>
      <c r="B992" t="s">
        <v>784</v>
      </c>
    </row>
    <row r="993" spans="1:2" x14ac:dyDescent="0.25">
      <c r="A993" t="s">
        <v>755</v>
      </c>
      <c r="B993" t="s">
        <v>764</v>
      </c>
    </row>
    <row r="994" spans="1:2" x14ac:dyDescent="0.25">
      <c r="A994" t="s">
        <v>755</v>
      </c>
      <c r="B994" t="s">
        <v>785</v>
      </c>
    </row>
    <row r="995" spans="1:2" x14ac:dyDescent="0.25">
      <c r="A995" t="s">
        <v>755</v>
      </c>
      <c r="B995" t="s">
        <v>279</v>
      </c>
    </row>
    <row r="996" spans="1:2" x14ac:dyDescent="0.25">
      <c r="A996" t="s">
        <v>755</v>
      </c>
      <c r="B996" t="s">
        <v>786</v>
      </c>
    </row>
    <row r="997" spans="1:2" x14ac:dyDescent="0.25">
      <c r="A997" t="s">
        <v>755</v>
      </c>
      <c r="B997" t="s">
        <v>787</v>
      </c>
    </row>
    <row r="998" spans="1:2" x14ac:dyDescent="0.25">
      <c r="A998" t="s">
        <v>755</v>
      </c>
      <c r="B998" t="s">
        <v>788</v>
      </c>
    </row>
    <row r="999" spans="1:2" x14ac:dyDescent="0.25">
      <c r="A999" t="s">
        <v>755</v>
      </c>
      <c r="B999" t="s">
        <v>789</v>
      </c>
    </row>
    <row r="1000" spans="1:2" x14ac:dyDescent="0.25">
      <c r="A1000" t="s">
        <v>755</v>
      </c>
      <c r="B1000" t="s">
        <v>790</v>
      </c>
    </row>
    <row r="1001" spans="1:2" x14ac:dyDescent="0.25">
      <c r="A1001" t="s">
        <v>755</v>
      </c>
      <c r="B1001" t="s">
        <v>791</v>
      </c>
    </row>
    <row r="1002" spans="1:2" x14ac:dyDescent="0.25">
      <c r="A1002" t="s">
        <v>755</v>
      </c>
      <c r="B1002" t="s">
        <v>792</v>
      </c>
    </row>
    <row r="1003" spans="1:2" x14ac:dyDescent="0.25">
      <c r="A1003" t="s">
        <v>755</v>
      </c>
      <c r="B1003" t="s">
        <v>793</v>
      </c>
    </row>
    <row r="1004" spans="1:2" x14ac:dyDescent="0.25">
      <c r="A1004" t="s">
        <v>755</v>
      </c>
      <c r="B1004" t="s">
        <v>794</v>
      </c>
    </row>
    <row r="1005" spans="1:2" x14ac:dyDescent="0.25">
      <c r="A1005" t="s">
        <v>755</v>
      </c>
      <c r="B1005" t="s">
        <v>795</v>
      </c>
    </row>
    <row r="1006" spans="1:2" x14ac:dyDescent="0.25">
      <c r="A1006" t="s">
        <v>755</v>
      </c>
      <c r="B1006" t="s">
        <v>796</v>
      </c>
    </row>
    <row r="1007" spans="1:2" x14ac:dyDescent="0.25">
      <c r="A1007" t="s">
        <v>755</v>
      </c>
      <c r="B1007" t="s">
        <v>797</v>
      </c>
    </row>
    <row r="1008" spans="1:2" x14ac:dyDescent="0.25">
      <c r="A1008" t="s">
        <v>755</v>
      </c>
      <c r="B1008" t="s">
        <v>798</v>
      </c>
    </row>
    <row r="1009" spans="1:2" x14ac:dyDescent="0.25">
      <c r="A1009" t="s">
        <v>755</v>
      </c>
      <c r="B1009" t="s">
        <v>799</v>
      </c>
    </row>
    <row r="1010" spans="1:2" x14ac:dyDescent="0.25">
      <c r="A1010" t="s">
        <v>755</v>
      </c>
      <c r="B1010" t="s">
        <v>800</v>
      </c>
    </row>
    <row r="1011" spans="1:2" x14ac:dyDescent="0.25">
      <c r="A1011" t="s">
        <v>755</v>
      </c>
      <c r="B1011" t="s">
        <v>801</v>
      </c>
    </row>
    <row r="1012" spans="1:2" x14ac:dyDescent="0.25">
      <c r="A1012" t="s">
        <v>755</v>
      </c>
      <c r="B1012" t="s">
        <v>802</v>
      </c>
    </row>
    <row r="1013" spans="1:2" x14ac:dyDescent="0.25">
      <c r="A1013" t="s">
        <v>755</v>
      </c>
      <c r="B1013" t="s">
        <v>803</v>
      </c>
    </row>
    <row r="1014" spans="1:2" x14ac:dyDescent="0.25">
      <c r="A1014" t="s">
        <v>755</v>
      </c>
      <c r="B1014" t="s">
        <v>804</v>
      </c>
    </row>
    <row r="1015" spans="1:2" x14ac:dyDescent="0.25">
      <c r="A1015" t="s">
        <v>755</v>
      </c>
      <c r="B1015" t="s">
        <v>805</v>
      </c>
    </row>
    <row r="1016" spans="1:2" x14ac:dyDescent="0.25">
      <c r="A1016" t="s">
        <v>755</v>
      </c>
      <c r="B1016" t="s">
        <v>376</v>
      </c>
    </row>
    <row r="1017" spans="1:2" x14ac:dyDescent="0.25">
      <c r="A1017" t="s">
        <v>755</v>
      </c>
      <c r="B1017" t="s">
        <v>378</v>
      </c>
    </row>
    <row r="1018" spans="1:2" x14ac:dyDescent="0.25">
      <c r="A1018" t="s">
        <v>755</v>
      </c>
      <c r="B1018" t="s">
        <v>806</v>
      </c>
    </row>
    <row r="1019" spans="1:2" x14ac:dyDescent="0.25">
      <c r="A1019" t="s">
        <v>755</v>
      </c>
      <c r="B1019" t="s">
        <v>34</v>
      </c>
    </row>
    <row r="1020" spans="1:2" x14ac:dyDescent="0.25">
      <c r="A1020" t="s">
        <v>755</v>
      </c>
      <c r="B1020" t="s">
        <v>807</v>
      </c>
    </row>
    <row r="1021" spans="1:2" x14ac:dyDescent="0.25">
      <c r="A1021" t="s">
        <v>755</v>
      </c>
      <c r="B1021" t="s">
        <v>808</v>
      </c>
    </row>
    <row r="1022" spans="1:2" x14ac:dyDescent="0.25">
      <c r="A1022" t="s">
        <v>755</v>
      </c>
      <c r="B1022" t="s">
        <v>809</v>
      </c>
    </row>
    <row r="1023" spans="1:2" x14ac:dyDescent="0.25">
      <c r="A1023" t="s">
        <v>755</v>
      </c>
      <c r="B1023" t="s">
        <v>810</v>
      </c>
    </row>
    <row r="1024" spans="1:2" x14ac:dyDescent="0.25">
      <c r="A1024" t="s">
        <v>755</v>
      </c>
      <c r="B1024" t="s">
        <v>811</v>
      </c>
    </row>
    <row r="1025" spans="1:2" x14ac:dyDescent="0.25">
      <c r="A1025" t="s">
        <v>755</v>
      </c>
      <c r="B1025" t="s">
        <v>812</v>
      </c>
    </row>
    <row r="1026" spans="1:2" x14ac:dyDescent="0.25">
      <c r="A1026" t="s">
        <v>755</v>
      </c>
      <c r="B1026" t="s">
        <v>813</v>
      </c>
    </row>
    <row r="1027" spans="1:2" x14ac:dyDescent="0.25">
      <c r="A1027" t="s">
        <v>755</v>
      </c>
      <c r="B1027" t="s">
        <v>814</v>
      </c>
    </row>
    <row r="1028" spans="1:2" x14ac:dyDescent="0.25">
      <c r="A1028" t="s">
        <v>755</v>
      </c>
      <c r="B1028" t="s">
        <v>776</v>
      </c>
    </row>
    <row r="1029" spans="1:2" x14ac:dyDescent="0.25">
      <c r="A1029" t="s">
        <v>755</v>
      </c>
      <c r="B1029" t="s">
        <v>815</v>
      </c>
    </row>
    <row r="1030" spans="1:2" x14ac:dyDescent="0.25">
      <c r="A1030" t="s">
        <v>755</v>
      </c>
      <c r="B1030" t="s">
        <v>816</v>
      </c>
    </row>
    <row r="1031" spans="1:2" x14ac:dyDescent="0.25">
      <c r="A1031" t="s">
        <v>755</v>
      </c>
      <c r="B1031" t="s">
        <v>817</v>
      </c>
    </row>
    <row r="1032" spans="1:2" x14ac:dyDescent="0.25">
      <c r="A1032" t="s">
        <v>755</v>
      </c>
      <c r="B1032" t="s">
        <v>818</v>
      </c>
    </row>
    <row r="1033" spans="1:2" x14ac:dyDescent="0.25">
      <c r="A1033" t="s">
        <v>755</v>
      </c>
      <c r="B1033" t="s">
        <v>819</v>
      </c>
    </row>
    <row r="1034" spans="1:2" x14ac:dyDescent="0.25">
      <c r="A1034" t="s">
        <v>755</v>
      </c>
      <c r="B1034" t="s">
        <v>820</v>
      </c>
    </row>
    <row r="1035" spans="1:2" x14ac:dyDescent="0.25">
      <c r="A1035" t="s">
        <v>755</v>
      </c>
      <c r="B1035" t="s">
        <v>821</v>
      </c>
    </row>
    <row r="1036" spans="1:2" x14ac:dyDescent="0.25">
      <c r="A1036" t="s">
        <v>755</v>
      </c>
      <c r="B1036" t="s">
        <v>822</v>
      </c>
    </row>
    <row r="1037" spans="1:2" x14ac:dyDescent="0.25">
      <c r="A1037" t="s">
        <v>755</v>
      </c>
      <c r="B1037" t="s">
        <v>823</v>
      </c>
    </row>
    <row r="1038" spans="1:2" x14ac:dyDescent="0.25">
      <c r="A1038" t="s">
        <v>755</v>
      </c>
      <c r="B1038" t="s">
        <v>824</v>
      </c>
    </row>
    <row r="1039" spans="1:2" x14ac:dyDescent="0.25">
      <c r="A1039" t="s">
        <v>755</v>
      </c>
      <c r="B1039" t="s">
        <v>825</v>
      </c>
    </row>
    <row r="1040" spans="1:2" x14ac:dyDescent="0.25">
      <c r="A1040" t="s">
        <v>755</v>
      </c>
      <c r="B1040" t="s">
        <v>826</v>
      </c>
    </row>
    <row r="1041" spans="1:2" x14ac:dyDescent="0.25">
      <c r="A1041" t="s">
        <v>755</v>
      </c>
      <c r="B1041" t="s">
        <v>827</v>
      </c>
    </row>
    <row r="1042" spans="1:2" x14ac:dyDescent="0.25">
      <c r="A1042" t="s">
        <v>755</v>
      </c>
      <c r="B1042" t="s">
        <v>828</v>
      </c>
    </row>
    <row r="1043" spans="1:2" x14ac:dyDescent="0.25">
      <c r="A1043" t="s">
        <v>755</v>
      </c>
      <c r="B1043" t="s">
        <v>829</v>
      </c>
    </row>
    <row r="1044" spans="1:2" x14ac:dyDescent="0.25">
      <c r="A1044" t="s">
        <v>755</v>
      </c>
      <c r="B1044" t="s">
        <v>830</v>
      </c>
    </row>
    <row r="1045" spans="1:2" x14ac:dyDescent="0.25">
      <c r="A1045" t="s">
        <v>755</v>
      </c>
      <c r="B1045" t="s">
        <v>831</v>
      </c>
    </row>
    <row r="1046" spans="1:2" x14ac:dyDescent="0.25">
      <c r="A1046" t="s">
        <v>755</v>
      </c>
      <c r="B1046" t="s">
        <v>832</v>
      </c>
    </row>
    <row r="1047" spans="1:2" x14ac:dyDescent="0.25">
      <c r="A1047" t="s">
        <v>755</v>
      </c>
      <c r="B1047" t="s">
        <v>833</v>
      </c>
    </row>
    <row r="1048" spans="1:2" x14ac:dyDescent="0.25">
      <c r="A1048" t="s">
        <v>755</v>
      </c>
      <c r="B1048" t="s">
        <v>834</v>
      </c>
    </row>
    <row r="1049" spans="1:2" x14ac:dyDescent="0.25">
      <c r="A1049" t="s">
        <v>755</v>
      </c>
      <c r="B1049" t="s">
        <v>835</v>
      </c>
    </row>
    <row r="1050" spans="1:2" x14ac:dyDescent="0.25">
      <c r="A1050" t="s">
        <v>755</v>
      </c>
      <c r="B1050" t="s">
        <v>836</v>
      </c>
    </row>
    <row r="1051" spans="1:2" x14ac:dyDescent="0.25">
      <c r="A1051" t="s">
        <v>755</v>
      </c>
      <c r="B1051" t="s">
        <v>837</v>
      </c>
    </row>
    <row r="1052" spans="1:2" x14ac:dyDescent="0.25">
      <c r="A1052" t="s">
        <v>755</v>
      </c>
      <c r="B1052" t="s">
        <v>838</v>
      </c>
    </row>
    <row r="1053" spans="1:2" x14ac:dyDescent="0.25">
      <c r="A1053" t="s">
        <v>755</v>
      </c>
      <c r="B1053" t="s">
        <v>839</v>
      </c>
    </row>
    <row r="1054" spans="1:2" x14ac:dyDescent="0.25">
      <c r="A1054" t="s">
        <v>755</v>
      </c>
      <c r="B1054" t="s">
        <v>840</v>
      </c>
    </row>
    <row r="1055" spans="1:2" x14ac:dyDescent="0.25">
      <c r="A1055" t="s">
        <v>755</v>
      </c>
      <c r="B1055" t="s">
        <v>841</v>
      </c>
    </row>
    <row r="1056" spans="1:2" x14ac:dyDescent="0.25">
      <c r="A1056" t="s">
        <v>755</v>
      </c>
      <c r="B1056" t="s">
        <v>273</v>
      </c>
    </row>
    <row r="1057" spans="1:2" x14ac:dyDescent="0.25">
      <c r="A1057" t="s">
        <v>755</v>
      </c>
      <c r="B1057" t="s">
        <v>842</v>
      </c>
    </row>
    <row r="1058" spans="1:2" x14ac:dyDescent="0.25">
      <c r="A1058" t="s">
        <v>755</v>
      </c>
      <c r="B1058" t="s">
        <v>729</v>
      </c>
    </row>
    <row r="1059" spans="1:2" x14ac:dyDescent="0.25">
      <c r="A1059" t="s">
        <v>755</v>
      </c>
      <c r="B1059" t="s">
        <v>843</v>
      </c>
    </row>
    <row r="1060" spans="1:2" x14ac:dyDescent="0.25">
      <c r="A1060" t="s">
        <v>755</v>
      </c>
      <c r="B1060" t="s">
        <v>844</v>
      </c>
    </row>
    <row r="1061" spans="1:2" x14ac:dyDescent="0.25">
      <c r="A1061" t="s">
        <v>755</v>
      </c>
      <c r="B1061" t="s">
        <v>845</v>
      </c>
    </row>
    <row r="1062" spans="1:2" x14ac:dyDescent="0.25">
      <c r="A1062" t="s">
        <v>755</v>
      </c>
      <c r="B1062" t="s">
        <v>534</v>
      </c>
    </row>
    <row r="1063" spans="1:2" x14ac:dyDescent="0.25">
      <c r="A1063" t="s">
        <v>755</v>
      </c>
      <c r="B1063" t="s">
        <v>846</v>
      </c>
    </row>
    <row r="1064" spans="1:2" x14ac:dyDescent="0.25">
      <c r="A1064" t="s">
        <v>755</v>
      </c>
      <c r="B1064" t="s">
        <v>847</v>
      </c>
    </row>
    <row r="1065" spans="1:2" x14ac:dyDescent="0.25">
      <c r="A1065" t="s">
        <v>755</v>
      </c>
      <c r="B1065" t="s">
        <v>308</v>
      </c>
    </row>
    <row r="1066" spans="1:2" x14ac:dyDescent="0.25">
      <c r="A1066" t="s">
        <v>755</v>
      </c>
      <c r="B1066" t="s">
        <v>848</v>
      </c>
    </row>
    <row r="1067" spans="1:2" x14ac:dyDescent="0.25">
      <c r="A1067" t="s">
        <v>755</v>
      </c>
      <c r="B1067" t="s">
        <v>819</v>
      </c>
    </row>
    <row r="1068" spans="1:2" x14ac:dyDescent="0.25">
      <c r="A1068" t="s">
        <v>755</v>
      </c>
      <c r="B1068" t="s">
        <v>849</v>
      </c>
    </row>
    <row r="1069" spans="1:2" x14ac:dyDescent="0.25">
      <c r="A1069" t="s">
        <v>755</v>
      </c>
      <c r="B1069" t="s">
        <v>850</v>
      </c>
    </row>
    <row r="1070" spans="1:2" x14ac:dyDescent="0.25">
      <c r="A1070" t="s">
        <v>755</v>
      </c>
      <c r="B1070" t="s">
        <v>851</v>
      </c>
    </row>
    <row r="1071" spans="1:2" x14ac:dyDescent="0.25">
      <c r="A1071" t="s">
        <v>755</v>
      </c>
      <c r="B1071" t="s">
        <v>852</v>
      </c>
    </row>
    <row r="1072" spans="1:2" x14ac:dyDescent="0.25">
      <c r="A1072" t="s">
        <v>755</v>
      </c>
      <c r="B1072" t="s">
        <v>853</v>
      </c>
    </row>
    <row r="1073" spans="1:2" x14ac:dyDescent="0.25">
      <c r="A1073" t="s">
        <v>755</v>
      </c>
      <c r="B1073" t="s">
        <v>854</v>
      </c>
    </row>
    <row r="1074" spans="1:2" x14ac:dyDescent="0.25">
      <c r="A1074" t="s">
        <v>755</v>
      </c>
      <c r="B1074" t="s">
        <v>854</v>
      </c>
    </row>
    <row r="1075" spans="1:2" x14ac:dyDescent="0.25">
      <c r="A1075" t="s">
        <v>755</v>
      </c>
      <c r="B1075" t="s">
        <v>855</v>
      </c>
    </row>
    <row r="1076" spans="1:2" x14ac:dyDescent="0.25">
      <c r="A1076" t="s">
        <v>755</v>
      </c>
      <c r="B1076" t="s">
        <v>856</v>
      </c>
    </row>
    <row r="1077" spans="1:2" x14ac:dyDescent="0.25">
      <c r="A1077" t="s">
        <v>755</v>
      </c>
      <c r="B1077" t="s">
        <v>857</v>
      </c>
    </row>
    <row r="1078" spans="1:2" x14ac:dyDescent="0.25">
      <c r="A1078" t="s">
        <v>755</v>
      </c>
      <c r="B1078" t="s">
        <v>858</v>
      </c>
    </row>
    <row r="1079" spans="1:2" x14ac:dyDescent="0.25">
      <c r="A1079" t="s">
        <v>755</v>
      </c>
      <c r="B1079" t="s">
        <v>859</v>
      </c>
    </row>
    <row r="1080" spans="1:2" x14ac:dyDescent="0.25">
      <c r="A1080" t="s">
        <v>755</v>
      </c>
      <c r="B1080" t="s">
        <v>860</v>
      </c>
    </row>
    <row r="1081" spans="1:2" x14ac:dyDescent="0.25">
      <c r="A1081" t="s">
        <v>755</v>
      </c>
      <c r="B1081" t="s">
        <v>861</v>
      </c>
    </row>
    <row r="1082" spans="1:2" x14ac:dyDescent="0.25">
      <c r="A1082" t="s">
        <v>755</v>
      </c>
      <c r="B1082" t="s">
        <v>862</v>
      </c>
    </row>
    <row r="1083" spans="1:2" x14ac:dyDescent="0.25">
      <c r="A1083" t="s">
        <v>755</v>
      </c>
      <c r="B1083" t="s">
        <v>863</v>
      </c>
    </row>
    <row r="1084" spans="1:2" x14ac:dyDescent="0.25">
      <c r="A1084" t="s">
        <v>755</v>
      </c>
      <c r="B1084" t="s">
        <v>864</v>
      </c>
    </row>
    <row r="1085" spans="1:2" x14ac:dyDescent="0.25">
      <c r="A1085" t="s">
        <v>755</v>
      </c>
      <c r="B1085" t="s">
        <v>865</v>
      </c>
    </row>
    <row r="1086" spans="1:2" x14ac:dyDescent="0.25">
      <c r="A1086" t="s">
        <v>755</v>
      </c>
      <c r="B1086" t="s">
        <v>866</v>
      </c>
    </row>
    <row r="1087" spans="1:2" x14ac:dyDescent="0.25">
      <c r="A1087" t="s">
        <v>755</v>
      </c>
      <c r="B1087" t="s">
        <v>867</v>
      </c>
    </row>
    <row r="1088" spans="1:2" x14ac:dyDescent="0.25">
      <c r="A1088" t="s">
        <v>755</v>
      </c>
      <c r="B1088" t="s">
        <v>868</v>
      </c>
    </row>
    <row r="1089" spans="1:2" x14ac:dyDescent="0.25">
      <c r="A1089" t="s">
        <v>755</v>
      </c>
      <c r="B1089" t="s">
        <v>869</v>
      </c>
    </row>
    <row r="1090" spans="1:2" x14ac:dyDescent="0.25">
      <c r="A1090" t="s">
        <v>755</v>
      </c>
      <c r="B1090" t="s">
        <v>870</v>
      </c>
    </row>
    <row r="1091" spans="1:2" x14ac:dyDescent="0.25">
      <c r="A1091" t="s">
        <v>755</v>
      </c>
      <c r="B1091" t="s">
        <v>862</v>
      </c>
    </row>
    <row r="1092" spans="1:2" x14ac:dyDescent="0.25">
      <c r="A1092" t="s">
        <v>755</v>
      </c>
      <c r="B1092" t="s">
        <v>871</v>
      </c>
    </row>
    <row r="1093" spans="1:2" x14ac:dyDescent="0.25">
      <c r="A1093" t="s">
        <v>755</v>
      </c>
      <c r="B1093" t="s">
        <v>872</v>
      </c>
    </row>
    <row r="1094" spans="1:2" x14ac:dyDescent="0.25">
      <c r="A1094" t="s">
        <v>755</v>
      </c>
      <c r="B1094" t="s">
        <v>873</v>
      </c>
    </row>
    <row r="1095" spans="1:2" x14ac:dyDescent="0.25">
      <c r="A1095" t="s">
        <v>755</v>
      </c>
      <c r="B1095" t="s">
        <v>874</v>
      </c>
    </row>
    <row r="1096" spans="1:2" x14ac:dyDescent="0.25">
      <c r="A1096" t="s">
        <v>755</v>
      </c>
      <c r="B1096" t="s">
        <v>875</v>
      </c>
    </row>
    <row r="1097" spans="1:2" x14ac:dyDescent="0.25">
      <c r="A1097" t="s">
        <v>755</v>
      </c>
      <c r="B1097" t="s">
        <v>876</v>
      </c>
    </row>
    <row r="1098" spans="1:2" x14ac:dyDescent="0.25">
      <c r="A1098" t="s">
        <v>755</v>
      </c>
      <c r="B1098" t="s">
        <v>877</v>
      </c>
    </row>
    <row r="1099" spans="1:2" x14ac:dyDescent="0.25">
      <c r="A1099" t="s">
        <v>755</v>
      </c>
      <c r="B1099" t="s">
        <v>878</v>
      </c>
    </row>
    <row r="1100" spans="1:2" x14ac:dyDescent="0.25">
      <c r="A1100" t="s">
        <v>755</v>
      </c>
      <c r="B1100" t="s">
        <v>819</v>
      </c>
    </row>
    <row r="1101" spans="1:2" x14ac:dyDescent="0.25">
      <c r="A1101" t="s">
        <v>755</v>
      </c>
      <c r="B1101" t="s">
        <v>819</v>
      </c>
    </row>
    <row r="1102" spans="1:2" x14ac:dyDescent="0.25">
      <c r="A1102" t="s">
        <v>755</v>
      </c>
      <c r="B1102" t="s">
        <v>819</v>
      </c>
    </row>
    <row r="1103" spans="1:2" x14ac:dyDescent="0.25">
      <c r="A1103" t="s">
        <v>755</v>
      </c>
      <c r="B1103" t="s">
        <v>879</v>
      </c>
    </row>
    <row r="1104" spans="1:2" x14ac:dyDescent="0.25">
      <c r="A1104" t="s">
        <v>755</v>
      </c>
      <c r="B1104" t="s">
        <v>819</v>
      </c>
    </row>
    <row r="1105" spans="1:2" x14ac:dyDescent="0.25">
      <c r="A1105" t="s">
        <v>755</v>
      </c>
      <c r="B1105" t="s">
        <v>819</v>
      </c>
    </row>
    <row r="1106" spans="1:2" x14ac:dyDescent="0.25">
      <c r="A1106" t="s">
        <v>755</v>
      </c>
      <c r="B1106" t="s">
        <v>880</v>
      </c>
    </row>
    <row r="1107" spans="1:2" x14ac:dyDescent="0.25">
      <c r="A1107" t="s">
        <v>755</v>
      </c>
      <c r="B1107" t="s">
        <v>881</v>
      </c>
    </row>
    <row r="1108" spans="1:2" x14ac:dyDescent="0.25">
      <c r="A1108" t="s">
        <v>755</v>
      </c>
      <c r="B1108" t="s">
        <v>263</v>
      </c>
    </row>
    <row r="1109" spans="1:2" x14ac:dyDescent="0.25">
      <c r="A1109" t="s">
        <v>755</v>
      </c>
      <c r="B1109" t="s">
        <v>882</v>
      </c>
    </row>
    <row r="1110" spans="1:2" x14ac:dyDescent="0.25">
      <c r="A1110" t="s">
        <v>755</v>
      </c>
      <c r="B1110" t="s">
        <v>862</v>
      </c>
    </row>
    <row r="1111" spans="1:2" x14ac:dyDescent="0.25">
      <c r="A1111" t="s">
        <v>755</v>
      </c>
      <c r="B1111" t="s">
        <v>883</v>
      </c>
    </row>
    <row r="1112" spans="1:2" x14ac:dyDescent="0.25">
      <c r="A1112" t="s">
        <v>755</v>
      </c>
      <c r="B1112" t="s">
        <v>515</v>
      </c>
    </row>
    <row r="1113" spans="1:2" x14ac:dyDescent="0.25">
      <c r="A1113" t="s">
        <v>755</v>
      </c>
      <c r="B1113" t="s">
        <v>516</v>
      </c>
    </row>
    <row r="1114" spans="1:2" x14ac:dyDescent="0.25">
      <c r="A1114" t="s">
        <v>755</v>
      </c>
      <c r="B1114" t="s">
        <v>399</v>
      </c>
    </row>
    <row r="1115" spans="1:2" x14ac:dyDescent="0.25">
      <c r="A1115" t="s">
        <v>755</v>
      </c>
      <c r="B1115" t="s">
        <v>400</v>
      </c>
    </row>
    <row r="1116" spans="1:2" x14ac:dyDescent="0.25">
      <c r="A1116" t="s">
        <v>755</v>
      </c>
      <c r="B1116" t="s">
        <v>884</v>
      </c>
    </row>
    <row r="1117" spans="1:2" x14ac:dyDescent="0.25">
      <c r="A1117" t="s">
        <v>755</v>
      </c>
      <c r="B1117" t="s">
        <v>885</v>
      </c>
    </row>
    <row r="1118" spans="1:2" x14ac:dyDescent="0.25">
      <c r="A1118" t="s">
        <v>755</v>
      </c>
      <c r="B1118" t="s">
        <v>886</v>
      </c>
    </row>
    <row r="1119" spans="1:2" x14ac:dyDescent="0.25">
      <c r="A1119" t="s">
        <v>755</v>
      </c>
      <c r="B1119" t="s">
        <v>887</v>
      </c>
    </row>
    <row r="1120" spans="1:2" x14ac:dyDescent="0.25">
      <c r="A1120" t="s">
        <v>755</v>
      </c>
      <c r="B1120" t="s">
        <v>888</v>
      </c>
    </row>
    <row r="1121" spans="1:3" x14ac:dyDescent="0.25">
      <c r="A1121" t="s">
        <v>755</v>
      </c>
      <c r="B1121" t="s">
        <v>889</v>
      </c>
    </row>
    <row r="1122" spans="1:3" x14ac:dyDescent="0.25">
      <c r="A1122" t="s">
        <v>755</v>
      </c>
      <c r="B1122" t="s">
        <v>890</v>
      </c>
    </row>
    <row r="1123" spans="1:3" x14ac:dyDescent="0.25">
      <c r="A1123" t="s">
        <v>755</v>
      </c>
      <c r="B1123" t="s">
        <v>891</v>
      </c>
    </row>
    <row r="1124" spans="1:3" x14ac:dyDescent="0.25">
      <c r="A1124" t="s">
        <v>755</v>
      </c>
      <c r="B1124" t="s">
        <v>892</v>
      </c>
    </row>
    <row r="1125" spans="1:3" x14ac:dyDescent="0.25">
      <c r="A1125" t="s">
        <v>755</v>
      </c>
      <c r="B1125" t="s">
        <v>893</v>
      </c>
    </row>
    <row r="1126" spans="1:3" x14ac:dyDescent="0.25">
      <c r="A1126" t="s">
        <v>755</v>
      </c>
      <c r="B1126" t="s">
        <v>47</v>
      </c>
    </row>
    <row r="1127" spans="1:3" x14ac:dyDescent="0.25">
      <c r="A1127" t="s">
        <v>755</v>
      </c>
      <c r="B1127" t="s">
        <v>48</v>
      </c>
    </row>
    <row r="1128" spans="1:3" x14ac:dyDescent="0.25">
      <c r="A1128" t="s">
        <v>755</v>
      </c>
      <c r="B1128" t="s">
        <v>49</v>
      </c>
    </row>
    <row r="1129" spans="1:3" x14ac:dyDescent="0.25">
      <c r="A1129" t="s">
        <v>755</v>
      </c>
      <c r="B1129" t="s">
        <v>414</v>
      </c>
    </row>
    <row r="1130" spans="1:3" x14ac:dyDescent="0.25">
      <c r="A1130" t="s">
        <v>755</v>
      </c>
      <c r="B1130" t="s">
        <v>415</v>
      </c>
      <c r="C1130" t="s">
        <v>416</v>
      </c>
    </row>
    <row r="1131" spans="1:3" x14ac:dyDescent="0.25">
      <c r="A1131" t="s">
        <v>755</v>
      </c>
      <c r="B1131" t="s">
        <v>52</v>
      </c>
    </row>
    <row r="1132" spans="1:3" x14ac:dyDescent="0.25">
      <c r="A1132" t="s">
        <v>755</v>
      </c>
      <c r="B1132" t="s">
        <v>894</v>
      </c>
    </row>
    <row r="1133" spans="1:3" x14ac:dyDescent="0.25">
      <c r="A1133" t="s">
        <v>755</v>
      </c>
      <c r="B1133" t="s">
        <v>415</v>
      </c>
      <c r="C1133" t="s">
        <v>417</v>
      </c>
    </row>
    <row r="1134" spans="1:3" x14ac:dyDescent="0.25">
      <c r="A1134" t="s">
        <v>755</v>
      </c>
      <c r="B1134" t="s">
        <v>895</v>
      </c>
    </row>
    <row r="1135" spans="1:3" x14ac:dyDescent="0.25">
      <c r="A1135" t="s">
        <v>755</v>
      </c>
      <c r="B1135" t="s">
        <v>896</v>
      </c>
    </row>
    <row r="1136" spans="1:3" x14ac:dyDescent="0.25">
      <c r="A1136" t="s">
        <v>755</v>
      </c>
      <c r="B1136" t="s">
        <v>83</v>
      </c>
    </row>
    <row r="1137" spans="1:2" x14ac:dyDescent="0.25">
      <c r="A1137" t="s">
        <v>755</v>
      </c>
      <c r="B1137" t="s">
        <v>897</v>
      </c>
    </row>
    <row r="1138" spans="1:2" x14ac:dyDescent="0.25">
      <c r="A1138" t="s">
        <v>755</v>
      </c>
      <c r="B1138" t="s">
        <v>897</v>
      </c>
    </row>
    <row r="1139" spans="1:2" x14ac:dyDescent="0.25">
      <c r="A1139" t="s">
        <v>755</v>
      </c>
      <c r="B1139" t="s">
        <v>898</v>
      </c>
    </row>
    <row r="1140" spans="1:2" x14ac:dyDescent="0.25">
      <c r="A1140" t="s">
        <v>755</v>
      </c>
      <c r="B1140" t="s">
        <v>256</v>
      </c>
    </row>
    <row r="1141" spans="1:2" x14ac:dyDescent="0.25">
      <c r="A1141" t="s">
        <v>755</v>
      </c>
      <c r="B1141" t="s">
        <v>258</v>
      </c>
    </row>
    <row r="1142" spans="1:2" x14ac:dyDescent="0.25">
      <c r="A1142" t="s">
        <v>755</v>
      </c>
      <c r="B1142" t="s">
        <v>899</v>
      </c>
    </row>
    <row r="1143" spans="1:2" x14ac:dyDescent="0.25">
      <c r="A1143" t="s">
        <v>755</v>
      </c>
      <c r="B1143" t="s">
        <v>664</v>
      </c>
    </row>
    <row r="1144" spans="1:2" x14ac:dyDescent="0.25">
      <c r="A1144" t="s">
        <v>755</v>
      </c>
      <c r="B1144" t="s">
        <v>900</v>
      </c>
    </row>
    <row r="1145" spans="1:2" x14ac:dyDescent="0.25">
      <c r="A1145" t="s">
        <v>755</v>
      </c>
      <c r="B1145" t="s">
        <v>901</v>
      </c>
    </row>
    <row r="1146" spans="1:2" x14ac:dyDescent="0.25">
      <c r="A1146" t="s">
        <v>755</v>
      </c>
      <c r="B1146" t="s">
        <v>902</v>
      </c>
    </row>
    <row r="1147" spans="1:2" x14ac:dyDescent="0.25">
      <c r="A1147" t="s">
        <v>755</v>
      </c>
      <c r="B1147" t="s">
        <v>894</v>
      </c>
    </row>
    <row r="1148" spans="1:2" x14ac:dyDescent="0.25">
      <c r="A1148" t="s">
        <v>755</v>
      </c>
      <c r="B1148" t="s">
        <v>903</v>
      </c>
    </row>
    <row r="1149" spans="1:2" x14ac:dyDescent="0.25">
      <c r="A1149" t="s">
        <v>755</v>
      </c>
      <c r="B1149" t="s">
        <v>904</v>
      </c>
    </row>
    <row r="1150" spans="1:2" x14ac:dyDescent="0.25">
      <c r="A1150" t="s">
        <v>755</v>
      </c>
      <c r="B1150" t="s">
        <v>905</v>
      </c>
    </row>
    <row r="1151" spans="1:2" x14ac:dyDescent="0.25">
      <c r="A1151" t="s">
        <v>755</v>
      </c>
      <c r="B1151" t="s">
        <v>894</v>
      </c>
    </row>
    <row r="1152" spans="1:2" x14ac:dyDescent="0.25">
      <c r="A1152" t="s">
        <v>755</v>
      </c>
      <c r="B1152" t="s">
        <v>894</v>
      </c>
    </row>
    <row r="1153" spans="1:2" x14ac:dyDescent="0.25">
      <c r="A1153" t="s">
        <v>755</v>
      </c>
      <c r="B1153" t="s">
        <v>906</v>
      </c>
    </row>
    <row r="1154" spans="1:2" x14ac:dyDescent="0.25">
      <c r="A1154" t="s">
        <v>755</v>
      </c>
      <c r="B1154" t="s">
        <v>907</v>
      </c>
    </row>
    <row r="1155" spans="1:2" x14ac:dyDescent="0.25">
      <c r="A1155" t="s">
        <v>755</v>
      </c>
      <c r="B1155" t="s">
        <v>894</v>
      </c>
    </row>
    <row r="1156" spans="1:2" x14ac:dyDescent="0.25">
      <c r="A1156" t="s">
        <v>755</v>
      </c>
      <c r="B1156" t="s">
        <v>894</v>
      </c>
    </row>
    <row r="1157" spans="1:2" x14ac:dyDescent="0.25">
      <c r="A1157" t="s">
        <v>755</v>
      </c>
      <c r="B1157" t="s">
        <v>908</v>
      </c>
    </row>
    <row r="1158" spans="1:2" x14ac:dyDescent="0.25">
      <c r="A1158" t="s">
        <v>755</v>
      </c>
      <c r="B1158" t="s">
        <v>908</v>
      </c>
    </row>
    <row r="1159" spans="1:2" x14ac:dyDescent="0.25">
      <c r="A1159" t="s">
        <v>755</v>
      </c>
      <c r="B1159" t="s">
        <v>909</v>
      </c>
    </row>
    <row r="1160" spans="1:2" x14ac:dyDescent="0.25">
      <c r="A1160" t="s">
        <v>755</v>
      </c>
      <c r="B1160" t="s">
        <v>910</v>
      </c>
    </row>
    <row r="1161" spans="1:2" x14ac:dyDescent="0.25">
      <c r="A1161" t="s">
        <v>755</v>
      </c>
      <c r="B1161" t="s">
        <v>911</v>
      </c>
    </row>
    <row r="1162" spans="1:2" x14ac:dyDescent="0.25">
      <c r="A1162" t="s">
        <v>755</v>
      </c>
      <c r="B1162" t="s">
        <v>349</v>
      </c>
    </row>
    <row r="1163" spans="1:2" x14ac:dyDescent="0.25">
      <c r="A1163" t="s">
        <v>755</v>
      </c>
      <c r="B1163" t="s">
        <v>912</v>
      </c>
    </row>
    <row r="1164" spans="1:2" x14ac:dyDescent="0.25">
      <c r="A1164" t="s">
        <v>755</v>
      </c>
      <c r="B1164" t="s">
        <v>913</v>
      </c>
    </row>
    <row r="1165" spans="1:2" x14ac:dyDescent="0.25">
      <c r="A1165" t="s">
        <v>755</v>
      </c>
      <c r="B1165" t="s">
        <v>914</v>
      </c>
    </row>
    <row r="1166" spans="1:2" x14ac:dyDescent="0.25">
      <c r="A1166" t="s">
        <v>755</v>
      </c>
      <c r="B1166" t="s">
        <v>915</v>
      </c>
    </row>
    <row r="1167" spans="1:2" x14ac:dyDescent="0.25">
      <c r="A1167" t="s">
        <v>755</v>
      </c>
      <c r="B1167" t="s">
        <v>916</v>
      </c>
    </row>
    <row r="1168" spans="1:2" x14ac:dyDescent="0.25">
      <c r="A1168" t="s">
        <v>755</v>
      </c>
      <c r="B1168" t="s">
        <v>917</v>
      </c>
    </row>
    <row r="1169" spans="1:2" x14ac:dyDescent="0.25">
      <c r="A1169" t="s">
        <v>755</v>
      </c>
      <c r="B1169" t="s">
        <v>96</v>
      </c>
    </row>
    <row r="1170" spans="1:2" x14ac:dyDescent="0.25">
      <c r="A1170" t="s">
        <v>755</v>
      </c>
      <c r="B1170" t="s">
        <v>918</v>
      </c>
    </row>
    <row r="1171" spans="1:2" x14ac:dyDescent="0.25">
      <c r="A1171" t="s">
        <v>755</v>
      </c>
      <c r="B1171" t="s">
        <v>919</v>
      </c>
    </row>
    <row r="1172" spans="1:2" x14ac:dyDescent="0.25">
      <c r="A1172" t="s">
        <v>755</v>
      </c>
      <c r="B1172" t="s">
        <v>920</v>
      </c>
    </row>
    <row r="1173" spans="1:2" x14ac:dyDescent="0.25">
      <c r="A1173" t="s">
        <v>755</v>
      </c>
      <c r="B1173" t="s">
        <v>921</v>
      </c>
    </row>
    <row r="1174" spans="1:2" x14ac:dyDescent="0.25">
      <c r="A1174" t="s">
        <v>755</v>
      </c>
      <c r="B1174" t="s">
        <v>922</v>
      </c>
    </row>
    <row r="1175" spans="1:2" x14ac:dyDescent="0.25">
      <c r="A1175" t="s">
        <v>755</v>
      </c>
      <c r="B1175" t="s">
        <v>923</v>
      </c>
    </row>
    <row r="1176" spans="1:2" x14ac:dyDescent="0.25">
      <c r="A1176" t="s">
        <v>755</v>
      </c>
      <c r="B1176" t="s">
        <v>924</v>
      </c>
    </row>
    <row r="1177" spans="1:2" x14ac:dyDescent="0.25">
      <c r="A1177" t="s">
        <v>755</v>
      </c>
      <c r="B1177" t="s">
        <v>925</v>
      </c>
    </row>
    <row r="1178" spans="1:2" x14ac:dyDescent="0.25">
      <c r="A1178" t="s">
        <v>755</v>
      </c>
      <c r="B1178" t="s">
        <v>926</v>
      </c>
    </row>
    <row r="1179" spans="1:2" x14ac:dyDescent="0.25">
      <c r="A1179" t="s">
        <v>755</v>
      </c>
      <c r="B1179" t="s">
        <v>927</v>
      </c>
    </row>
    <row r="1180" spans="1:2" x14ac:dyDescent="0.25">
      <c r="A1180" t="s">
        <v>755</v>
      </c>
      <c r="B1180" t="s">
        <v>928</v>
      </c>
    </row>
    <row r="1181" spans="1:2" x14ac:dyDescent="0.25">
      <c r="A1181" t="s">
        <v>755</v>
      </c>
      <c r="B1181" t="s">
        <v>929</v>
      </c>
    </row>
    <row r="1182" spans="1:2" x14ac:dyDescent="0.25">
      <c r="A1182" t="s">
        <v>755</v>
      </c>
      <c r="B1182" t="s">
        <v>835</v>
      </c>
    </row>
    <row r="1183" spans="1:2" x14ac:dyDescent="0.25">
      <c r="A1183" t="s">
        <v>755</v>
      </c>
      <c r="B1183" t="s">
        <v>930</v>
      </c>
    </row>
    <row r="1184" spans="1:2" x14ac:dyDescent="0.25">
      <c r="A1184" t="s">
        <v>755</v>
      </c>
      <c r="B1184" t="s">
        <v>931</v>
      </c>
    </row>
    <row r="1185" spans="1:2" x14ac:dyDescent="0.25">
      <c r="A1185" t="s">
        <v>755</v>
      </c>
      <c r="B1185" t="s">
        <v>932</v>
      </c>
    </row>
    <row r="1186" spans="1:2" x14ac:dyDescent="0.25">
      <c r="A1186" t="s">
        <v>755</v>
      </c>
      <c r="B1186" t="s">
        <v>933</v>
      </c>
    </row>
    <row r="1187" spans="1:2" x14ac:dyDescent="0.25">
      <c r="A1187" t="s">
        <v>755</v>
      </c>
      <c r="B1187" t="s">
        <v>934</v>
      </c>
    </row>
    <row r="1188" spans="1:2" x14ac:dyDescent="0.25">
      <c r="A1188" t="s">
        <v>755</v>
      </c>
      <c r="B1188" t="s">
        <v>935</v>
      </c>
    </row>
    <row r="1189" spans="1:2" x14ac:dyDescent="0.25">
      <c r="A1189" t="s">
        <v>755</v>
      </c>
      <c r="B1189" t="s">
        <v>936</v>
      </c>
    </row>
    <row r="1190" spans="1:2" x14ac:dyDescent="0.25">
      <c r="A1190" t="s">
        <v>755</v>
      </c>
      <c r="B1190" t="s">
        <v>937</v>
      </c>
    </row>
    <row r="1191" spans="1:2" x14ac:dyDescent="0.25">
      <c r="A1191" t="s">
        <v>755</v>
      </c>
      <c r="B1191" t="s">
        <v>938</v>
      </c>
    </row>
    <row r="1192" spans="1:2" x14ac:dyDescent="0.25">
      <c r="A1192" t="s">
        <v>755</v>
      </c>
      <c r="B1192" t="s">
        <v>939</v>
      </c>
    </row>
    <row r="1193" spans="1:2" x14ac:dyDescent="0.25">
      <c r="A1193" t="s">
        <v>755</v>
      </c>
      <c r="B1193" t="s">
        <v>940</v>
      </c>
    </row>
    <row r="1194" spans="1:2" x14ac:dyDescent="0.25">
      <c r="A1194" t="s">
        <v>755</v>
      </c>
      <c r="B1194" t="s">
        <v>941</v>
      </c>
    </row>
    <row r="1195" spans="1:2" x14ac:dyDescent="0.25">
      <c r="A1195" t="s">
        <v>755</v>
      </c>
      <c r="B1195" t="s">
        <v>942</v>
      </c>
    </row>
    <row r="1196" spans="1:2" x14ac:dyDescent="0.25">
      <c r="A1196" t="s">
        <v>755</v>
      </c>
      <c r="B1196" t="s">
        <v>943</v>
      </c>
    </row>
    <row r="1197" spans="1:2" x14ac:dyDescent="0.25">
      <c r="A1197" t="s">
        <v>755</v>
      </c>
      <c r="B1197" t="s">
        <v>944</v>
      </c>
    </row>
    <row r="1198" spans="1:2" x14ac:dyDescent="0.25">
      <c r="A1198" t="s">
        <v>755</v>
      </c>
      <c r="B1198" t="s">
        <v>945</v>
      </c>
    </row>
    <row r="1199" spans="1:2" x14ac:dyDescent="0.25">
      <c r="A1199" t="s">
        <v>755</v>
      </c>
      <c r="B1199" t="s">
        <v>946</v>
      </c>
    </row>
    <row r="1200" spans="1:2" x14ac:dyDescent="0.25">
      <c r="A1200" t="s">
        <v>755</v>
      </c>
      <c r="B1200" t="s">
        <v>947</v>
      </c>
    </row>
    <row r="1201" spans="1:2" x14ac:dyDescent="0.25">
      <c r="A1201" t="s">
        <v>755</v>
      </c>
      <c r="B1201" t="s">
        <v>783</v>
      </c>
    </row>
    <row r="1202" spans="1:2" x14ac:dyDescent="0.25">
      <c r="A1202" t="s">
        <v>755</v>
      </c>
      <c r="B1202" t="s">
        <v>948</v>
      </c>
    </row>
    <row r="1203" spans="1:2" x14ac:dyDescent="0.25">
      <c r="A1203" t="s">
        <v>755</v>
      </c>
      <c r="B1203" t="s">
        <v>949</v>
      </c>
    </row>
    <row r="1204" spans="1:2" x14ac:dyDescent="0.25">
      <c r="A1204" t="s">
        <v>755</v>
      </c>
      <c r="B1204" t="s">
        <v>950</v>
      </c>
    </row>
    <row r="1205" spans="1:2" x14ac:dyDescent="0.25">
      <c r="A1205" t="s">
        <v>755</v>
      </c>
      <c r="B1205" t="s">
        <v>951</v>
      </c>
    </row>
    <row r="1206" spans="1:2" x14ac:dyDescent="0.25">
      <c r="A1206" t="s">
        <v>755</v>
      </c>
      <c r="B1206" t="s">
        <v>952</v>
      </c>
    </row>
    <row r="1207" spans="1:2" x14ac:dyDescent="0.25">
      <c r="A1207" t="s">
        <v>755</v>
      </c>
      <c r="B1207" t="s">
        <v>953</v>
      </c>
    </row>
    <row r="1208" spans="1:2" x14ac:dyDescent="0.25">
      <c r="A1208" t="s">
        <v>755</v>
      </c>
      <c r="B1208" t="s">
        <v>954</v>
      </c>
    </row>
    <row r="1209" spans="1:2" x14ac:dyDescent="0.25">
      <c r="A1209" t="s">
        <v>755</v>
      </c>
      <c r="B1209" t="s">
        <v>955</v>
      </c>
    </row>
    <row r="1210" spans="1:2" x14ac:dyDescent="0.25">
      <c r="A1210" t="s">
        <v>755</v>
      </c>
      <c r="B1210" t="s">
        <v>956</v>
      </c>
    </row>
    <row r="1211" spans="1:2" x14ac:dyDescent="0.25">
      <c r="A1211" t="s">
        <v>755</v>
      </c>
      <c r="B1211" t="s">
        <v>957</v>
      </c>
    </row>
    <row r="1212" spans="1:2" x14ac:dyDescent="0.25">
      <c r="A1212" t="s">
        <v>755</v>
      </c>
      <c r="B1212" t="s">
        <v>958</v>
      </c>
    </row>
    <row r="1213" spans="1:2" x14ac:dyDescent="0.25">
      <c r="A1213" t="s">
        <v>755</v>
      </c>
      <c r="B1213" t="s">
        <v>959</v>
      </c>
    </row>
    <row r="1214" spans="1:2" x14ac:dyDescent="0.25">
      <c r="A1214" t="s">
        <v>755</v>
      </c>
      <c r="B1214" t="s">
        <v>960</v>
      </c>
    </row>
    <row r="1215" spans="1:2" x14ac:dyDescent="0.25">
      <c r="A1215" t="s">
        <v>755</v>
      </c>
      <c r="B1215" t="s">
        <v>961</v>
      </c>
    </row>
    <row r="1216" spans="1:2" x14ac:dyDescent="0.25">
      <c r="A1216" t="s">
        <v>755</v>
      </c>
      <c r="B1216" t="s">
        <v>962</v>
      </c>
    </row>
    <row r="1217" spans="1:2" x14ac:dyDescent="0.25">
      <c r="A1217" t="s">
        <v>755</v>
      </c>
      <c r="B1217" t="s">
        <v>963</v>
      </c>
    </row>
    <row r="1218" spans="1:2" x14ac:dyDescent="0.25">
      <c r="A1218" t="s">
        <v>755</v>
      </c>
      <c r="B1218" t="s">
        <v>964</v>
      </c>
    </row>
    <row r="1219" spans="1:2" x14ac:dyDescent="0.25">
      <c r="A1219" t="s">
        <v>755</v>
      </c>
      <c r="B1219" t="s">
        <v>697</v>
      </c>
    </row>
    <row r="1220" spans="1:2" x14ac:dyDescent="0.25">
      <c r="A1220" t="s">
        <v>755</v>
      </c>
      <c r="B1220" t="s">
        <v>965</v>
      </c>
    </row>
    <row r="1221" spans="1:2" x14ac:dyDescent="0.25">
      <c r="A1221" t="s">
        <v>755</v>
      </c>
      <c r="B1221" t="s">
        <v>966</v>
      </c>
    </row>
    <row r="1222" spans="1:2" x14ac:dyDescent="0.25">
      <c r="A1222" t="s">
        <v>755</v>
      </c>
      <c r="B1222" t="s">
        <v>967</v>
      </c>
    </row>
    <row r="1223" spans="1:2" x14ac:dyDescent="0.25">
      <c r="A1223" t="s">
        <v>755</v>
      </c>
      <c r="B1223" t="s">
        <v>968</v>
      </c>
    </row>
    <row r="1224" spans="1:2" x14ac:dyDescent="0.25">
      <c r="A1224" t="s">
        <v>755</v>
      </c>
      <c r="B1224" t="s">
        <v>969</v>
      </c>
    </row>
    <row r="1225" spans="1:2" x14ac:dyDescent="0.25">
      <c r="A1225" t="s">
        <v>755</v>
      </c>
      <c r="B1225" t="s">
        <v>970</v>
      </c>
    </row>
    <row r="1226" spans="1:2" x14ac:dyDescent="0.25">
      <c r="A1226" t="s">
        <v>755</v>
      </c>
      <c r="B1226" t="s">
        <v>971</v>
      </c>
    </row>
    <row r="1227" spans="1:2" x14ac:dyDescent="0.25">
      <c r="A1227" t="s">
        <v>755</v>
      </c>
      <c r="B1227" t="s">
        <v>972</v>
      </c>
    </row>
    <row r="1228" spans="1:2" x14ac:dyDescent="0.25">
      <c r="A1228" t="s">
        <v>755</v>
      </c>
      <c r="B1228" t="s">
        <v>973</v>
      </c>
    </row>
    <row r="1229" spans="1:2" x14ac:dyDescent="0.25">
      <c r="A1229" t="s">
        <v>755</v>
      </c>
      <c r="B1229" t="s">
        <v>974</v>
      </c>
    </row>
    <row r="1230" spans="1:2" x14ac:dyDescent="0.25">
      <c r="A1230" t="s">
        <v>755</v>
      </c>
      <c r="B1230" t="s">
        <v>848</v>
      </c>
    </row>
    <row r="1231" spans="1:2" x14ac:dyDescent="0.25">
      <c r="A1231" t="s">
        <v>755</v>
      </c>
      <c r="B1231" t="s">
        <v>975</v>
      </c>
    </row>
    <row r="1232" spans="1:2" x14ac:dyDescent="0.25">
      <c r="A1232" t="s">
        <v>755</v>
      </c>
      <c r="B1232" t="s">
        <v>976</v>
      </c>
    </row>
    <row r="1233" spans="1:2" x14ac:dyDescent="0.25">
      <c r="A1233" t="s">
        <v>755</v>
      </c>
      <c r="B1233" t="s">
        <v>977</v>
      </c>
    </row>
    <row r="1234" spans="1:2" x14ac:dyDescent="0.25">
      <c r="A1234" t="s">
        <v>755</v>
      </c>
      <c r="B1234" t="s">
        <v>978</v>
      </c>
    </row>
    <row r="1235" spans="1:2" x14ac:dyDescent="0.25">
      <c r="A1235" t="s">
        <v>755</v>
      </c>
      <c r="B1235" t="s">
        <v>979</v>
      </c>
    </row>
    <row r="1236" spans="1:2" x14ac:dyDescent="0.25">
      <c r="A1236" t="s">
        <v>755</v>
      </c>
      <c r="B1236" t="s">
        <v>980</v>
      </c>
    </row>
    <row r="1237" spans="1:2" x14ac:dyDescent="0.25">
      <c r="A1237" t="s">
        <v>755</v>
      </c>
      <c r="B1237" t="s">
        <v>981</v>
      </c>
    </row>
    <row r="1238" spans="1:2" x14ac:dyDescent="0.25">
      <c r="A1238" t="s">
        <v>755</v>
      </c>
      <c r="B1238" t="s">
        <v>982</v>
      </c>
    </row>
    <row r="1239" spans="1:2" x14ac:dyDescent="0.25">
      <c r="A1239" t="s">
        <v>755</v>
      </c>
      <c r="B1239" t="s">
        <v>982</v>
      </c>
    </row>
    <row r="1240" spans="1:2" x14ac:dyDescent="0.25">
      <c r="A1240" t="s">
        <v>755</v>
      </c>
      <c r="B1240" t="s">
        <v>983</v>
      </c>
    </row>
    <row r="1241" spans="1:2" x14ac:dyDescent="0.25">
      <c r="A1241" t="s">
        <v>755</v>
      </c>
      <c r="B1241" t="s">
        <v>984</v>
      </c>
    </row>
    <row r="1242" spans="1:2" x14ac:dyDescent="0.25">
      <c r="A1242" t="s">
        <v>755</v>
      </c>
      <c r="B1242" t="s">
        <v>985</v>
      </c>
    </row>
    <row r="1243" spans="1:2" x14ac:dyDescent="0.25">
      <c r="A1243" t="s">
        <v>755</v>
      </c>
      <c r="B1243" t="s">
        <v>986</v>
      </c>
    </row>
    <row r="1244" spans="1:2" x14ac:dyDescent="0.25">
      <c r="A1244" t="s">
        <v>755</v>
      </c>
      <c r="B1244" t="s">
        <v>987</v>
      </c>
    </row>
    <row r="1245" spans="1:2" x14ac:dyDescent="0.25">
      <c r="A1245" t="s">
        <v>755</v>
      </c>
      <c r="B1245" t="s">
        <v>988</v>
      </c>
    </row>
    <row r="1246" spans="1:2" x14ac:dyDescent="0.25">
      <c r="A1246" t="s">
        <v>755</v>
      </c>
      <c r="B1246" t="s">
        <v>989</v>
      </c>
    </row>
    <row r="1247" spans="1:2" x14ac:dyDescent="0.25">
      <c r="A1247" t="s">
        <v>755</v>
      </c>
      <c r="B1247" t="s">
        <v>990</v>
      </c>
    </row>
    <row r="1248" spans="1:2" x14ac:dyDescent="0.25">
      <c r="A1248" t="s">
        <v>755</v>
      </c>
      <c r="B1248" t="s">
        <v>991</v>
      </c>
    </row>
    <row r="1249" spans="1:2" x14ac:dyDescent="0.25">
      <c r="A1249" t="s">
        <v>755</v>
      </c>
      <c r="B1249" t="s">
        <v>992</v>
      </c>
    </row>
    <row r="1250" spans="1:2" x14ac:dyDescent="0.25">
      <c r="A1250" t="s">
        <v>755</v>
      </c>
      <c r="B1250" t="s">
        <v>993</v>
      </c>
    </row>
    <row r="1251" spans="1:2" x14ac:dyDescent="0.25">
      <c r="A1251" t="s">
        <v>755</v>
      </c>
      <c r="B1251" t="s">
        <v>994</v>
      </c>
    </row>
    <row r="1252" spans="1:2" x14ac:dyDescent="0.25">
      <c r="A1252" t="s">
        <v>755</v>
      </c>
      <c r="B1252" t="s">
        <v>995</v>
      </c>
    </row>
    <row r="1253" spans="1:2" x14ac:dyDescent="0.25">
      <c r="A1253" t="s">
        <v>755</v>
      </c>
      <c r="B1253" t="s">
        <v>996</v>
      </c>
    </row>
    <row r="1254" spans="1:2" x14ac:dyDescent="0.25">
      <c r="A1254" t="s">
        <v>755</v>
      </c>
      <c r="B1254" t="s">
        <v>997</v>
      </c>
    </row>
    <row r="1255" spans="1:2" x14ac:dyDescent="0.25">
      <c r="A1255" t="s">
        <v>755</v>
      </c>
      <c r="B1255" t="s">
        <v>998</v>
      </c>
    </row>
    <row r="1256" spans="1:2" x14ac:dyDescent="0.25">
      <c r="A1256" t="s">
        <v>755</v>
      </c>
      <c r="B1256" t="s">
        <v>999</v>
      </c>
    </row>
    <row r="1257" spans="1:2" x14ac:dyDescent="0.25">
      <c r="A1257" t="s">
        <v>755</v>
      </c>
      <c r="B1257" t="s">
        <v>1000</v>
      </c>
    </row>
    <row r="1258" spans="1:2" x14ac:dyDescent="0.25">
      <c r="A1258" t="s">
        <v>755</v>
      </c>
      <c r="B1258" t="s">
        <v>1001</v>
      </c>
    </row>
    <row r="1259" spans="1:2" x14ac:dyDescent="0.25">
      <c r="A1259" t="s">
        <v>755</v>
      </c>
      <c r="B1259" t="s">
        <v>1002</v>
      </c>
    </row>
    <row r="1260" spans="1:2" x14ac:dyDescent="0.25">
      <c r="A1260" t="s">
        <v>755</v>
      </c>
      <c r="B1260" t="s">
        <v>1003</v>
      </c>
    </row>
    <row r="1261" spans="1:2" x14ac:dyDescent="0.25">
      <c r="A1261" t="s">
        <v>755</v>
      </c>
      <c r="B1261" t="s">
        <v>1004</v>
      </c>
    </row>
    <row r="1262" spans="1:2" x14ac:dyDescent="0.25">
      <c r="A1262" t="s">
        <v>755</v>
      </c>
      <c r="B1262" t="s">
        <v>1005</v>
      </c>
    </row>
    <row r="1263" spans="1:2" x14ac:dyDescent="0.25">
      <c r="A1263" t="s">
        <v>755</v>
      </c>
      <c r="B1263" t="s">
        <v>1006</v>
      </c>
    </row>
    <row r="1264" spans="1:2" x14ac:dyDescent="0.25">
      <c r="A1264" t="s">
        <v>755</v>
      </c>
      <c r="B1264" t="s">
        <v>1007</v>
      </c>
    </row>
    <row r="1265" spans="1:2" x14ac:dyDescent="0.25">
      <c r="A1265" t="s">
        <v>755</v>
      </c>
      <c r="B1265" t="s">
        <v>1008</v>
      </c>
    </row>
    <row r="1266" spans="1:2" x14ac:dyDescent="0.25">
      <c r="A1266" t="s">
        <v>755</v>
      </c>
      <c r="B1266" t="s">
        <v>1009</v>
      </c>
    </row>
    <row r="1267" spans="1:2" x14ac:dyDescent="0.25">
      <c r="A1267" t="s">
        <v>755</v>
      </c>
      <c r="B1267" t="s">
        <v>1010</v>
      </c>
    </row>
    <row r="1268" spans="1:2" x14ac:dyDescent="0.25">
      <c r="A1268" t="s">
        <v>755</v>
      </c>
      <c r="B1268" t="s">
        <v>1011</v>
      </c>
    </row>
    <row r="1269" spans="1:2" x14ac:dyDescent="0.25">
      <c r="A1269" t="s">
        <v>755</v>
      </c>
      <c r="B1269" t="s">
        <v>1012</v>
      </c>
    </row>
    <row r="1270" spans="1:2" x14ac:dyDescent="0.25">
      <c r="A1270" t="s">
        <v>755</v>
      </c>
      <c r="B1270" t="s">
        <v>1013</v>
      </c>
    </row>
    <row r="1271" spans="1:2" x14ac:dyDescent="0.25">
      <c r="A1271" t="s">
        <v>755</v>
      </c>
      <c r="B1271" t="s">
        <v>1014</v>
      </c>
    </row>
    <row r="1272" spans="1:2" x14ac:dyDescent="0.25">
      <c r="A1272" t="s">
        <v>755</v>
      </c>
      <c r="B1272" t="s">
        <v>1015</v>
      </c>
    </row>
    <row r="1273" spans="1:2" x14ac:dyDescent="0.25">
      <c r="A1273" t="s">
        <v>755</v>
      </c>
      <c r="B1273" t="s">
        <v>1016</v>
      </c>
    </row>
    <row r="1274" spans="1:2" x14ac:dyDescent="0.25">
      <c r="A1274" t="s">
        <v>755</v>
      </c>
      <c r="B1274" t="s">
        <v>1017</v>
      </c>
    </row>
    <row r="1275" spans="1:2" x14ac:dyDescent="0.25">
      <c r="A1275" t="s">
        <v>755</v>
      </c>
      <c r="B1275" t="s">
        <v>1005</v>
      </c>
    </row>
    <row r="1276" spans="1:2" x14ac:dyDescent="0.25">
      <c r="A1276" t="s">
        <v>755</v>
      </c>
      <c r="B1276" t="s">
        <v>1018</v>
      </c>
    </row>
    <row r="1277" spans="1:2" x14ac:dyDescent="0.25">
      <c r="A1277" t="s">
        <v>755</v>
      </c>
      <c r="B1277" t="s">
        <v>1019</v>
      </c>
    </row>
    <row r="1278" spans="1:2" x14ac:dyDescent="0.25">
      <c r="A1278" t="s">
        <v>755</v>
      </c>
      <c r="B1278" t="s">
        <v>447</v>
      </c>
    </row>
    <row r="1279" spans="1:2" x14ac:dyDescent="0.25">
      <c r="A1279" t="s">
        <v>755</v>
      </c>
      <c r="B1279" t="s">
        <v>1020</v>
      </c>
    </row>
    <row r="1280" spans="1:2" x14ac:dyDescent="0.25">
      <c r="A1280" t="s">
        <v>755</v>
      </c>
      <c r="B1280" t="s">
        <v>1021</v>
      </c>
    </row>
    <row r="1281" spans="1:2" x14ac:dyDescent="0.25">
      <c r="A1281" t="s">
        <v>755</v>
      </c>
      <c r="B1281" t="s">
        <v>1022</v>
      </c>
    </row>
    <row r="1282" spans="1:2" x14ac:dyDescent="0.25">
      <c r="A1282" t="s">
        <v>755</v>
      </c>
      <c r="B1282" t="s">
        <v>1023</v>
      </c>
    </row>
    <row r="1283" spans="1:2" x14ac:dyDescent="0.25">
      <c r="A1283" t="s">
        <v>755</v>
      </c>
      <c r="B1283" t="s">
        <v>1024</v>
      </c>
    </row>
    <row r="1284" spans="1:2" x14ac:dyDescent="0.25">
      <c r="A1284" t="s">
        <v>755</v>
      </c>
      <c r="B1284" t="s">
        <v>1025</v>
      </c>
    </row>
    <row r="1285" spans="1:2" x14ac:dyDescent="0.25">
      <c r="A1285" t="s">
        <v>755</v>
      </c>
      <c r="B1285" t="s">
        <v>1026</v>
      </c>
    </row>
    <row r="1286" spans="1:2" x14ac:dyDescent="0.25">
      <c r="A1286" t="s">
        <v>755</v>
      </c>
      <c r="B1286" t="s">
        <v>1027</v>
      </c>
    </row>
    <row r="1287" spans="1:2" x14ac:dyDescent="0.25">
      <c r="A1287" t="s">
        <v>755</v>
      </c>
      <c r="B1287" t="s">
        <v>1028</v>
      </c>
    </row>
    <row r="1288" spans="1:2" x14ac:dyDescent="0.25">
      <c r="A1288" t="s">
        <v>755</v>
      </c>
      <c r="B1288" t="s">
        <v>1029</v>
      </c>
    </row>
    <row r="1289" spans="1:2" x14ac:dyDescent="0.25">
      <c r="A1289" t="s">
        <v>755</v>
      </c>
      <c r="B1289" t="s">
        <v>1030</v>
      </c>
    </row>
    <row r="1290" spans="1:2" x14ac:dyDescent="0.25">
      <c r="A1290" t="s">
        <v>755</v>
      </c>
      <c r="B1290" t="s">
        <v>1031</v>
      </c>
    </row>
    <row r="1291" spans="1:2" x14ac:dyDescent="0.25">
      <c r="A1291" t="s">
        <v>755</v>
      </c>
      <c r="B1291" t="s">
        <v>1032</v>
      </c>
    </row>
    <row r="1292" spans="1:2" x14ac:dyDescent="0.25">
      <c r="A1292" t="s">
        <v>755</v>
      </c>
      <c r="B1292" t="s">
        <v>1033</v>
      </c>
    </row>
    <row r="1293" spans="1:2" x14ac:dyDescent="0.25">
      <c r="A1293" t="s">
        <v>755</v>
      </c>
      <c r="B1293" t="s">
        <v>1034</v>
      </c>
    </row>
    <row r="1294" spans="1:2" x14ac:dyDescent="0.25">
      <c r="A1294" t="s">
        <v>755</v>
      </c>
      <c r="B1294" t="s">
        <v>1031</v>
      </c>
    </row>
    <row r="1295" spans="1:2" x14ac:dyDescent="0.25">
      <c r="A1295" t="s">
        <v>755</v>
      </c>
      <c r="B1295" t="s">
        <v>1035</v>
      </c>
    </row>
    <row r="1296" spans="1:2" x14ac:dyDescent="0.25">
      <c r="A1296" t="s">
        <v>755</v>
      </c>
      <c r="B1296" t="s">
        <v>1036</v>
      </c>
    </row>
    <row r="1297" spans="1:2" x14ac:dyDescent="0.25">
      <c r="A1297" t="s">
        <v>755</v>
      </c>
      <c r="B1297" t="s">
        <v>1037</v>
      </c>
    </row>
    <row r="1298" spans="1:2" x14ac:dyDescent="0.25">
      <c r="A1298" t="s">
        <v>755</v>
      </c>
      <c r="B1298" t="s">
        <v>848</v>
      </c>
    </row>
    <row r="1299" spans="1:2" x14ac:dyDescent="0.25">
      <c r="A1299" t="s">
        <v>755</v>
      </c>
      <c r="B1299" t="s">
        <v>1038</v>
      </c>
    </row>
    <row r="1300" spans="1:2" x14ac:dyDescent="0.25">
      <c r="A1300" t="s">
        <v>755</v>
      </c>
      <c r="B1300" t="s">
        <v>1039</v>
      </c>
    </row>
    <row r="1301" spans="1:2" x14ac:dyDescent="0.25">
      <c r="A1301" t="s">
        <v>755</v>
      </c>
      <c r="B1301" t="s">
        <v>1040</v>
      </c>
    </row>
    <row r="1302" spans="1:2" x14ac:dyDescent="0.25">
      <c r="A1302" t="s">
        <v>755</v>
      </c>
      <c r="B1302" t="s">
        <v>1041</v>
      </c>
    </row>
    <row r="1303" spans="1:2" x14ac:dyDescent="0.25">
      <c r="A1303" t="s">
        <v>755</v>
      </c>
      <c r="B1303" t="s">
        <v>1042</v>
      </c>
    </row>
    <row r="1304" spans="1:2" x14ac:dyDescent="0.25">
      <c r="A1304" t="s">
        <v>755</v>
      </c>
      <c r="B1304" t="s">
        <v>1043</v>
      </c>
    </row>
    <row r="1305" spans="1:2" x14ac:dyDescent="0.25">
      <c r="A1305" t="s">
        <v>755</v>
      </c>
      <c r="B1305" t="s">
        <v>1044</v>
      </c>
    </row>
    <row r="1306" spans="1:2" x14ac:dyDescent="0.25">
      <c r="A1306" t="s">
        <v>755</v>
      </c>
      <c r="B1306" t="s">
        <v>1045</v>
      </c>
    </row>
    <row r="1307" spans="1:2" x14ac:dyDescent="0.25">
      <c r="A1307" t="s">
        <v>755</v>
      </c>
      <c r="B1307" t="s">
        <v>1046</v>
      </c>
    </row>
    <row r="1308" spans="1:2" x14ac:dyDescent="0.25">
      <c r="A1308" t="s">
        <v>755</v>
      </c>
      <c r="B1308" t="s">
        <v>1047</v>
      </c>
    </row>
    <row r="1309" spans="1:2" x14ac:dyDescent="0.25">
      <c r="A1309" t="s">
        <v>755</v>
      </c>
      <c r="B1309" t="s">
        <v>1048</v>
      </c>
    </row>
    <row r="1310" spans="1:2" x14ac:dyDescent="0.25">
      <c r="A1310" t="s">
        <v>755</v>
      </c>
      <c r="B1310" t="s">
        <v>1049</v>
      </c>
    </row>
    <row r="1311" spans="1:2" x14ac:dyDescent="0.25">
      <c r="A1311" t="s">
        <v>755</v>
      </c>
      <c r="B1311" t="s">
        <v>1050</v>
      </c>
    </row>
    <row r="1312" spans="1:2" x14ac:dyDescent="0.25">
      <c r="A1312" t="s">
        <v>755</v>
      </c>
      <c r="B1312" t="s">
        <v>1050</v>
      </c>
    </row>
    <row r="1313" spans="1:2" x14ac:dyDescent="0.25">
      <c r="A1313" t="s">
        <v>755</v>
      </c>
      <c r="B1313" t="s">
        <v>1050</v>
      </c>
    </row>
    <row r="1314" spans="1:2" x14ac:dyDescent="0.25">
      <c r="A1314" t="s">
        <v>755</v>
      </c>
      <c r="B1314" t="s">
        <v>1051</v>
      </c>
    </row>
    <row r="1315" spans="1:2" x14ac:dyDescent="0.25">
      <c r="A1315" t="s">
        <v>755</v>
      </c>
      <c r="B1315" t="s">
        <v>1052</v>
      </c>
    </row>
    <row r="1316" spans="1:2" x14ac:dyDescent="0.25">
      <c r="A1316" t="s">
        <v>755</v>
      </c>
      <c r="B1316" t="s">
        <v>1050</v>
      </c>
    </row>
    <row r="1317" spans="1:2" x14ac:dyDescent="0.25">
      <c r="A1317" t="s">
        <v>755</v>
      </c>
      <c r="B1317" t="s">
        <v>1053</v>
      </c>
    </row>
    <row r="1318" spans="1:2" x14ac:dyDescent="0.25">
      <c r="A1318" t="s">
        <v>755</v>
      </c>
      <c r="B1318" t="s">
        <v>1054</v>
      </c>
    </row>
    <row r="1319" spans="1:2" x14ac:dyDescent="0.25">
      <c r="A1319" t="s">
        <v>755</v>
      </c>
      <c r="B1319" t="s">
        <v>1055</v>
      </c>
    </row>
    <row r="1320" spans="1:2" x14ac:dyDescent="0.25">
      <c r="A1320" t="s">
        <v>755</v>
      </c>
      <c r="B1320" t="s">
        <v>1056</v>
      </c>
    </row>
    <row r="1321" spans="1:2" x14ac:dyDescent="0.25">
      <c r="A1321" t="s">
        <v>755</v>
      </c>
      <c r="B1321" t="s">
        <v>1050</v>
      </c>
    </row>
    <row r="1322" spans="1:2" x14ac:dyDescent="0.25">
      <c r="A1322" t="s">
        <v>755</v>
      </c>
      <c r="B1322" t="s">
        <v>1057</v>
      </c>
    </row>
    <row r="1323" spans="1:2" x14ac:dyDescent="0.25">
      <c r="A1323" t="s">
        <v>755</v>
      </c>
      <c r="B1323" t="s">
        <v>908</v>
      </c>
    </row>
    <row r="1324" spans="1:2" x14ac:dyDescent="0.25">
      <c r="A1324" t="s">
        <v>755</v>
      </c>
      <c r="B1324" t="s">
        <v>1058</v>
      </c>
    </row>
    <row r="1325" spans="1:2" x14ac:dyDescent="0.25">
      <c r="A1325" t="s">
        <v>755</v>
      </c>
      <c r="B1325" t="s">
        <v>1059</v>
      </c>
    </row>
    <row r="1326" spans="1:2" x14ac:dyDescent="0.25">
      <c r="A1326" t="s">
        <v>755</v>
      </c>
      <c r="B1326" t="s">
        <v>1060</v>
      </c>
    </row>
    <row r="1327" spans="1:2" x14ac:dyDescent="0.25">
      <c r="A1327" t="s">
        <v>755</v>
      </c>
      <c r="B1327" t="s">
        <v>908</v>
      </c>
    </row>
    <row r="1328" spans="1:2" x14ac:dyDescent="0.25">
      <c r="A1328" t="s">
        <v>755</v>
      </c>
      <c r="B1328" t="s">
        <v>1061</v>
      </c>
    </row>
    <row r="1329" spans="1:2" x14ac:dyDescent="0.25">
      <c r="A1329" t="s">
        <v>755</v>
      </c>
      <c r="B1329" t="s">
        <v>1062</v>
      </c>
    </row>
    <row r="1330" spans="1:2" x14ac:dyDescent="0.25">
      <c r="A1330" t="s">
        <v>755</v>
      </c>
      <c r="B1330" t="s">
        <v>1063</v>
      </c>
    </row>
    <row r="1331" spans="1:2" x14ac:dyDescent="0.25">
      <c r="A1331" t="s">
        <v>755</v>
      </c>
      <c r="B1331" t="s">
        <v>1061</v>
      </c>
    </row>
    <row r="1332" spans="1:2" x14ac:dyDescent="0.25">
      <c r="A1332" t="s">
        <v>755</v>
      </c>
      <c r="B1332" t="s">
        <v>1064</v>
      </c>
    </row>
    <row r="1333" spans="1:2" x14ac:dyDescent="0.25">
      <c r="A1333" t="s">
        <v>755</v>
      </c>
      <c r="B1333" t="s">
        <v>1065</v>
      </c>
    </row>
    <row r="1334" spans="1:2" x14ac:dyDescent="0.25">
      <c r="A1334" t="s">
        <v>755</v>
      </c>
      <c r="B1334" t="s">
        <v>1066</v>
      </c>
    </row>
    <row r="1335" spans="1:2" x14ac:dyDescent="0.25">
      <c r="A1335" t="s">
        <v>755</v>
      </c>
      <c r="B1335" t="s">
        <v>1067</v>
      </c>
    </row>
    <row r="1336" spans="1:2" x14ac:dyDescent="0.25">
      <c r="A1336" t="s">
        <v>755</v>
      </c>
      <c r="B1336" t="s">
        <v>909</v>
      </c>
    </row>
    <row r="1337" spans="1:2" x14ac:dyDescent="0.25">
      <c r="A1337" t="s">
        <v>755</v>
      </c>
      <c r="B1337" t="s">
        <v>1068</v>
      </c>
    </row>
    <row r="1338" spans="1:2" x14ac:dyDescent="0.25">
      <c r="A1338" t="s">
        <v>755</v>
      </c>
      <c r="B1338" t="s">
        <v>1069</v>
      </c>
    </row>
    <row r="1339" spans="1:2" x14ac:dyDescent="0.25">
      <c r="A1339" t="s">
        <v>755</v>
      </c>
      <c r="B1339" t="s">
        <v>1070</v>
      </c>
    </row>
    <row r="1340" spans="1:2" x14ac:dyDescent="0.25">
      <c r="A1340" t="s">
        <v>755</v>
      </c>
      <c r="B1340" t="s">
        <v>1071</v>
      </c>
    </row>
    <row r="1341" spans="1:2" x14ac:dyDescent="0.25">
      <c r="A1341" t="s">
        <v>755</v>
      </c>
      <c r="B1341" t="s">
        <v>1072</v>
      </c>
    </row>
    <row r="1342" spans="1:2" x14ac:dyDescent="0.25">
      <c r="A1342" t="s">
        <v>755</v>
      </c>
      <c r="B1342" t="s">
        <v>1073</v>
      </c>
    </row>
    <row r="1343" spans="1:2" x14ac:dyDescent="0.25">
      <c r="A1343" t="s">
        <v>755</v>
      </c>
      <c r="B1343" t="s">
        <v>1074</v>
      </c>
    </row>
    <row r="1344" spans="1:2" x14ac:dyDescent="0.25">
      <c r="A1344" t="s">
        <v>755</v>
      </c>
      <c r="B1344" t="s">
        <v>1075</v>
      </c>
    </row>
    <row r="1345" spans="1:2" x14ac:dyDescent="0.25">
      <c r="A1345" t="s">
        <v>755</v>
      </c>
      <c r="B1345" t="s">
        <v>1076</v>
      </c>
    </row>
    <row r="1346" spans="1:2" x14ac:dyDescent="0.25">
      <c r="A1346" t="s">
        <v>755</v>
      </c>
      <c r="B1346" t="s">
        <v>162</v>
      </c>
    </row>
    <row r="1347" spans="1:2" x14ac:dyDescent="0.25">
      <c r="A1347" t="s">
        <v>755</v>
      </c>
      <c r="B1347" t="s">
        <v>1077</v>
      </c>
    </row>
    <row r="1348" spans="1:2" x14ac:dyDescent="0.25">
      <c r="A1348" t="s">
        <v>755</v>
      </c>
      <c r="B1348" t="s">
        <v>1078</v>
      </c>
    </row>
    <row r="1349" spans="1:2" x14ac:dyDescent="0.25">
      <c r="A1349" t="s">
        <v>755</v>
      </c>
      <c r="B1349" t="s">
        <v>1079</v>
      </c>
    </row>
    <row r="1350" spans="1:2" x14ac:dyDescent="0.25">
      <c r="A1350" t="s">
        <v>755</v>
      </c>
      <c r="B1350" t="s">
        <v>1080</v>
      </c>
    </row>
    <row r="1351" spans="1:2" x14ac:dyDescent="0.25">
      <c r="A1351" t="s">
        <v>755</v>
      </c>
      <c r="B1351" t="s">
        <v>1081</v>
      </c>
    </row>
    <row r="1352" spans="1:2" x14ac:dyDescent="0.25">
      <c r="A1352" t="s">
        <v>755</v>
      </c>
      <c r="B1352" t="s">
        <v>1082</v>
      </c>
    </row>
    <row r="1353" spans="1:2" x14ac:dyDescent="0.25">
      <c r="A1353" t="s">
        <v>755</v>
      </c>
      <c r="B1353" t="s">
        <v>1083</v>
      </c>
    </row>
    <row r="1354" spans="1:2" x14ac:dyDescent="0.25">
      <c r="A1354" t="s">
        <v>755</v>
      </c>
      <c r="B1354" t="s">
        <v>165</v>
      </c>
    </row>
    <row r="1355" spans="1:2" x14ac:dyDescent="0.25">
      <c r="A1355" t="s">
        <v>755</v>
      </c>
      <c r="B1355" t="s">
        <v>126</v>
      </c>
    </row>
    <row r="1356" spans="1:2" x14ac:dyDescent="0.25">
      <c r="A1356" t="s">
        <v>755</v>
      </c>
      <c r="B1356" t="s">
        <v>126</v>
      </c>
    </row>
    <row r="1357" spans="1:2" x14ac:dyDescent="0.25">
      <c r="A1357" t="s">
        <v>755</v>
      </c>
      <c r="B1357" t="s">
        <v>1084</v>
      </c>
    </row>
    <row r="1358" spans="1:2" x14ac:dyDescent="0.25">
      <c r="A1358" t="s">
        <v>755</v>
      </c>
      <c r="B1358" t="s">
        <v>1085</v>
      </c>
    </row>
    <row r="1359" spans="1:2" x14ac:dyDescent="0.25">
      <c r="A1359" t="s">
        <v>755</v>
      </c>
      <c r="B1359" t="s">
        <v>1086</v>
      </c>
    </row>
    <row r="1360" spans="1:2" x14ac:dyDescent="0.25">
      <c r="A1360" t="s">
        <v>755</v>
      </c>
      <c r="B1360" t="s">
        <v>1087</v>
      </c>
    </row>
    <row r="1361" spans="1:2" x14ac:dyDescent="0.25">
      <c r="A1361" t="s">
        <v>755</v>
      </c>
      <c r="B1361" t="s">
        <v>1088</v>
      </c>
    </row>
    <row r="1362" spans="1:2" x14ac:dyDescent="0.25">
      <c r="A1362" t="s">
        <v>755</v>
      </c>
      <c r="B1362" t="s">
        <v>1089</v>
      </c>
    </row>
    <row r="1363" spans="1:2" x14ac:dyDescent="0.25">
      <c r="A1363" t="s">
        <v>755</v>
      </c>
      <c r="B1363" t="s">
        <v>1090</v>
      </c>
    </row>
    <row r="1364" spans="1:2" x14ac:dyDescent="0.25">
      <c r="A1364" t="s">
        <v>755</v>
      </c>
      <c r="B1364" t="s">
        <v>1091</v>
      </c>
    </row>
    <row r="1365" spans="1:2" x14ac:dyDescent="0.25">
      <c r="A1365" t="s">
        <v>755</v>
      </c>
      <c r="B1365" t="s">
        <v>1092</v>
      </c>
    </row>
    <row r="1366" spans="1:2" x14ac:dyDescent="0.25">
      <c r="A1366" t="s">
        <v>755</v>
      </c>
      <c r="B1366" t="s">
        <v>1093</v>
      </c>
    </row>
    <row r="1367" spans="1:2" x14ac:dyDescent="0.25">
      <c r="A1367" t="s">
        <v>755</v>
      </c>
      <c r="B1367" t="s">
        <v>1094</v>
      </c>
    </row>
    <row r="1368" spans="1:2" x14ac:dyDescent="0.25">
      <c r="A1368" t="s">
        <v>755</v>
      </c>
      <c r="B1368" t="s">
        <v>142</v>
      </c>
    </row>
    <row r="1369" spans="1:2" x14ac:dyDescent="0.25">
      <c r="A1369" t="s">
        <v>755</v>
      </c>
      <c r="B1369" t="s">
        <v>1095</v>
      </c>
    </row>
    <row r="1370" spans="1:2" x14ac:dyDescent="0.25">
      <c r="A1370" t="s">
        <v>755</v>
      </c>
      <c r="B1370" t="s">
        <v>1096</v>
      </c>
    </row>
    <row r="1371" spans="1:2" x14ac:dyDescent="0.25">
      <c r="A1371" t="s">
        <v>755</v>
      </c>
      <c r="B1371" t="s">
        <v>1097</v>
      </c>
    </row>
    <row r="1372" spans="1:2" x14ac:dyDescent="0.25">
      <c r="A1372" t="s">
        <v>755</v>
      </c>
      <c r="B1372" t="s">
        <v>1098</v>
      </c>
    </row>
    <row r="1373" spans="1:2" x14ac:dyDescent="0.25">
      <c r="A1373" t="s">
        <v>755</v>
      </c>
      <c r="B1373" t="s">
        <v>1086</v>
      </c>
    </row>
    <row r="1374" spans="1:2" x14ac:dyDescent="0.25">
      <c r="A1374" t="s">
        <v>755</v>
      </c>
      <c r="B1374" t="s">
        <v>939</v>
      </c>
    </row>
    <row r="1375" spans="1:2" x14ac:dyDescent="0.25">
      <c r="A1375" t="s">
        <v>755</v>
      </c>
      <c r="B1375" t="s">
        <v>488</v>
      </c>
    </row>
    <row r="1376" spans="1:2" x14ac:dyDescent="0.25">
      <c r="A1376" t="s">
        <v>755</v>
      </c>
      <c r="B1376" t="s">
        <v>1099</v>
      </c>
    </row>
    <row r="1377" spans="1:2" x14ac:dyDescent="0.25">
      <c r="A1377" t="s">
        <v>755</v>
      </c>
      <c r="B1377" t="s">
        <v>1100</v>
      </c>
    </row>
    <row r="1378" spans="1:2" x14ac:dyDescent="0.25">
      <c r="A1378" t="s">
        <v>755</v>
      </c>
      <c r="B1378" t="s">
        <v>939</v>
      </c>
    </row>
    <row r="1379" spans="1:2" x14ac:dyDescent="0.25">
      <c r="A1379" t="s">
        <v>755</v>
      </c>
      <c r="B1379" t="s">
        <v>939</v>
      </c>
    </row>
    <row r="1380" spans="1:2" x14ac:dyDescent="0.25">
      <c r="A1380" t="s">
        <v>755</v>
      </c>
      <c r="B1380" t="s">
        <v>1101</v>
      </c>
    </row>
    <row r="1381" spans="1:2" x14ac:dyDescent="0.25">
      <c r="A1381" t="s">
        <v>755</v>
      </c>
      <c r="B1381" t="s">
        <v>1102</v>
      </c>
    </row>
    <row r="1382" spans="1:2" x14ac:dyDescent="0.25">
      <c r="A1382" t="s">
        <v>755</v>
      </c>
      <c r="B1382" t="s">
        <v>1103</v>
      </c>
    </row>
    <row r="1383" spans="1:2" x14ac:dyDescent="0.25">
      <c r="A1383" t="s">
        <v>755</v>
      </c>
      <c r="B1383" t="s">
        <v>1104</v>
      </c>
    </row>
    <row r="1384" spans="1:2" x14ac:dyDescent="0.25">
      <c r="A1384" t="s">
        <v>755</v>
      </c>
      <c r="B1384" t="s">
        <v>1105</v>
      </c>
    </row>
    <row r="1385" spans="1:2" x14ac:dyDescent="0.25">
      <c r="A1385" t="s">
        <v>755</v>
      </c>
      <c r="B1385" t="s">
        <v>1106</v>
      </c>
    </row>
    <row r="1386" spans="1:2" x14ac:dyDescent="0.25">
      <c r="A1386" t="s">
        <v>755</v>
      </c>
      <c r="B1386" t="s">
        <v>1107</v>
      </c>
    </row>
    <row r="1387" spans="1:2" x14ac:dyDescent="0.25">
      <c r="A1387" t="s">
        <v>755</v>
      </c>
      <c r="B1387" t="s">
        <v>939</v>
      </c>
    </row>
    <row r="1388" spans="1:2" x14ac:dyDescent="0.25">
      <c r="A1388" t="s">
        <v>755</v>
      </c>
      <c r="B1388" t="s">
        <v>939</v>
      </c>
    </row>
    <row r="1389" spans="1:2" x14ac:dyDescent="0.25">
      <c r="A1389" t="s">
        <v>755</v>
      </c>
      <c r="B1389" t="s">
        <v>703</v>
      </c>
    </row>
    <row r="1390" spans="1:2" x14ac:dyDescent="0.25">
      <c r="A1390" t="s">
        <v>755</v>
      </c>
      <c r="B1390" t="s">
        <v>1108</v>
      </c>
    </row>
    <row r="1391" spans="1:2" x14ac:dyDescent="0.25">
      <c r="A1391" t="s">
        <v>755</v>
      </c>
      <c r="B1391" t="s">
        <v>1086</v>
      </c>
    </row>
    <row r="1392" spans="1:2" x14ac:dyDescent="0.25">
      <c r="A1392" t="s">
        <v>755</v>
      </c>
      <c r="B1392" t="s">
        <v>1109</v>
      </c>
    </row>
    <row r="1393" spans="1:2" x14ac:dyDescent="0.25">
      <c r="A1393" t="s">
        <v>755</v>
      </c>
      <c r="B1393" t="s">
        <v>848</v>
      </c>
    </row>
    <row r="1394" spans="1:2" x14ac:dyDescent="0.25">
      <c r="A1394" t="s">
        <v>755</v>
      </c>
      <c r="B1394" t="s">
        <v>1110</v>
      </c>
    </row>
    <row r="1395" spans="1:2" x14ac:dyDescent="0.25">
      <c r="A1395" t="s">
        <v>755</v>
      </c>
      <c r="B1395" t="s">
        <v>1111</v>
      </c>
    </row>
    <row r="1396" spans="1:2" x14ac:dyDescent="0.25">
      <c r="A1396" t="s">
        <v>755</v>
      </c>
      <c r="B1396" t="s">
        <v>1112</v>
      </c>
    </row>
    <row r="1397" spans="1:2" x14ac:dyDescent="0.25">
      <c r="A1397" t="s">
        <v>755</v>
      </c>
      <c r="B1397" t="s">
        <v>1113</v>
      </c>
    </row>
    <row r="1398" spans="1:2" x14ac:dyDescent="0.25">
      <c r="A1398" t="s">
        <v>755</v>
      </c>
      <c r="B1398" t="s">
        <v>1114</v>
      </c>
    </row>
    <row r="1399" spans="1:2" x14ac:dyDescent="0.25">
      <c r="A1399" t="s">
        <v>755</v>
      </c>
      <c r="B1399" t="s">
        <v>1115</v>
      </c>
    </row>
    <row r="1400" spans="1:2" x14ac:dyDescent="0.25">
      <c r="A1400" t="s">
        <v>755</v>
      </c>
      <c r="B1400" t="s">
        <v>1050</v>
      </c>
    </row>
    <row r="1401" spans="1:2" x14ac:dyDescent="0.25">
      <c r="A1401" t="s">
        <v>755</v>
      </c>
      <c r="B1401" t="s">
        <v>1116</v>
      </c>
    </row>
    <row r="1402" spans="1:2" x14ac:dyDescent="0.25">
      <c r="A1402" t="s">
        <v>755</v>
      </c>
      <c r="B1402" t="s">
        <v>1117</v>
      </c>
    </row>
    <row r="1403" spans="1:2" x14ac:dyDescent="0.25">
      <c r="A1403" t="s">
        <v>755</v>
      </c>
      <c r="B1403" t="s">
        <v>1050</v>
      </c>
    </row>
    <row r="1404" spans="1:2" x14ac:dyDescent="0.25">
      <c r="A1404" t="s">
        <v>755</v>
      </c>
      <c r="B1404" t="s">
        <v>1118</v>
      </c>
    </row>
    <row r="1405" spans="1:2" x14ac:dyDescent="0.25">
      <c r="A1405" t="s">
        <v>755</v>
      </c>
      <c r="B1405" t="s">
        <v>1050</v>
      </c>
    </row>
    <row r="1406" spans="1:2" x14ac:dyDescent="0.25">
      <c r="A1406" t="s">
        <v>755</v>
      </c>
      <c r="B1406" t="s">
        <v>1119</v>
      </c>
    </row>
    <row r="1407" spans="1:2" x14ac:dyDescent="0.25">
      <c r="A1407" t="s">
        <v>755</v>
      </c>
      <c r="B1407" t="s">
        <v>1120</v>
      </c>
    </row>
    <row r="1408" spans="1:2" x14ac:dyDescent="0.25">
      <c r="A1408" t="s">
        <v>755</v>
      </c>
      <c r="B1408" t="s">
        <v>1121</v>
      </c>
    </row>
    <row r="1409" spans="1:2" x14ac:dyDescent="0.25">
      <c r="A1409" t="s">
        <v>755</v>
      </c>
      <c r="B1409" t="s">
        <v>126</v>
      </c>
    </row>
    <row r="1410" spans="1:2" x14ac:dyDescent="0.25">
      <c r="A1410" t="s">
        <v>755</v>
      </c>
      <c r="B1410" t="s">
        <v>1122</v>
      </c>
    </row>
    <row r="1411" spans="1:2" x14ac:dyDescent="0.25">
      <c r="A1411" t="s">
        <v>755</v>
      </c>
      <c r="B1411" t="s">
        <v>1123</v>
      </c>
    </row>
    <row r="1412" spans="1:2" x14ac:dyDescent="0.25">
      <c r="A1412" t="s">
        <v>755</v>
      </c>
      <c r="B1412" t="s">
        <v>1124</v>
      </c>
    </row>
    <row r="1413" spans="1:2" x14ac:dyDescent="0.25">
      <c r="A1413" t="s">
        <v>755</v>
      </c>
      <c r="B1413" t="s">
        <v>1125</v>
      </c>
    </row>
    <row r="1414" spans="1:2" x14ac:dyDescent="0.25">
      <c r="A1414" t="s">
        <v>755</v>
      </c>
      <c r="B1414" t="s">
        <v>1126</v>
      </c>
    </row>
    <row r="1415" spans="1:2" x14ac:dyDescent="0.25">
      <c r="A1415" t="s">
        <v>755</v>
      </c>
      <c r="B1415" t="s">
        <v>1127</v>
      </c>
    </row>
    <row r="1416" spans="1:2" x14ac:dyDescent="0.25">
      <c r="A1416" t="s">
        <v>755</v>
      </c>
      <c r="B1416" t="s">
        <v>1128</v>
      </c>
    </row>
    <row r="1417" spans="1:2" x14ac:dyDescent="0.25">
      <c r="A1417" t="s">
        <v>755</v>
      </c>
      <c r="B1417" t="s">
        <v>1129</v>
      </c>
    </row>
    <row r="1418" spans="1:2" x14ac:dyDescent="0.25">
      <c r="A1418" t="s">
        <v>755</v>
      </c>
      <c r="B1418" t="s">
        <v>1050</v>
      </c>
    </row>
    <row r="1419" spans="1:2" x14ac:dyDescent="0.25">
      <c r="A1419" t="s">
        <v>755</v>
      </c>
      <c r="B1419" t="s">
        <v>1130</v>
      </c>
    </row>
    <row r="1420" spans="1:2" x14ac:dyDescent="0.25">
      <c r="A1420" t="s">
        <v>755</v>
      </c>
      <c r="B1420" t="s">
        <v>1131</v>
      </c>
    </row>
    <row r="1421" spans="1:2" x14ac:dyDescent="0.25">
      <c r="A1421" t="s">
        <v>755</v>
      </c>
      <c r="B1421" t="s">
        <v>1132</v>
      </c>
    </row>
    <row r="1422" spans="1:2" x14ac:dyDescent="0.25">
      <c r="A1422" t="s">
        <v>755</v>
      </c>
      <c r="B1422" t="s">
        <v>1133</v>
      </c>
    </row>
    <row r="1423" spans="1:2" x14ac:dyDescent="0.25">
      <c r="A1423" t="s">
        <v>755</v>
      </c>
      <c r="B1423" t="s">
        <v>1134</v>
      </c>
    </row>
    <row r="1424" spans="1:2" x14ac:dyDescent="0.25">
      <c r="A1424" t="s">
        <v>755</v>
      </c>
      <c r="B1424" t="s">
        <v>1135</v>
      </c>
    </row>
    <row r="1425" spans="1:2" x14ac:dyDescent="0.25">
      <c r="A1425" t="s">
        <v>755</v>
      </c>
      <c r="B1425" t="s">
        <v>1136</v>
      </c>
    </row>
    <row r="1426" spans="1:2" x14ac:dyDescent="0.25">
      <c r="A1426" t="s">
        <v>755</v>
      </c>
      <c r="B1426" t="s">
        <v>1137</v>
      </c>
    </row>
    <row r="1427" spans="1:2" x14ac:dyDescent="0.25">
      <c r="A1427" t="s">
        <v>755</v>
      </c>
      <c r="B1427" t="s">
        <v>1137</v>
      </c>
    </row>
    <row r="1428" spans="1:2" x14ac:dyDescent="0.25">
      <c r="A1428" t="s">
        <v>755</v>
      </c>
      <c r="B1428" t="s">
        <v>1138</v>
      </c>
    </row>
    <row r="1429" spans="1:2" x14ac:dyDescent="0.25">
      <c r="A1429" t="s">
        <v>755</v>
      </c>
      <c r="B1429" t="s">
        <v>1139</v>
      </c>
    </row>
    <row r="1430" spans="1:2" x14ac:dyDescent="0.25">
      <c r="A1430" t="s">
        <v>755</v>
      </c>
      <c r="B1430" t="s">
        <v>1140</v>
      </c>
    </row>
    <row r="1431" spans="1:2" x14ac:dyDescent="0.25">
      <c r="A1431" t="s">
        <v>755</v>
      </c>
      <c r="B1431" t="s">
        <v>1141</v>
      </c>
    </row>
    <row r="1432" spans="1:2" x14ac:dyDescent="0.25">
      <c r="A1432" t="s">
        <v>1142</v>
      </c>
      <c r="B1432" t="s">
        <v>1143</v>
      </c>
    </row>
    <row r="1433" spans="1:2" x14ac:dyDescent="0.25">
      <c r="A1433" t="s">
        <v>1142</v>
      </c>
      <c r="B1433" t="s">
        <v>1144</v>
      </c>
    </row>
    <row r="1434" spans="1:2" x14ac:dyDescent="0.25">
      <c r="A1434" t="s">
        <v>1142</v>
      </c>
      <c r="B1434" t="s">
        <v>1145</v>
      </c>
    </row>
    <row r="1435" spans="1:2" x14ac:dyDescent="0.25">
      <c r="A1435" t="s">
        <v>1142</v>
      </c>
      <c r="B1435" t="s">
        <v>1146</v>
      </c>
    </row>
    <row r="1436" spans="1:2" x14ac:dyDescent="0.25">
      <c r="A1436" t="s">
        <v>1142</v>
      </c>
      <c r="B1436" t="s">
        <v>1147</v>
      </c>
    </row>
    <row r="1437" spans="1:2" x14ac:dyDescent="0.25">
      <c r="A1437" t="s">
        <v>1142</v>
      </c>
      <c r="B1437" t="s">
        <v>535</v>
      </c>
    </row>
    <row r="1438" spans="1:2" x14ac:dyDescent="0.25">
      <c r="A1438" t="s">
        <v>1142</v>
      </c>
      <c r="B1438" t="s">
        <v>1148</v>
      </c>
    </row>
    <row r="1439" spans="1:2" x14ac:dyDescent="0.25">
      <c r="A1439" t="s">
        <v>1142</v>
      </c>
      <c r="B1439" t="s">
        <v>1149</v>
      </c>
    </row>
    <row r="1440" spans="1:2" x14ac:dyDescent="0.25">
      <c r="A1440" t="s">
        <v>1142</v>
      </c>
      <c r="B1440" t="s">
        <v>1150</v>
      </c>
    </row>
    <row r="1441" spans="1:2" x14ac:dyDescent="0.25">
      <c r="A1441" t="s">
        <v>1142</v>
      </c>
      <c r="B1441" t="s">
        <v>1151</v>
      </c>
    </row>
    <row r="1442" spans="1:2" x14ac:dyDescent="0.25">
      <c r="A1442" t="s">
        <v>1142</v>
      </c>
      <c r="B1442" t="s">
        <v>1152</v>
      </c>
    </row>
    <row r="1443" spans="1:2" x14ac:dyDescent="0.25">
      <c r="A1443" t="s">
        <v>1142</v>
      </c>
      <c r="B1443" t="s">
        <v>1153</v>
      </c>
    </row>
    <row r="1444" spans="1:2" x14ac:dyDescent="0.25">
      <c r="A1444" t="s">
        <v>1142</v>
      </c>
      <c r="B1444" t="s">
        <v>1154</v>
      </c>
    </row>
    <row r="1445" spans="1:2" x14ac:dyDescent="0.25">
      <c r="A1445" t="s">
        <v>1142</v>
      </c>
      <c r="B1445" t="s">
        <v>1155</v>
      </c>
    </row>
    <row r="1446" spans="1:2" x14ac:dyDescent="0.25">
      <c r="A1446" t="s">
        <v>1142</v>
      </c>
      <c r="B1446" t="s">
        <v>529</v>
      </c>
    </row>
    <row r="1447" spans="1:2" x14ac:dyDescent="0.25">
      <c r="A1447" t="s">
        <v>1142</v>
      </c>
      <c r="B1447" t="s">
        <v>891</v>
      </c>
    </row>
    <row r="1448" spans="1:2" x14ac:dyDescent="0.25">
      <c r="A1448" t="s">
        <v>1142</v>
      </c>
      <c r="B1448" t="s">
        <v>1156</v>
      </c>
    </row>
    <row r="1449" spans="1:2" x14ac:dyDescent="0.25">
      <c r="A1449" t="s">
        <v>1142</v>
      </c>
      <c r="B1449" t="s">
        <v>1157</v>
      </c>
    </row>
    <row r="1450" spans="1:2" x14ac:dyDescent="0.25">
      <c r="A1450" t="s">
        <v>1142</v>
      </c>
      <c r="B1450" t="s">
        <v>1158</v>
      </c>
    </row>
    <row r="1451" spans="1:2" x14ac:dyDescent="0.25">
      <c r="A1451" t="s">
        <v>1142</v>
      </c>
      <c r="B1451" t="s">
        <v>1159</v>
      </c>
    </row>
    <row r="1452" spans="1:2" x14ac:dyDescent="0.25">
      <c r="A1452" t="s">
        <v>1142</v>
      </c>
      <c r="B1452" t="s">
        <v>1160</v>
      </c>
    </row>
    <row r="1453" spans="1:2" x14ac:dyDescent="0.25">
      <c r="A1453" t="s">
        <v>1142</v>
      </c>
      <c r="B1453" t="s">
        <v>1161</v>
      </c>
    </row>
    <row r="1454" spans="1:2" x14ac:dyDescent="0.25">
      <c r="A1454" t="s">
        <v>1142</v>
      </c>
      <c r="B1454" t="s">
        <v>1162</v>
      </c>
    </row>
    <row r="1455" spans="1:2" x14ac:dyDescent="0.25">
      <c r="A1455" t="s">
        <v>1142</v>
      </c>
      <c r="B1455" t="s">
        <v>1163</v>
      </c>
    </row>
    <row r="1456" spans="1:2" x14ac:dyDescent="0.25">
      <c r="A1456" t="s">
        <v>1142</v>
      </c>
      <c r="B1456" t="s">
        <v>1151</v>
      </c>
    </row>
    <row r="1457" spans="1:2" x14ac:dyDescent="0.25">
      <c r="A1457" t="s">
        <v>1142</v>
      </c>
      <c r="B1457" t="s">
        <v>1164</v>
      </c>
    </row>
    <row r="1458" spans="1:2" x14ac:dyDescent="0.25">
      <c r="A1458" t="s">
        <v>1142</v>
      </c>
      <c r="B1458" t="s">
        <v>1165</v>
      </c>
    </row>
    <row r="1459" spans="1:2" x14ac:dyDescent="0.25">
      <c r="A1459" t="s">
        <v>1142</v>
      </c>
      <c r="B1459" t="s">
        <v>1165</v>
      </c>
    </row>
    <row r="1460" spans="1:2" x14ac:dyDescent="0.25">
      <c r="A1460" t="s">
        <v>1142</v>
      </c>
      <c r="B1460" t="s">
        <v>1165</v>
      </c>
    </row>
    <row r="1461" spans="1:2" x14ac:dyDescent="0.25">
      <c r="A1461" t="s">
        <v>1142</v>
      </c>
      <c r="B1461" t="s">
        <v>707</v>
      </c>
    </row>
    <row r="1462" spans="1:2" x14ac:dyDescent="0.25">
      <c r="A1462" t="s">
        <v>1142</v>
      </c>
      <c r="B1462" t="s">
        <v>708</v>
      </c>
    </row>
    <row r="1463" spans="1:2" x14ac:dyDescent="0.25">
      <c r="A1463" t="s">
        <v>1142</v>
      </c>
      <c r="B1463" t="s">
        <v>1166</v>
      </c>
    </row>
    <row r="1464" spans="1:2" x14ac:dyDescent="0.25">
      <c r="A1464" t="s">
        <v>1142</v>
      </c>
      <c r="B1464" t="s">
        <v>1167</v>
      </c>
    </row>
    <row r="1465" spans="1:2" x14ac:dyDescent="0.25">
      <c r="A1465" t="s">
        <v>1142</v>
      </c>
      <c r="B1465" t="s">
        <v>909</v>
      </c>
    </row>
    <row r="1466" spans="1:2" x14ac:dyDescent="0.25">
      <c r="A1466" t="s">
        <v>1142</v>
      </c>
      <c r="B1466" t="s">
        <v>909</v>
      </c>
    </row>
    <row r="1467" spans="1:2" x14ac:dyDescent="0.25">
      <c r="A1467" t="s">
        <v>1168</v>
      </c>
      <c r="B1467" t="s">
        <v>1169</v>
      </c>
    </row>
    <row r="1468" spans="1:2" x14ac:dyDescent="0.25">
      <c r="A1468" t="s">
        <v>1168</v>
      </c>
      <c r="B1468" t="s">
        <v>194</v>
      </c>
    </row>
    <row r="1469" spans="1:2" x14ac:dyDescent="0.25">
      <c r="A1469" t="s">
        <v>1170</v>
      </c>
      <c r="B1469" t="s">
        <v>292</v>
      </c>
    </row>
    <row r="1470" spans="1:2" x14ac:dyDescent="0.25">
      <c r="A1470" t="s">
        <v>1170</v>
      </c>
      <c r="B1470" t="s">
        <v>1171</v>
      </c>
    </row>
    <row r="1471" spans="1:2" x14ac:dyDescent="0.25">
      <c r="A1471" t="s">
        <v>1170</v>
      </c>
      <c r="B1471" t="s">
        <v>1172</v>
      </c>
    </row>
    <row r="1472" spans="1:2" x14ac:dyDescent="0.25">
      <c r="A1472" t="s">
        <v>1170</v>
      </c>
      <c r="B1472" t="s">
        <v>1173</v>
      </c>
    </row>
    <row r="1473" spans="1:2" x14ac:dyDescent="0.25">
      <c r="A1473" t="s">
        <v>1170</v>
      </c>
      <c r="B1473" t="s">
        <v>1174</v>
      </c>
    </row>
    <row r="1474" spans="1:2" x14ac:dyDescent="0.25">
      <c r="A1474" t="s">
        <v>1170</v>
      </c>
      <c r="B1474" t="s">
        <v>1175</v>
      </c>
    </row>
    <row r="1475" spans="1:2" x14ac:dyDescent="0.25">
      <c r="A1475" t="s">
        <v>1170</v>
      </c>
      <c r="B1475" t="s">
        <v>14</v>
      </c>
    </row>
    <row r="1476" spans="1:2" x14ac:dyDescent="0.25">
      <c r="A1476" t="s">
        <v>1170</v>
      </c>
      <c r="B1476" t="s">
        <v>1176</v>
      </c>
    </row>
    <row r="1477" spans="1:2" x14ac:dyDescent="0.25">
      <c r="A1477" t="s">
        <v>1170</v>
      </c>
      <c r="B1477" t="s">
        <v>322</v>
      </c>
    </row>
    <row r="1478" spans="1:2" x14ac:dyDescent="0.25">
      <c r="A1478" t="s">
        <v>1170</v>
      </c>
      <c r="B1478" t="s">
        <v>1177</v>
      </c>
    </row>
    <row r="1479" spans="1:2" x14ac:dyDescent="0.25">
      <c r="A1479" t="s">
        <v>1170</v>
      </c>
      <c r="B1479" t="s">
        <v>1178</v>
      </c>
    </row>
    <row r="1480" spans="1:2" x14ac:dyDescent="0.25">
      <c r="A1480" t="s">
        <v>1170</v>
      </c>
      <c r="B1480" t="s">
        <v>1179</v>
      </c>
    </row>
    <row r="1481" spans="1:2" x14ac:dyDescent="0.25">
      <c r="A1481" t="s">
        <v>1170</v>
      </c>
      <c r="B1481" t="s">
        <v>1180</v>
      </c>
    </row>
    <row r="1482" spans="1:2" x14ac:dyDescent="0.25">
      <c r="A1482" t="s">
        <v>1170</v>
      </c>
      <c r="B1482" t="s">
        <v>1181</v>
      </c>
    </row>
    <row r="1483" spans="1:2" x14ac:dyDescent="0.25">
      <c r="A1483" t="s">
        <v>1170</v>
      </c>
      <c r="B1483" t="s">
        <v>1182</v>
      </c>
    </row>
    <row r="1484" spans="1:2" x14ac:dyDescent="0.25">
      <c r="A1484" t="s">
        <v>1170</v>
      </c>
      <c r="B1484" t="s">
        <v>1183</v>
      </c>
    </row>
    <row r="1485" spans="1:2" x14ac:dyDescent="0.25">
      <c r="A1485" t="s">
        <v>1170</v>
      </c>
      <c r="B1485" t="s">
        <v>558</v>
      </c>
    </row>
    <row r="1486" spans="1:2" x14ac:dyDescent="0.25">
      <c r="A1486" t="s">
        <v>1170</v>
      </c>
      <c r="B1486" t="s">
        <v>313</v>
      </c>
    </row>
    <row r="1487" spans="1:2" x14ac:dyDescent="0.25">
      <c r="A1487" t="s">
        <v>1170</v>
      </c>
      <c r="B1487" t="s">
        <v>1184</v>
      </c>
    </row>
    <row r="1488" spans="1:2" x14ac:dyDescent="0.25">
      <c r="A1488" t="s">
        <v>1170</v>
      </c>
      <c r="B1488" t="s">
        <v>1185</v>
      </c>
    </row>
    <row r="1489" spans="1:2" x14ac:dyDescent="0.25">
      <c r="A1489" t="s">
        <v>1170</v>
      </c>
      <c r="B1489" t="s">
        <v>1186</v>
      </c>
    </row>
    <row r="1490" spans="1:2" x14ac:dyDescent="0.25">
      <c r="A1490" t="s">
        <v>1170</v>
      </c>
      <c r="B1490" t="s">
        <v>1187</v>
      </c>
    </row>
    <row r="1491" spans="1:2" x14ac:dyDescent="0.25">
      <c r="A1491" t="s">
        <v>1170</v>
      </c>
      <c r="B1491" t="s">
        <v>1188</v>
      </c>
    </row>
    <row r="1492" spans="1:2" x14ac:dyDescent="0.25">
      <c r="A1492" t="s">
        <v>1170</v>
      </c>
      <c r="B1492" t="s">
        <v>1188</v>
      </c>
    </row>
    <row r="1493" spans="1:2" x14ac:dyDescent="0.25">
      <c r="A1493" t="s">
        <v>1170</v>
      </c>
      <c r="B1493" t="s">
        <v>1188</v>
      </c>
    </row>
    <row r="1494" spans="1:2" x14ac:dyDescent="0.25">
      <c r="A1494" t="s">
        <v>1170</v>
      </c>
      <c r="B1494" t="s">
        <v>1188</v>
      </c>
    </row>
    <row r="1495" spans="1:2" x14ac:dyDescent="0.25">
      <c r="A1495" t="s">
        <v>1170</v>
      </c>
      <c r="B1495" t="s">
        <v>1188</v>
      </c>
    </row>
    <row r="1496" spans="1:2" x14ac:dyDescent="0.25">
      <c r="A1496" t="s">
        <v>1170</v>
      </c>
      <c r="B1496" t="s">
        <v>1188</v>
      </c>
    </row>
    <row r="1497" spans="1:2" x14ac:dyDescent="0.25">
      <c r="A1497" t="s">
        <v>1170</v>
      </c>
      <c r="B1497" t="s">
        <v>1188</v>
      </c>
    </row>
    <row r="1498" spans="1:2" x14ac:dyDescent="0.25">
      <c r="A1498" t="s">
        <v>1170</v>
      </c>
      <c r="B1498" t="s">
        <v>1189</v>
      </c>
    </row>
    <row r="1499" spans="1:2" x14ac:dyDescent="0.25">
      <c r="A1499" t="s">
        <v>1170</v>
      </c>
      <c r="B1499" t="s">
        <v>1190</v>
      </c>
    </row>
    <row r="1500" spans="1:2" x14ac:dyDescent="0.25">
      <c r="A1500" t="s">
        <v>1170</v>
      </c>
      <c r="B1500" t="s">
        <v>258</v>
      </c>
    </row>
    <row r="1501" spans="1:2" x14ac:dyDescent="0.25">
      <c r="A1501" t="s">
        <v>1170</v>
      </c>
      <c r="B1501" t="s">
        <v>1191</v>
      </c>
    </row>
    <row r="1502" spans="1:2" x14ac:dyDescent="0.25">
      <c r="A1502" t="s">
        <v>1170</v>
      </c>
      <c r="B1502" t="s">
        <v>1192</v>
      </c>
    </row>
    <row r="1503" spans="1:2" x14ac:dyDescent="0.25">
      <c r="A1503" t="s">
        <v>1170</v>
      </c>
      <c r="B1503" t="s">
        <v>1193</v>
      </c>
    </row>
    <row r="1504" spans="1:2" x14ac:dyDescent="0.25">
      <c r="A1504" t="s">
        <v>1170</v>
      </c>
      <c r="B1504" t="s">
        <v>1194</v>
      </c>
    </row>
    <row r="1505" spans="1:2" x14ac:dyDescent="0.25">
      <c r="A1505" t="s">
        <v>1170</v>
      </c>
      <c r="B1505" t="s">
        <v>1194</v>
      </c>
    </row>
    <row r="1506" spans="1:2" x14ac:dyDescent="0.25">
      <c r="A1506" t="s">
        <v>1170</v>
      </c>
      <c r="B1506" t="s">
        <v>672</v>
      </c>
    </row>
    <row r="1507" spans="1:2" x14ac:dyDescent="0.25">
      <c r="A1507" t="s">
        <v>1170</v>
      </c>
      <c r="B1507" t="s">
        <v>1195</v>
      </c>
    </row>
    <row r="1508" spans="1:2" x14ac:dyDescent="0.25">
      <c r="A1508" t="s">
        <v>1170</v>
      </c>
      <c r="B1508" t="s">
        <v>1196</v>
      </c>
    </row>
    <row r="1509" spans="1:2" x14ac:dyDescent="0.25">
      <c r="A1509" t="s">
        <v>1170</v>
      </c>
      <c r="B1509" t="s">
        <v>1197</v>
      </c>
    </row>
    <row r="1510" spans="1:2" x14ac:dyDescent="0.25">
      <c r="A1510" t="s">
        <v>1170</v>
      </c>
      <c r="B1510" t="s">
        <v>1197</v>
      </c>
    </row>
    <row r="1511" spans="1:2" x14ac:dyDescent="0.25">
      <c r="A1511" t="s">
        <v>1170</v>
      </c>
      <c r="B1511" t="s">
        <v>1198</v>
      </c>
    </row>
    <row r="1512" spans="1:2" x14ac:dyDescent="0.25">
      <c r="A1512" t="s">
        <v>1170</v>
      </c>
      <c r="B1512" t="s">
        <v>1199</v>
      </c>
    </row>
    <row r="1513" spans="1:2" x14ac:dyDescent="0.25">
      <c r="A1513" t="s">
        <v>1170</v>
      </c>
      <c r="B1513" t="s">
        <v>1200</v>
      </c>
    </row>
    <row r="1514" spans="1:2" x14ac:dyDescent="0.25">
      <c r="A1514" t="s">
        <v>1170</v>
      </c>
      <c r="B1514" t="s">
        <v>1201</v>
      </c>
    </row>
    <row r="1515" spans="1:2" x14ac:dyDescent="0.25">
      <c r="A1515" t="s">
        <v>1170</v>
      </c>
      <c r="B1515" t="s">
        <v>1202</v>
      </c>
    </row>
    <row r="1516" spans="1:2" x14ac:dyDescent="0.25">
      <c r="A1516" t="s">
        <v>1170</v>
      </c>
      <c r="B1516" t="s">
        <v>1203</v>
      </c>
    </row>
    <row r="1517" spans="1:2" x14ac:dyDescent="0.25">
      <c r="A1517" t="s">
        <v>1170</v>
      </c>
      <c r="B1517" t="s">
        <v>1203</v>
      </c>
    </row>
    <row r="1518" spans="1:2" x14ac:dyDescent="0.25">
      <c r="A1518" t="s">
        <v>1170</v>
      </c>
      <c r="B1518" t="s">
        <v>1204</v>
      </c>
    </row>
    <row r="1519" spans="1:2" x14ac:dyDescent="0.25">
      <c r="A1519" t="s">
        <v>1170</v>
      </c>
      <c r="B1519" t="s">
        <v>96</v>
      </c>
    </row>
    <row r="1520" spans="1:2" x14ac:dyDescent="0.25">
      <c r="A1520" t="s">
        <v>1170</v>
      </c>
      <c r="B1520" t="s">
        <v>1205</v>
      </c>
    </row>
    <row r="1521" spans="1:2" x14ac:dyDescent="0.25">
      <c r="A1521" t="s">
        <v>1170</v>
      </c>
      <c r="B1521" t="s">
        <v>1206</v>
      </c>
    </row>
    <row r="1522" spans="1:2" x14ac:dyDescent="0.25">
      <c r="A1522" t="s">
        <v>1170</v>
      </c>
      <c r="B1522" t="s">
        <v>1207</v>
      </c>
    </row>
    <row r="1523" spans="1:2" x14ac:dyDescent="0.25">
      <c r="A1523" t="s">
        <v>1170</v>
      </c>
      <c r="B1523" t="s">
        <v>97</v>
      </c>
    </row>
    <row r="1524" spans="1:2" x14ac:dyDescent="0.25">
      <c r="A1524" t="s">
        <v>1170</v>
      </c>
      <c r="B1524" t="s">
        <v>1208</v>
      </c>
    </row>
    <row r="1525" spans="1:2" x14ac:dyDescent="0.25">
      <c r="A1525" t="s">
        <v>1170</v>
      </c>
      <c r="B1525" t="s">
        <v>1209</v>
      </c>
    </row>
    <row r="1526" spans="1:2" x14ac:dyDescent="0.25">
      <c r="A1526" t="s">
        <v>1170</v>
      </c>
      <c r="B1526" t="s">
        <v>981</v>
      </c>
    </row>
    <row r="1527" spans="1:2" x14ac:dyDescent="0.25">
      <c r="A1527" t="s">
        <v>1170</v>
      </c>
      <c r="B1527" t="s">
        <v>1210</v>
      </c>
    </row>
    <row r="1528" spans="1:2" x14ac:dyDescent="0.25">
      <c r="A1528" t="s">
        <v>1170</v>
      </c>
      <c r="B1528" t="s">
        <v>1211</v>
      </c>
    </row>
    <row r="1529" spans="1:2" x14ac:dyDescent="0.25">
      <c r="A1529" t="s">
        <v>1170</v>
      </c>
      <c r="B1529" t="s">
        <v>1212</v>
      </c>
    </row>
    <row r="1530" spans="1:2" x14ac:dyDescent="0.25">
      <c r="A1530" t="s">
        <v>1170</v>
      </c>
      <c r="B1530" t="s">
        <v>1213</v>
      </c>
    </row>
    <row r="1531" spans="1:2" x14ac:dyDescent="0.25">
      <c r="A1531" t="s">
        <v>1170</v>
      </c>
      <c r="B1531" t="s">
        <v>1201</v>
      </c>
    </row>
    <row r="1532" spans="1:2" x14ac:dyDescent="0.25">
      <c r="A1532" t="s">
        <v>1170</v>
      </c>
      <c r="B1532" t="s">
        <v>1214</v>
      </c>
    </row>
    <row r="1533" spans="1:2" x14ac:dyDescent="0.25">
      <c r="A1533" t="s">
        <v>1170</v>
      </c>
      <c r="B1533" t="s">
        <v>1215</v>
      </c>
    </row>
    <row r="1534" spans="1:2" x14ac:dyDescent="0.25">
      <c r="A1534" t="s">
        <v>1170</v>
      </c>
      <c r="B1534" t="s">
        <v>1216</v>
      </c>
    </row>
    <row r="1535" spans="1:2" x14ac:dyDescent="0.25">
      <c r="A1535" t="s">
        <v>1170</v>
      </c>
      <c r="B1535" t="s">
        <v>1217</v>
      </c>
    </row>
    <row r="1536" spans="1:2" x14ac:dyDescent="0.25">
      <c r="A1536" t="s">
        <v>1170</v>
      </c>
      <c r="B1536" t="s">
        <v>1218</v>
      </c>
    </row>
    <row r="1537" spans="1:2" x14ac:dyDescent="0.25">
      <c r="A1537" t="s">
        <v>1170</v>
      </c>
      <c r="B1537" t="s">
        <v>1219</v>
      </c>
    </row>
    <row r="1538" spans="1:2" x14ac:dyDescent="0.25">
      <c r="A1538" t="s">
        <v>1170</v>
      </c>
      <c r="B1538" t="s">
        <v>1220</v>
      </c>
    </row>
    <row r="1539" spans="1:2" x14ac:dyDescent="0.25">
      <c r="A1539" t="s">
        <v>1170</v>
      </c>
      <c r="B1539" t="s">
        <v>1221</v>
      </c>
    </row>
    <row r="1540" spans="1:2" x14ac:dyDescent="0.25">
      <c r="A1540" t="s">
        <v>1170</v>
      </c>
      <c r="B1540" t="s">
        <v>1222</v>
      </c>
    </row>
    <row r="1541" spans="1:2" x14ac:dyDescent="0.25">
      <c r="A1541" t="s">
        <v>1170</v>
      </c>
      <c r="B1541" t="s">
        <v>1222</v>
      </c>
    </row>
    <row r="1542" spans="1:2" x14ac:dyDescent="0.25">
      <c r="A1542" t="s">
        <v>1170</v>
      </c>
      <c r="B1542" t="s">
        <v>1223</v>
      </c>
    </row>
    <row r="1543" spans="1:2" x14ac:dyDescent="0.25">
      <c r="A1543" t="s">
        <v>1170</v>
      </c>
      <c r="B1543" t="s">
        <v>1224</v>
      </c>
    </row>
    <row r="1544" spans="1:2" x14ac:dyDescent="0.25">
      <c r="A1544" t="s">
        <v>1170</v>
      </c>
      <c r="B1544" t="s">
        <v>1225</v>
      </c>
    </row>
    <row r="1545" spans="1:2" x14ac:dyDescent="0.25">
      <c r="A1545" t="s">
        <v>1170</v>
      </c>
      <c r="B1545" t="s">
        <v>1226</v>
      </c>
    </row>
    <row r="1546" spans="1:2" x14ac:dyDescent="0.25">
      <c r="A1546" t="s">
        <v>1170</v>
      </c>
      <c r="B1546" t="s">
        <v>1227</v>
      </c>
    </row>
    <row r="1547" spans="1:2" x14ac:dyDescent="0.25">
      <c r="A1547" t="s">
        <v>1170</v>
      </c>
      <c r="B1547" t="s">
        <v>1228</v>
      </c>
    </row>
    <row r="1548" spans="1:2" x14ac:dyDescent="0.25">
      <c r="A1548" t="s">
        <v>1170</v>
      </c>
      <c r="B1548" t="s">
        <v>1229</v>
      </c>
    </row>
    <row r="1549" spans="1:2" x14ac:dyDescent="0.25">
      <c r="A1549" t="s">
        <v>1170</v>
      </c>
      <c r="B1549" t="s">
        <v>1230</v>
      </c>
    </row>
    <row r="1550" spans="1:2" x14ac:dyDescent="0.25">
      <c r="A1550" t="s">
        <v>1170</v>
      </c>
      <c r="B1550" t="s">
        <v>1230</v>
      </c>
    </row>
    <row r="1551" spans="1:2" x14ac:dyDescent="0.25">
      <c r="A1551" t="s">
        <v>1170</v>
      </c>
      <c r="B1551" t="s">
        <v>1231</v>
      </c>
    </row>
    <row r="1552" spans="1:2" x14ac:dyDescent="0.25">
      <c r="A1552" t="s">
        <v>1170</v>
      </c>
      <c r="B1552" t="s">
        <v>1232</v>
      </c>
    </row>
    <row r="1553" spans="1:2" x14ac:dyDescent="0.25">
      <c r="A1553" t="s">
        <v>1170</v>
      </c>
      <c r="B1553" t="s">
        <v>1233</v>
      </c>
    </row>
    <row r="1554" spans="1:2" x14ac:dyDescent="0.25">
      <c r="A1554" t="s">
        <v>1170</v>
      </c>
      <c r="B1554" t="s">
        <v>1233</v>
      </c>
    </row>
    <row r="1555" spans="1:2" x14ac:dyDescent="0.25">
      <c r="A1555" t="s">
        <v>1170</v>
      </c>
      <c r="B1555" t="s">
        <v>1234</v>
      </c>
    </row>
    <row r="1556" spans="1:2" x14ac:dyDescent="0.25">
      <c r="A1556" t="s">
        <v>1170</v>
      </c>
      <c r="B1556" t="s">
        <v>1235</v>
      </c>
    </row>
    <row r="1557" spans="1:2" x14ac:dyDescent="0.25">
      <c r="A1557" t="s">
        <v>1170</v>
      </c>
      <c r="B1557" t="s">
        <v>1236</v>
      </c>
    </row>
    <row r="1558" spans="1:2" x14ac:dyDescent="0.25">
      <c r="A1558" t="s">
        <v>1170</v>
      </c>
      <c r="B1558" t="s">
        <v>1236</v>
      </c>
    </row>
    <row r="1559" spans="1:2" x14ac:dyDescent="0.25">
      <c r="A1559" t="s">
        <v>1170</v>
      </c>
      <c r="B1559" t="s">
        <v>1236</v>
      </c>
    </row>
    <row r="1560" spans="1:2" x14ac:dyDescent="0.25">
      <c r="A1560" t="s">
        <v>1170</v>
      </c>
      <c r="B1560" t="s">
        <v>1237</v>
      </c>
    </row>
    <row r="1561" spans="1:2" x14ac:dyDescent="0.25">
      <c r="A1561" t="s">
        <v>1170</v>
      </c>
      <c r="B1561" t="s">
        <v>1238</v>
      </c>
    </row>
    <row r="1562" spans="1:2" x14ac:dyDescent="0.25">
      <c r="A1562" t="s">
        <v>1170</v>
      </c>
      <c r="B1562" t="s">
        <v>136</v>
      </c>
    </row>
    <row r="1563" spans="1:2" x14ac:dyDescent="0.25">
      <c r="A1563" t="s">
        <v>1170</v>
      </c>
      <c r="B1563" t="s">
        <v>467</v>
      </c>
    </row>
    <row r="1564" spans="1:2" x14ac:dyDescent="0.25">
      <c r="A1564" t="s">
        <v>1170</v>
      </c>
      <c r="B1564" t="s">
        <v>1239</v>
      </c>
    </row>
    <row r="1565" spans="1:2" x14ac:dyDescent="0.25">
      <c r="A1565" t="s">
        <v>1240</v>
      </c>
      <c r="B1565" t="s">
        <v>1241</v>
      </c>
    </row>
    <row r="1566" spans="1:2" x14ac:dyDescent="0.25">
      <c r="A1566" t="s">
        <v>1240</v>
      </c>
      <c r="B1566" t="s">
        <v>1242</v>
      </c>
    </row>
    <row r="1567" spans="1:2" x14ac:dyDescent="0.25">
      <c r="A1567" t="s">
        <v>1243</v>
      </c>
      <c r="B1567" t="s">
        <v>1244</v>
      </c>
    </row>
    <row r="1568" spans="1:2" x14ac:dyDescent="0.25">
      <c r="A1568" t="s">
        <v>1243</v>
      </c>
      <c r="B1568" t="s">
        <v>1245</v>
      </c>
    </row>
    <row r="1569" spans="1:3" x14ac:dyDescent="0.25">
      <c r="A1569" t="s">
        <v>1243</v>
      </c>
      <c r="B1569" t="s">
        <v>1245</v>
      </c>
    </row>
    <row r="1570" spans="1:3" x14ac:dyDescent="0.25">
      <c r="A1570" t="s">
        <v>1243</v>
      </c>
      <c r="B1570" t="s">
        <v>1246</v>
      </c>
    </row>
    <row r="1571" spans="1:3" x14ac:dyDescent="0.25">
      <c r="A1571" t="s">
        <v>1243</v>
      </c>
      <c r="B1571" t="s">
        <v>1176</v>
      </c>
    </row>
    <row r="1572" spans="1:3" x14ac:dyDescent="0.25">
      <c r="A1572" t="s">
        <v>1243</v>
      </c>
      <c r="B1572" t="s">
        <v>1247</v>
      </c>
    </row>
    <row r="1573" spans="1:3" x14ac:dyDescent="0.25">
      <c r="A1573" t="s">
        <v>1243</v>
      </c>
      <c r="B1573" t="s">
        <v>1248</v>
      </c>
    </row>
    <row r="1574" spans="1:3" x14ac:dyDescent="0.25">
      <c r="A1574" t="s">
        <v>1243</v>
      </c>
      <c r="B1574" t="s">
        <v>1249</v>
      </c>
    </row>
    <row r="1575" spans="1:3" x14ac:dyDescent="0.25">
      <c r="A1575" t="s">
        <v>1243</v>
      </c>
      <c r="B1575" t="s">
        <v>1250</v>
      </c>
    </row>
    <row r="1576" spans="1:3" x14ac:dyDescent="0.25">
      <c r="A1576" t="s">
        <v>1243</v>
      </c>
      <c r="B1576" t="s">
        <v>1251</v>
      </c>
      <c r="C1576" t="s">
        <v>1252</v>
      </c>
    </row>
    <row r="1577" spans="1:3" x14ac:dyDescent="0.25">
      <c r="A1577" t="s">
        <v>1243</v>
      </c>
      <c r="B1577" t="s">
        <v>219</v>
      </c>
    </row>
    <row r="1578" spans="1:3" x14ac:dyDescent="0.25">
      <c r="A1578" t="s">
        <v>1243</v>
      </c>
      <c r="B1578" t="s">
        <v>1253</v>
      </c>
    </row>
    <row r="1579" spans="1:3" x14ac:dyDescent="0.25">
      <c r="A1579" t="s">
        <v>1243</v>
      </c>
      <c r="B1579" t="s">
        <v>1254</v>
      </c>
    </row>
    <row r="1580" spans="1:3" x14ac:dyDescent="0.25">
      <c r="A1580" t="s">
        <v>1243</v>
      </c>
      <c r="B1580" t="s">
        <v>1255</v>
      </c>
    </row>
    <row r="1581" spans="1:3" x14ac:dyDescent="0.25">
      <c r="A1581" t="s">
        <v>1243</v>
      </c>
      <c r="B1581" t="s">
        <v>263</v>
      </c>
    </row>
    <row r="1582" spans="1:3" x14ac:dyDescent="0.25">
      <c r="A1582" t="s">
        <v>1243</v>
      </c>
      <c r="B1582" t="s">
        <v>1256</v>
      </c>
    </row>
    <row r="1583" spans="1:3" x14ac:dyDescent="0.25">
      <c r="A1583" t="s">
        <v>1243</v>
      </c>
      <c r="B1583" t="s">
        <v>1257</v>
      </c>
    </row>
    <row r="1584" spans="1:3" x14ac:dyDescent="0.25">
      <c r="A1584" t="s">
        <v>1243</v>
      </c>
      <c r="B1584" t="s">
        <v>1258</v>
      </c>
    </row>
    <row r="1585" spans="1:2" x14ac:dyDescent="0.25">
      <c r="A1585" t="s">
        <v>1243</v>
      </c>
      <c r="B1585" t="s">
        <v>1259</v>
      </c>
    </row>
    <row r="1586" spans="1:2" x14ac:dyDescent="0.25">
      <c r="A1586" t="s">
        <v>1243</v>
      </c>
      <c r="B1586" t="s">
        <v>256</v>
      </c>
    </row>
    <row r="1587" spans="1:2" x14ac:dyDescent="0.25">
      <c r="A1587" t="s">
        <v>1243</v>
      </c>
      <c r="B1587" t="s">
        <v>1260</v>
      </c>
    </row>
    <row r="1588" spans="1:2" x14ac:dyDescent="0.25">
      <c r="A1588" t="s">
        <v>1243</v>
      </c>
      <c r="B1588" t="s">
        <v>828</v>
      </c>
    </row>
    <row r="1589" spans="1:2" x14ac:dyDescent="0.25">
      <c r="A1589" t="s">
        <v>1243</v>
      </c>
      <c r="B1589" t="s">
        <v>1261</v>
      </c>
    </row>
    <row r="1590" spans="1:2" x14ac:dyDescent="0.25">
      <c r="A1590" t="s">
        <v>1243</v>
      </c>
      <c r="B1590" t="s">
        <v>1262</v>
      </c>
    </row>
    <row r="1591" spans="1:2" x14ac:dyDescent="0.25">
      <c r="A1591" t="s">
        <v>1243</v>
      </c>
      <c r="B1591" t="s">
        <v>276</v>
      </c>
    </row>
    <row r="1592" spans="1:2" x14ac:dyDescent="0.25">
      <c r="A1592" t="s">
        <v>1243</v>
      </c>
      <c r="B1592" t="s">
        <v>1263</v>
      </c>
    </row>
    <row r="1593" spans="1:2" x14ac:dyDescent="0.25">
      <c r="A1593" t="s">
        <v>1243</v>
      </c>
      <c r="B1593" t="s">
        <v>351</v>
      </c>
    </row>
    <row r="1594" spans="1:2" x14ac:dyDescent="0.25">
      <c r="A1594" t="s">
        <v>1243</v>
      </c>
      <c r="B1594" t="s">
        <v>1264</v>
      </c>
    </row>
    <row r="1595" spans="1:2" x14ac:dyDescent="0.25">
      <c r="A1595" t="s">
        <v>1243</v>
      </c>
      <c r="B1595" t="s">
        <v>1265</v>
      </c>
    </row>
    <row r="1596" spans="1:2" x14ac:dyDescent="0.25">
      <c r="A1596" t="s">
        <v>1243</v>
      </c>
      <c r="B1596" t="s">
        <v>1266</v>
      </c>
    </row>
    <row r="1597" spans="1:2" x14ac:dyDescent="0.25">
      <c r="A1597" t="s">
        <v>1243</v>
      </c>
      <c r="B1597" t="s">
        <v>433</v>
      </c>
    </row>
    <row r="1598" spans="1:2" x14ac:dyDescent="0.25">
      <c r="A1598" t="s">
        <v>1243</v>
      </c>
      <c r="B1598" t="s">
        <v>1267</v>
      </c>
    </row>
    <row r="1599" spans="1:2" x14ac:dyDescent="0.25">
      <c r="A1599" t="s">
        <v>1243</v>
      </c>
      <c r="B1599" t="s">
        <v>1268</v>
      </c>
    </row>
    <row r="1600" spans="1:2" x14ac:dyDescent="0.25">
      <c r="A1600" t="s">
        <v>1243</v>
      </c>
      <c r="B1600" t="s">
        <v>96</v>
      </c>
    </row>
    <row r="1601" spans="1:2" x14ac:dyDescent="0.25">
      <c r="A1601" t="s">
        <v>1243</v>
      </c>
      <c r="B1601" t="s">
        <v>1269</v>
      </c>
    </row>
    <row r="1602" spans="1:2" x14ac:dyDescent="0.25">
      <c r="A1602" t="s">
        <v>1243</v>
      </c>
      <c r="B1602" t="s">
        <v>136</v>
      </c>
    </row>
    <row r="1603" spans="1:2" x14ac:dyDescent="0.25">
      <c r="A1603" t="s">
        <v>1243</v>
      </c>
      <c r="B1603" t="s">
        <v>1270</v>
      </c>
    </row>
    <row r="1604" spans="1:2" x14ac:dyDescent="0.25">
      <c r="A1604" t="s">
        <v>1243</v>
      </c>
      <c r="B1604" t="s">
        <v>1271</v>
      </c>
    </row>
    <row r="1605" spans="1:2" x14ac:dyDescent="0.25">
      <c r="A1605" t="s">
        <v>1243</v>
      </c>
      <c r="B1605" t="s">
        <v>1272</v>
      </c>
    </row>
    <row r="1606" spans="1:2" x14ac:dyDescent="0.25">
      <c r="A1606" t="s">
        <v>1243</v>
      </c>
      <c r="B1606" t="s">
        <v>1273</v>
      </c>
    </row>
    <row r="1607" spans="1:2" x14ac:dyDescent="0.25">
      <c r="A1607" t="s">
        <v>1243</v>
      </c>
      <c r="B1607" t="s">
        <v>1274</v>
      </c>
    </row>
    <row r="1608" spans="1:2" x14ac:dyDescent="0.25">
      <c r="A1608" t="s">
        <v>1243</v>
      </c>
      <c r="B1608" t="s">
        <v>1275</v>
      </c>
    </row>
    <row r="1609" spans="1:2" x14ac:dyDescent="0.25">
      <c r="A1609" t="s">
        <v>1243</v>
      </c>
      <c r="B1609" t="s">
        <v>689</v>
      </c>
    </row>
    <row r="1610" spans="1:2" x14ac:dyDescent="0.25">
      <c r="A1610" t="s">
        <v>1243</v>
      </c>
      <c r="B1610" t="s">
        <v>1276</v>
      </c>
    </row>
    <row r="1611" spans="1:2" x14ac:dyDescent="0.25">
      <c r="A1611" t="s">
        <v>1243</v>
      </c>
      <c r="B1611" t="s">
        <v>1277</v>
      </c>
    </row>
    <row r="1612" spans="1:2" x14ac:dyDescent="0.25">
      <c r="A1612" t="s">
        <v>1243</v>
      </c>
      <c r="B1612" t="s">
        <v>1276</v>
      </c>
    </row>
    <row r="1613" spans="1:2" x14ac:dyDescent="0.25">
      <c r="A1613" t="s">
        <v>1243</v>
      </c>
      <c r="B1613" t="s">
        <v>1278</v>
      </c>
    </row>
    <row r="1614" spans="1:2" x14ac:dyDescent="0.25">
      <c r="A1614" t="s">
        <v>1243</v>
      </c>
      <c r="B1614" t="s">
        <v>420</v>
      </c>
    </row>
    <row r="1615" spans="1:2" x14ac:dyDescent="0.25">
      <c r="A1615" t="s">
        <v>1243</v>
      </c>
      <c r="B1615" t="s">
        <v>48</v>
      </c>
    </row>
    <row r="1616" spans="1:2" x14ac:dyDescent="0.25">
      <c r="A1616" t="s">
        <v>1243</v>
      </c>
      <c r="B1616" t="s">
        <v>685</v>
      </c>
    </row>
    <row r="1617" spans="1:2" x14ac:dyDescent="0.25">
      <c r="A1617" t="s">
        <v>1243</v>
      </c>
      <c r="B1617" t="s">
        <v>1279</v>
      </c>
    </row>
    <row r="1618" spans="1:2" x14ac:dyDescent="0.25">
      <c r="A1618" t="s">
        <v>1243</v>
      </c>
      <c r="B1618" t="s">
        <v>1280</v>
      </c>
    </row>
    <row r="1619" spans="1:2" x14ac:dyDescent="0.25">
      <c r="A1619" t="s">
        <v>1243</v>
      </c>
      <c r="B1619" t="s">
        <v>1281</v>
      </c>
    </row>
    <row r="1620" spans="1:2" x14ac:dyDescent="0.25">
      <c r="A1620" t="s">
        <v>1243</v>
      </c>
      <c r="B1620" t="s">
        <v>1282</v>
      </c>
    </row>
    <row r="1621" spans="1:2" x14ac:dyDescent="0.25">
      <c r="A1621" t="s">
        <v>1243</v>
      </c>
      <c r="B1621" t="s">
        <v>1283</v>
      </c>
    </row>
    <row r="1622" spans="1:2" x14ac:dyDescent="0.25">
      <c r="A1622" t="s">
        <v>1243</v>
      </c>
      <c r="B1622" t="s">
        <v>1284</v>
      </c>
    </row>
    <row r="1623" spans="1:2" x14ac:dyDescent="0.25">
      <c r="A1623" t="s">
        <v>1243</v>
      </c>
      <c r="B1623" t="s">
        <v>1285</v>
      </c>
    </row>
    <row r="1624" spans="1:2" x14ac:dyDescent="0.25">
      <c r="A1624" t="s">
        <v>1243</v>
      </c>
      <c r="B1624" t="s">
        <v>1286</v>
      </c>
    </row>
    <row r="1625" spans="1:2" x14ac:dyDescent="0.25">
      <c r="A1625" t="s">
        <v>1243</v>
      </c>
      <c r="B1625" t="s">
        <v>1287</v>
      </c>
    </row>
    <row r="1626" spans="1:2" x14ac:dyDescent="0.25">
      <c r="A1626" t="s">
        <v>1288</v>
      </c>
      <c r="B1626" t="s">
        <v>257</v>
      </c>
    </row>
    <row r="1627" spans="1:2" x14ac:dyDescent="0.25">
      <c r="A1627" t="s">
        <v>1288</v>
      </c>
      <c r="B1627" t="s">
        <v>1289</v>
      </c>
    </row>
    <row r="1628" spans="1:2" x14ac:dyDescent="0.25">
      <c r="A1628" t="s">
        <v>1288</v>
      </c>
      <c r="B1628" t="s">
        <v>1290</v>
      </c>
    </row>
    <row r="1629" spans="1:2" x14ac:dyDescent="0.25">
      <c r="A1629" t="s">
        <v>1288</v>
      </c>
      <c r="B1629" t="s">
        <v>1291</v>
      </c>
    </row>
    <row r="1630" spans="1:2" x14ac:dyDescent="0.25">
      <c r="A1630" t="s">
        <v>1288</v>
      </c>
      <c r="B1630" t="s">
        <v>529</v>
      </c>
    </row>
    <row r="1631" spans="1:2" x14ac:dyDescent="0.25">
      <c r="A1631" t="s">
        <v>1292</v>
      </c>
      <c r="B1631" t="s">
        <v>1293</v>
      </c>
    </row>
    <row r="1632" spans="1:2" x14ac:dyDescent="0.25">
      <c r="A1632" t="s">
        <v>1292</v>
      </c>
      <c r="B1632" t="s">
        <v>1189</v>
      </c>
    </row>
    <row r="1633" spans="1:2" x14ac:dyDescent="0.25">
      <c r="A1633" t="s">
        <v>1292</v>
      </c>
      <c r="B1633" t="s">
        <v>558</v>
      </c>
    </row>
    <row r="1634" spans="1:2" x14ac:dyDescent="0.25">
      <c r="A1634" t="s">
        <v>1292</v>
      </c>
      <c r="B1634" t="s">
        <v>386</v>
      </c>
    </row>
    <row r="1635" spans="1:2" x14ac:dyDescent="0.25">
      <c r="A1635" t="s">
        <v>1292</v>
      </c>
      <c r="B1635" t="s">
        <v>1294</v>
      </c>
    </row>
    <row r="1636" spans="1:2" x14ac:dyDescent="0.25">
      <c r="A1636" t="s">
        <v>1292</v>
      </c>
      <c r="B1636" t="s">
        <v>1295</v>
      </c>
    </row>
    <row r="1637" spans="1:2" x14ac:dyDescent="0.25">
      <c r="A1637" t="s">
        <v>1292</v>
      </c>
      <c r="B1637" t="s">
        <v>1296</v>
      </c>
    </row>
    <row r="1638" spans="1:2" x14ac:dyDescent="0.25">
      <c r="A1638" t="s">
        <v>1292</v>
      </c>
      <c r="B1638" t="s">
        <v>1246</v>
      </c>
    </row>
    <row r="1639" spans="1:2" x14ac:dyDescent="0.25">
      <c r="A1639" t="s">
        <v>1292</v>
      </c>
      <c r="B1639" t="s">
        <v>1297</v>
      </c>
    </row>
    <row r="1640" spans="1:2" x14ac:dyDescent="0.25">
      <c r="A1640" t="s">
        <v>1292</v>
      </c>
      <c r="B1640" t="s">
        <v>281</v>
      </c>
    </row>
    <row r="1641" spans="1:2" x14ac:dyDescent="0.25">
      <c r="A1641" t="s">
        <v>1292</v>
      </c>
      <c r="B1641" t="s">
        <v>1298</v>
      </c>
    </row>
    <row r="1642" spans="1:2" x14ac:dyDescent="0.25">
      <c r="A1642" t="s">
        <v>1292</v>
      </c>
      <c r="B1642" t="s">
        <v>1299</v>
      </c>
    </row>
    <row r="1643" spans="1:2" x14ac:dyDescent="0.25">
      <c r="A1643" t="s">
        <v>1292</v>
      </c>
      <c r="B1643" t="s">
        <v>1300</v>
      </c>
    </row>
    <row r="1644" spans="1:2" x14ac:dyDescent="0.25">
      <c r="A1644" t="s">
        <v>1292</v>
      </c>
      <c r="B1644" t="s">
        <v>276</v>
      </c>
    </row>
    <row r="1645" spans="1:2" x14ac:dyDescent="0.25">
      <c r="A1645" t="s">
        <v>1292</v>
      </c>
      <c r="B1645" t="s">
        <v>1301</v>
      </c>
    </row>
    <row r="1646" spans="1:2" x14ac:dyDescent="0.25">
      <c r="A1646" t="s">
        <v>1292</v>
      </c>
      <c r="B1646" t="s">
        <v>742</v>
      </c>
    </row>
    <row r="1647" spans="1:2" x14ac:dyDescent="0.25">
      <c r="A1647" t="s">
        <v>1292</v>
      </c>
      <c r="B1647" t="s">
        <v>1302</v>
      </c>
    </row>
    <row r="1648" spans="1:2" x14ac:dyDescent="0.25">
      <c r="A1648" t="s">
        <v>1292</v>
      </c>
      <c r="B1648" t="s">
        <v>1303</v>
      </c>
    </row>
    <row r="1649" spans="1:2" x14ac:dyDescent="0.25">
      <c r="A1649" t="s">
        <v>1292</v>
      </c>
      <c r="B1649" t="s">
        <v>1304</v>
      </c>
    </row>
    <row r="1650" spans="1:2" x14ac:dyDescent="0.25">
      <c r="A1650" t="s">
        <v>1292</v>
      </c>
      <c r="B1650" t="s">
        <v>1305</v>
      </c>
    </row>
    <row r="1651" spans="1:2" x14ac:dyDescent="0.25">
      <c r="A1651" t="s">
        <v>1292</v>
      </c>
      <c r="B1651" t="s">
        <v>1306</v>
      </c>
    </row>
    <row r="1652" spans="1:2" x14ac:dyDescent="0.25">
      <c r="A1652" t="s">
        <v>1292</v>
      </c>
      <c r="B1652" t="s">
        <v>1307</v>
      </c>
    </row>
    <row r="1653" spans="1:2" x14ac:dyDescent="0.25">
      <c r="A1653" t="s">
        <v>1292</v>
      </c>
      <c r="B1653" t="s">
        <v>1308</v>
      </c>
    </row>
    <row r="1654" spans="1:2" x14ac:dyDescent="0.25">
      <c r="A1654" t="s">
        <v>1292</v>
      </c>
      <c r="B1654" t="s">
        <v>1309</v>
      </c>
    </row>
    <row r="1655" spans="1:2" x14ac:dyDescent="0.25">
      <c r="A1655" t="s">
        <v>1292</v>
      </c>
      <c r="B1655" t="s">
        <v>1310</v>
      </c>
    </row>
    <row r="1656" spans="1:2" x14ac:dyDescent="0.25">
      <c r="A1656" t="s">
        <v>1292</v>
      </c>
      <c r="B1656" t="s">
        <v>1311</v>
      </c>
    </row>
    <row r="1657" spans="1:2" x14ac:dyDescent="0.25">
      <c r="A1657" t="s">
        <v>1292</v>
      </c>
      <c r="B1657" t="s">
        <v>1312</v>
      </c>
    </row>
    <row r="1658" spans="1:2" x14ac:dyDescent="0.25">
      <c r="A1658" t="s">
        <v>1292</v>
      </c>
      <c r="B1658" t="s">
        <v>1313</v>
      </c>
    </row>
    <row r="1659" spans="1:2" x14ac:dyDescent="0.25">
      <c r="A1659" t="s">
        <v>1292</v>
      </c>
      <c r="B1659" t="s">
        <v>1314</v>
      </c>
    </row>
    <row r="1660" spans="1:2" x14ac:dyDescent="0.25">
      <c r="A1660" t="s">
        <v>1292</v>
      </c>
      <c r="B1660" t="s">
        <v>1315</v>
      </c>
    </row>
    <row r="1661" spans="1:2" x14ac:dyDescent="0.25">
      <c r="A1661" t="s">
        <v>1292</v>
      </c>
      <c r="B1661" t="s">
        <v>1316</v>
      </c>
    </row>
    <row r="1662" spans="1:2" x14ac:dyDescent="0.25">
      <c r="A1662" t="s">
        <v>1292</v>
      </c>
      <c r="B1662" t="s">
        <v>1317</v>
      </c>
    </row>
    <row r="1663" spans="1:2" x14ac:dyDescent="0.25">
      <c r="A1663" t="s">
        <v>1292</v>
      </c>
      <c r="B1663" t="s">
        <v>1318</v>
      </c>
    </row>
    <row r="1664" spans="1:2" x14ac:dyDescent="0.25">
      <c r="A1664" t="s">
        <v>1292</v>
      </c>
      <c r="B1664" t="s">
        <v>1319</v>
      </c>
    </row>
    <row r="1665" spans="1:2" x14ac:dyDescent="0.25">
      <c r="A1665" t="s">
        <v>1292</v>
      </c>
      <c r="B1665" t="s">
        <v>1320</v>
      </c>
    </row>
    <row r="1666" spans="1:2" x14ac:dyDescent="0.25">
      <c r="A1666" t="s">
        <v>1292</v>
      </c>
      <c r="B1666" t="s">
        <v>1321</v>
      </c>
    </row>
    <row r="1667" spans="1:2" x14ac:dyDescent="0.25">
      <c r="A1667" t="s">
        <v>1292</v>
      </c>
      <c r="B1667" t="s">
        <v>1322</v>
      </c>
    </row>
    <row r="1668" spans="1:2" x14ac:dyDescent="0.25">
      <c r="A1668" t="s">
        <v>1292</v>
      </c>
      <c r="B1668" t="s">
        <v>1265</v>
      </c>
    </row>
    <row r="1669" spans="1:2" x14ac:dyDescent="0.25">
      <c r="A1669" t="s">
        <v>1292</v>
      </c>
      <c r="B1669" t="s">
        <v>1323</v>
      </c>
    </row>
    <row r="1670" spans="1:2" x14ac:dyDescent="0.25">
      <c r="A1670" t="s">
        <v>1292</v>
      </c>
      <c r="B1670" t="s">
        <v>1324</v>
      </c>
    </row>
    <row r="1671" spans="1:2" x14ac:dyDescent="0.25">
      <c r="A1671" t="s">
        <v>1292</v>
      </c>
      <c r="B1671" t="s">
        <v>1325</v>
      </c>
    </row>
    <row r="1672" spans="1:2" x14ac:dyDescent="0.25">
      <c r="A1672" t="s">
        <v>1292</v>
      </c>
      <c r="B1672" t="s">
        <v>1326</v>
      </c>
    </row>
    <row r="1673" spans="1:2" x14ac:dyDescent="0.25">
      <c r="A1673" t="s">
        <v>1292</v>
      </c>
      <c r="B1673" t="s">
        <v>1327</v>
      </c>
    </row>
    <row r="1674" spans="1:2" x14ac:dyDescent="0.25">
      <c r="A1674" t="s">
        <v>1292</v>
      </c>
      <c r="B1674" t="s">
        <v>1328</v>
      </c>
    </row>
    <row r="1675" spans="1:2" x14ac:dyDescent="0.25">
      <c r="A1675" t="s">
        <v>1292</v>
      </c>
      <c r="B1675" t="s">
        <v>1329</v>
      </c>
    </row>
    <row r="1676" spans="1:2" x14ac:dyDescent="0.25">
      <c r="A1676" t="s">
        <v>1292</v>
      </c>
      <c r="B1676" t="s">
        <v>1330</v>
      </c>
    </row>
    <row r="1677" spans="1:2" x14ac:dyDescent="0.25">
      <c r="A1677" t="s">
        <v>1292</v>
      </c>
      <c r="B1677" t="s">
        <v>1331</v>
      </c>
    </row>
    <row r="1678" spans="1:2" x14ac:dyDescent="0.25">
      <c r="A1678" t="s">
        <v>1292</v>
      </c>
      <c r="B1678" t="s">
        <v>1332</v>
      </c>
    </row>
    <row r="1679" spans="1:2" x14ac:dyDescent="0.25">
      <c r="A1679" t="s">
        <v>1292</v>
      </c>
      <c r="B1679" t="s">
        <v>1333</v>
      </c>
    </row>
    <row r="1680" spans="1:2" x14ac:dyDescent="0.25">
      <c r="A1680" t="s">
        <v>1292</v>
      </c>
      <c r="B1680" t="s">
        <v>1333</v>
      </c>
    </row>
    <row r="1681" spans="1:2" x14ac:dyDescent="0.25">
      <c r="A1681" t="s">
        <v>1292</v>
      </c>
      <c r="B1681" t="s">
        <v>1334</v>
      </c>
    </row>
    <row r="1682" spans="1:2" x14ac:dyDescent="0.25">
      <c r="A1682" t="s">
        <v>1292</v>
      </c>
      <c r="B1682" t="s">
        <v>1335</v>
      </c>
    </row>
    <row r="1683" spans="1:2" x14ac:dyDescent="0.25">
      <c r="A1683" t="s">
        <v>1292</v>
      </c>
      <c r="B1683" t="s">
        <v>1336</v>
      </c>
    </row>
    <row r="1684" spans="1:2" x14ac:dyDescent="0.25">
      <c r="A1684" t="s">
        <v>1292</v>
      </c>
      <c r="B1684" t="s">
        <v>467</v>
      </c>
    </row>
    <row r="1685" spans="1:2" x14ac:dyDescent="0.25">
      <c r="A1685" t="s">
        <v>1292</v>
      </c>
      <c r="B1685" t="s">
        <v>1337</v>
      </c>
    </row>
    <row r="1686" spans="1:2" x14ac:dyDescent="0.25">
      <c r="A1686" t="s">
        <v>1292</v>
      </c>
      <c r="B1686" t="s">
        <v>1338</v>
      </c>
    </row>
    <row r="1687" spans="1:2" x14ac:dyDescent="0.25">
      <c r="A1687" t="s">
        <v>1292</v>
      </c>
      <c r="B1687" t="s">
        <v>1339</v>
      </c>
    </row>
    <row r="1688" spans="1:2" x14ac:dyDescent="0.25">
      <c r="A1688" t="s">
        <v>1292</v>
      </c>
      <c r="B1688" t="s">
        <v>723</v>
      </c>
    </row>
    <row r="1689" spans="1:2" x14ac:dyDescent="0.25">
      <c r="A1689" t="s">
        <v>1292</v>
      </c>
      <c r="B1689" t="s">
        <v>724</v>
      </c>
    </row>
    <row r="1690" spans="1:2" x14ac:dyDescent="0.25">
      <c r="A1690" t="s">
        <v>1292</v>
      </c>
      <c r="B1690" t="s">
        <v>725</v>
      </c>
    </row>
    <row r="1691" spans="1:2" x14ac:dyDescent="0.25">
      <c r="A1691" t="s">
        <v>1292</v>
      </c>
      <c r="B1691" t="s">
        <v>1340</v>
      </c>
    </row>
    <row r="1692" spans="1:2" x14ac:dyDescent="0.25">
      <c r="A1692" t="s">
        <v>1292</v>
      </c>
      <c r="B1692" t="s">
        <v>48</v>
      </c>
    </row>
    <row r="1693" spans="1:2" x14ac:dyDescent="0.25">
      <c r="A1693" t="s">
        <v>1292</v>
      </c>
      <c r="B1693" t="s">
        <v>1284</v>
      </c>
    </row>
    <row r="1694" spans="1:2" x14ac:dyDescent="0.25">
      <c r="A1694" t="s">
        <v>1292</v>
      </c>
      <c r="B1694" t="s">
        <v>1341</v>
      </c>
    </row>
    <row r="1695" spans="1:2" x14ac:dyDescent="0.25">
      <c r="A1695" t="s">
        <v>1292</v>
      </c>
      <c r="B1695" t="s">
        <v>502</v>
      </c>
    </row>
    <row r="1696" spans="1:2" x14ac:dyDescent="0.25">
      <c r="A1696" t="s">
        <v>1342</v>
      </c>
      <c r="B1696" t="s">
        <v>1343</v>
      </c>
    </row>
    <row r="1697" spans="1:2" x14ac:dyDescent="0.25">
      <c r="A1697" t="s">
        <v>1342</v>
      </c>
      <c r="B1697" t="s">
        <v>1344</v>
      </c>
    </row>
    <row r="1698" spans="1:2" x14ac:dyDescent="0.25">
      <c r="A1698" t="s">
        <v>1342</v>
      </c>
      <c r="B1698" t="s">
        <v>1345</v>
      </c>
    </row>
    <row r="1699" spans="1:2" x14ac:dyDescent="0.25">
      <c r="A1699" t="s">
        <v>1342</v>
      </c>
      <c r="B1699" t="s">
        <v>1345</v>
      </c>
    </row>
    <row r="1700" spans="1:2" x14ac:dyDescent="0.25">
      <c r="A1700" t="s">
        <v>1346</v>
      </c>
      <c r="B1700" t="s">
        <v>1347</v>
      </c>
    </row>
    <row r="1701" spans="1:2" x14ac:dyDescent="0.25">
      <c r="A1701" t="s">
        <v>1346</v>
      </c>
      <c r="B1701" t="s">
        <v>1348</v>
      </c>
    </row>
    <row r="1702" spans="1:2" x14ac:dyDescent="0.25">
      <c r="A1702" t="s">
        <v>1346</v>
      </c>
      <c r="B1702" t="s">
        <v>1349</v>
      </c>
    </row>
    <row r="1703" spans="1:2" x14ac:dyDescent="0.25">
      <c r="A1703" t="s">
        <v>1346</v>
      </c>
      <c r="B1703" t="s">
        <v>1350</v>
      </c>
    </row>
    <row r="1704" spans="1:2" x14ac:dyDescent="0.25">
      <c r="A1704" t="s">
        <v>1346</v>
      </c>
      <c r="B1704" t="s">
        <v>1351</v>
      </c>
    </row>
    <row r="1705" spans="1:2" x14ac:dyDescent="0.25">
      <c r="A1705" t="s">
        <v>1346</v>
      </c>
      <c r="B1705" t="s">
        <v>1352</v>
      </c>
    </row>
    <row r="1706" spans="1:2" x14ac:dyDescent="0.25">
      <c r="A1706" t="s">
        <v>1346</v>
      </c>
      <c r="B1706" t="s">
        <v>1353</v>
      </c>
    </row>
    <row r="1707" spans="1:2" x14ac:dyDescent="0.25">
      <c r="A1707" t="s">
        <v>1346</v>
      </c>
      <c r="B1707" t="s">
        <v>1354</v>
      </c>
    </row>
    <row r="1708" spans="1:2" x14ac:dyDescent="0.25">
      <c r="A1708" t="s">
        <v>1346</v>
      </c>
      <c r="B1708" t="s">
        <v>1355</v>
      </c>
    </row>
    <row r="1709" spans="1:2" x14ac:dyDescent="0.25">
      <c r="A1709" t="s">
        <v>1346</v>
      </c>
      <c r="B1709" t="s">
        <v>1356</v>
      </c>
    </row>
    <row r="1710" spans="1:2" x14ac:dyDescent="0.25">
      <c r="A1710" t="s">
        <v>1346</v>
      </c>
      <c r="B1710" t="s">
        <v>1357</v>
      </c>
    </row>
    <row r="1711" spans="1:2" x14ac:dyDescent="0.25">
      <c r="A1711" t="s">
        <v>1346</v>
      </c>
      <c r="B1711" t="s">
        <v>1358</v>
      </c>
    </row>
    <row r="1712" spans="1:2" x14ac:dyDescent="0.25">
      <c r="A1712" t="s">
        <v>1346</v>
      </c>
      <c r="B1712" t="s">
        <v>1359</v>
      </c>
    </row>
    <row r="1713" spans="1:2" x14ac:dyDescent="0.25">
      <c r="A1713" t="s">
        <v>1346</v>
      </c>
      <c r="B1713" t="s">
        <v>1360</v>
      </c>
    </row>
    <row r="1714" spans="1:2" x14ac:dyDescent="0.25">
      <c r="A1714" t="s">
        <v>1361</v>
      </c>
      <c r="B1714" t="s">
        <v>535</v>
      </c>
    </row>
    <row r="1715" spans="1:2" x14ac:dyDescent="0.25">
      <c r="A1715" t="s">
        <v>1361</v>
      </c>
      <c r="B1715" t="s">
        <v>1362</v>
      </c>
    </row>
    <row r="1716" spans="1:2" x14ac:dyDescent="0.25">
      <c r="A1716" t="s">
        <v>1361</v>
      </c>
      <c r="B1716" t="s">
        <v>1363</v>
      </c>
    </row>
    <row r="1717" spans="1:2" x14ac:dyDescent="0.25">
      <c r="A1717" t="s">
        <v>1361</v>
      </c>
      <c r="B1717" t="s">
        <v>1364</v>
      </c>
    </row>
    <row r="1718" spans="1:2" x14ac:dyDescent="0.25">
      <c r="A1718" t="s">
        <v>1361</v>
      </c>
      <c r="B1718" t="s">
        <v>1365</v>
      </c>
    </row>
    <row r="1719" spans="1:2" x14ac:dyDescent="0.25">
      <c r="A1719" t="s">
        <v>1366</v>
      </c>
      <c r="B1719" t="s">
        <v>1367</v>
      </c>
    </row>
    <row r="1720" spans="1:2" x14ac:dyDescent="0.25">
      <c r="A1720" t="s">
        <v>1366</v>
      </c>
      <c r="B1720" t="s">
        <v>1368</v>
      </c>
    </row>
    <row r="1721" spans="1:2" x14ac:dyDescent="0.25">
      <c r="A1721" t="s">
        <v>1366</v>
      </c>
      <c r="B1721" t="s">
        <v>1369</v>
      </c>
    </row>
    <row r="1722" spans="1:2" x14ac:dyDescent="0.25">
      <c r="A1722" t="s">
        <v>1366</v>
      </c>
      <c r="B1722" t="s">
        <v>1370</v>
      </c>
    </row>
    <row r="1723" spans="1:2" x14ac:dyDescent="0.25">
      <c r="A1723" t="s">
        <v>1366</v>
      </c>
      <c r="B1723" t="s">
        <v>1371</v>
      </c>
    </row>
    <row r="1724" spans="1:2" x14ac:dyDescent="0.25">
      <c r="A1724" t="s">
        <v>1366</v>
      </c>
      <c r="B1724" t="s">
        <v>386</v>
      </c>
    </row>
    <row r="1725" spans="1:2" x14ac:dyDescent="0.25">
      <c r="A1725" t="s">
        <v>1366</v>
      </c>
      <c r="B1725" t="s">
        <v>1372</v>
      </c>
    </row>
    <row r="1726" spans="1:2" x14ac:dyDescent="0.25">
      <c r="A1726" t="s">
        <v>1366</v>
      </c>
      <c r="B1726" t="s">
        <v>1373</v>
      </c>
    </row>
    <row r="1727" spans="1:2" x14ac:dyDescent="0.25">
      <c r="A1727" t="s">
        <v>1366</v>
      </c>
      <c r="B1727" t="s">
        <v>1374</v>
      </c>
    </row>
    <row r="1728" spans="1:2" x14ac:dyDescent="0.25">
      <c r="A1728" t="s">
        <v>1366</v>
      </c>
      <c r="B1728" t="s">
        <v>1374</v>
      </c>
    </row>
    <row r="1729" spans="1:2" x14ac:dyDescent="0.25">
      <c r="A1729" t="s">
        <v>1366</v>
      </c>
      <c r="B1729" t="s">
        <v>1375</v>
      </c>
    </row>
    <row r="1730" spans="1:2" x14ac:dyDescent="0.25">
      <c r="A1730" t="s">
        <v>1366</v>
      </c>
      <c r="B1730" t="s">
        <v>219</v>
      </c>
    </row>
    <row r="1731" spans="1:2" x14ac:dyDescent="0.25">
      <c r="A1731" t="s">
        <v>1366</v>
      </c>
      <c r="B1731" t="s">
        <v>1376</v>
      </c>
    </row>
    <row r="1732" spans="1:2" x14ac:dyDescent="0.25">
      <c r="A1732" t="s">
        <v>1366</v>
      </c>
      <c r="B1732" t="s">
        <v>1377</v>
      </c>
    </row>
    <row r="1733" spans="1:2" x14ac:dyDescent="0.25">
      <c r="A1733" t="s">
        <v>1366</v>
      </c>
      <c r="B1733" t="s">
        <v>1377</v>
      </c>
    </row>
    <row r="1734" spans="1:2" x14ac:dyDescent="0.25">
      <c r="A1734" t="s">
        <v>1366</v>
      </c>
      <c r="B1734" t="s">
        <v>745</v>
      </c>
    </row>
    <row r="1735" spans="1:2" x14ac:dyDescent="0.25">
      <c r="A1735" t="s">
        <v>1366</v>
      </c>
      <c r="B1735" t="s">
        <v>1378</v>
      </c>
    </row>
    <row r="1736" spans="1:2" x14ac:dyDescent="0.25">
      <c r="A1736" t="s">
        <v>1366</v>
      </c>
      <c r="B1736" t="s">
        <v>1379</v>
      </c>
    </row>
    <row r="1737" spans="1:2" x14ac:dyDescent="0.25">
      <c r="A1737" t="s">
        <v>1366</v>
      </c>
      <c r="B1737" t="s">
        <v>1380</v>
      </c>
    </row>
    <row r="1738" spans="1:2" x14ac:dyDescent="0.25">
      <c r="A1738" t="s">
        <v>1366</v>
      </c>
      <c r="B1738" t="s">
        <v>1381</v>
      </c>
    </row>
    <row r="1739" spans="1:2" x14ac:dyDescent="0.25">
      <c r="A1739" t="s">
        <v>1366</v>
      </c>
      <c r="B1739" t="s">
        <v>1382</v>
      </c>
    </row>
    <row r="1740" spans="1:2" x14ac:dyDescent="0.25">
      <c r="A1740" t="s">
        <v>1366</v>
      </c>
      <c r="B1740" t="s">
        <v>1383</v>
      </c>
    </row>
    <row r="1741" spans="1:2" x14ac:dyDescent="0.25">
      <c r="A1741" t="s">
        <v>1366</v>
      </c>
      <c r="B1741" t="s">
        <v>1384</v>
      </c>
    </row>
    <row r="1742" spans="1:2" x14ac:dyDescent="0.25">
      <c r="A1742" t="s">
        <v>1366</v>
      </c>
      <c r="B1742" t="s">
        <v>1385</v>
      </c>
    </row>
    <row r="1743" spans="1:2" x14ac:dyDescent="0.25">
      <c r="A1743" t="s">
        <v>1366</v>
      </c>
      <c r="B1743" t="s">
        <v>1386</v>
      </c>
    </row>
    <row r="1744" spans="1:2" x14ac:dyDescent="0.25">
      <c r="A1744" t="s">
        <v>1366</v>
      </c>
      <c r="B1744" t="s">
        <v>1387</v>
      </c>
    </row>
    <row r="1745" spans="1:2" x14ac:dyDescent="0.25">
      <c r="A1745" t="s">
        <v>1366</v>
      </c>
      <c r="B1745" t="s">
        <v>1388</v>
      </c>
    </row>
    <row r="1746" spans="1:2" x14ac:dyDescent="0.25">
      <c r="A1746" t="s">
        <v>1366</v>
      </c>
      <c r="B1746" t="s">
        <v>1303</v>
      </c>
    </row>
    <row r="1747" spans="1:2" x14ac:dyDescent="0.25">
      <c r="A1747" t="s">
        <v>1366</v>
      </c>
      <c r="B1747" t="s">
        <v>631</v>
      </c>
    </row>
    <row r="1748" spans="1:2" x14ac:dyDescent="0.25">
      <c r="A1748" t="s">
        <v>1366</v>
      </c>
      <c r="B1748" t="s">
        <v>1389</v>
      </c>
    </row>
    <row r="1749" spans="1:2" x14ac:dyDescent="0.25">
      <c r="A1749" t="s">
        <v>1366</v>
      </c>
      <c r="B1749" t="s">
        <v>1390</v>
      </c>
    </row>
    <row r="1750" spans="1:2" x14ac:dyDescent="0.25">
      <c r="A1750" t="s">
        <v>1366</v>
      </c>
      <c r="B1750" t="s">
        <v>1391</v>
      </c>
    </row>
    <row r="1751" spans="1:2" x14ac:dyDescent="0.25">
      <c r="A1751" t="s">
        <v>1366</v>
      </c>
      <c r="B1751" t="s">
        <v>1392</v>
      </c>
    </row>
    <row r="1752" spans="1:2" x14ac:dyDescent="0.25">
      <c r="A1752" t="s">
        <v>1366</v>
      </c>
      <c r="B1752" t="s">
        <v>1393</v>
      </c>
    </row>
    <row r="1753" spans="1:2" x14ac:dyDescent="0.25">
      <c r="A1753" t="s">
        <v>1366</v>
      </c>
      <c r="B1753" t="s">
        <v>513</v>
      </c>
    </row>
    <row r="1754" spans="1:2" x14ac:dyDescent="0.25">
      <c r="A1754" t="s">
        <v>1366</v>
      </c>
      <c r="B1754" t="s">
        <v>1394</v>
      </c>
    </row>
    <row r="1755" spans="1:2" x14ac:dyDescent="0.25">
      <c r="A1755" t="s">
        <v>1366</v>
      </c>
      <c r="B1755" t="s">
        <v>256</v>
      </c>
    </row>
    <row r="1756" spans="1:2" x14ac:dyDescent="0.25">
      <c r="A1756" t="s">
        <v>1366</v>
      </c>
      <c r="B1756" t="s">
        <v>257</v>
      </c>
    </row>
    <row r="1757" spans="1:2" x14ac:dyDescent="0.25">
      <c r="A1757" t="s">
        <v>1366</v>
      </c>
      <c r="B1757" t="s">
        <v>1395</v>
      </c>
    </row>
    <row r="1758" spans="1:2" x14ac:dyDescent="0.25">
      <c r="A1758" t="s">
        <v>1366</v>
      </c>
      <c r="B1758" t="s">
        <v>1396</v>
      </c>
    </row>
    <row r="1759" spans="1:2" x14ac:dyDescent="0.25">
      <c r="A1759" t="s">
        <v>1366</v>
      </c>
      <c r="B1759" t="s">
        <v>1397</v>
      </c>
    </row>
    <row r="1760" spans="1:2" x14ac:dyDescent="0.25">
      <c r="A1760" t="s">
        <v>1366</v>
      </c>
      <c r="B1760" t="s">
        <v>86</v>
      </c>
    </row>
    <row r="1761" spans="1:5" x14ac:dyDescent="0.25">
      <c r="A1761" t="s">
        <v>1366</v>
      </c>
      <c r="B1761" t="s">
        <v>1398</v>
      </c>
    </row>
    <row r="1762" spans="1:5" x14ac:dyDescent="0.25">
      <c r="A1762" t="s">
        <v>1366</v>
      </c>
      <c r="B1762" t="s">
        <v>1399</v>
      </c>
    </row>
    <row r="1763" spans="1:5" x14ac:dyDescent="0.25">
      <c r="A1763" t="s">
        <v>1366</v>
      </c>
      <c r="B1763" t="s">
        <v>1400</v>
      </c>
    </row>
    <row r="1764" spans="1:5" x14ac:dyDescent="0.25">
      <c r="A1764" t="s">
        <v>1366</v>
      </c>
      <c r="B1764" t="s">
        <v>1401</v>
      </c>
    </row>
    <row r="1765" spans="1:5" x14ac:dyDescent="0.25">
      <c r="A1765" t="s">
        <v>1366</v>
      </c>
      <c r="B1765" t="s">
        <v>339</v>
      </c>
    </row>
    <row r="1766" spans="1:5" x14ac:dyDescent="0.25">
      <c r="A1766" t="s">
        <v>1366</v>
      </c>
      <c r="B1766" t="s">
        <v>1402</v>
      </c>
    </row>
    <row r="1767" spans="1:5" x14ac:dyDescent="0.25">
      <c r="A1767" t="s">
        <v>1366</v>
      </c>
      <c r="B1767" t="s">
        <v>1403</v>
      </c>
    </row>
    <row r="1768" spans="1:5" x14ac:dyDescent="0.25">
      <c r="A1768" t="s">
        <v>1366</v>
      </c>
      <c r="B1768" t="s">
        <v>1404</v>
      </c>
    </row>
    <row r="1769" spans="1:5" x14ac:dyDescent="0.25">
      <c r="A1769" t="s">
        <v>1366</v>
      </c>
      <c r="B1769" t="s">
        <v>1405</v>
      </c>
      <c r="C1769" t="s">
        <v>1406</v>
      </c>
      <c r="D1769" s="1" t="s">
        <v>1407</v>
      </c>
      <c r="E1769" t="s">
        <v>1408</v>
      </c>
    </row>
    <row r="1770" spans="1:5" x14ac:dyDescent="0.25">
      <c r="A1770" t="s">
        <v>1366</v>
      </c>
      <c r="B1770" t="s">
        <v>1409</v>
      </c>
    </row>
    <row r="1771" spans="1:5" x14ac:dyDescent="0.25">
      <c r="A1771" t="s">
        <v>1366</v>
      </c>
      <c r="B1771" t="s">
        <v>1410</v>
      </c>
    </row>
    <row r="1772" spans="1:5" x14ac:dyDescent="0.25">
      <c r="A1772" t="s">
        <v>1366</v>
      </c>
      <c r="B1772" t="s">
        <v>1411</v>
      </c>
    </row>
    <row r="1773" spans="1:5" x14ac:dyDescent="0.25">
      <c r="A1773" t="s">
        <v>1366</v>
      </c>
      <c r="B1773" t="s">
        <v>1412</v>
      </c>
    </row>
    <row r="1774" spans="1:5" x14ac:dyDescent="0.25">
      <c r="A1774" t="s">
        <v>1366</v>
      </c>
      <c r="B1774" t="s">
        <v>1413</v>
      </c>
    </row>
    <row r="1775" spans="1:5" x14ac:dyDescent="0.25">
      <c r="A1775" t="s">
        <v>1366</v>
      </c>
      <c r="B1775" t="s">
        <v>272</v>
      </c>
    </row>
    <row r="1776" spans="1:5" x14ac:dyDescent="0.25">
      <c r="A1776" t="s">
        <v>1366</v>
      </c>
      <c r="B1776" t="s">
        <v>1413</v>
      </c>
    </row>
    <row r="1777" spans="1:2" x14ac:dyDescent="0.25">
      <c r="A1777" t="s">
        <v>1366</v>
      </c>
      <c r="B1777" t="s">
        <v>1414</v>
      </c>
    </row>
    <row r="1778" spans="1:2" x14ac:dyDescent="0.25">
      <c r="A1778" t="s">
        <v>1366</v>
      </c>
      <c r="B1778" t="s">
        <v>1415</v>
      </c>
    </row>
    <row r="1779" spans="1:2" x14ac:dyDescent="0.25">
      <c r="A1779" t="s">
        <v>1366</v>
      </c>
      <c r="B1779" t="s">
        <v>293</v>
      </c>
    </row>
    <row r="1780" spans="1:2" x14ac:dyDescent="0.25">
      <c r="A1780" t="s">
        <v>1366</v>
      </c>
      <c r="B1780" t="s">
        <v>1416</v>
      </c>
    </row>
    <row r="1781" spans="1:2" x14ac:dyDescent="0.25">
      <c r="A1781" t="s">
        <v>1366</v>
      </c>
      <c r="B1781" t="s">
        <v>1417</v>
      </c>
    </row>
    <row r="1782" spans="1:2" x14ac:dyDescent="0.25">
      <c r="A1782" t="s">
        <v>1366</v>
      </c>
      <c r="B1782" t="s">
        <v>1418</v>
      </c>
    </row>
    <row r="1783" spans="1:2" x14ac:dyDescent="0.25">
      <c r="A1783" t="s">
        <v>1366</v>
      </c>
      <c r="B1783" t="s">
        <v>1419</v>
      </c>
    </row>
    <row r="1784" spans="1:2" x14ac:dyDescent="0.25">
      <c r="A1784" t="s">
        <v>1366</v>
      </c>
      <c r="B1784" t="s">
        <v>1420</v>
      </c>
    </row>
    <row r="1785" spans="1:2" x14ac:dyDescent="0.25">
      <c r="A1785" t="s">
        <v>1366</v>
      </c>
      <c r="B1785" t="s">
        <v>1421</v>
      </c>
    </row>
    <row r="1786" spans="1:2" x14ac:dyDescent="0.25">
      <c r="A1786" t="s">
        <v>1366</v>
      </c>
      <c r="B1786" t="s">
        <v>1422</v>
      </c>
    </row>
    <row r="1787" spans="1:2" x14ac:dyDescent="0.25">
      <c r="A1787" t="s">
        <v>1366</v>
      </c>
      <c r="B1787" t="s">
        <v>1423</v>
      </c>
    </row>
    <row r="1788" spans="1:2" x14ac:dyDescent="0.25">
      <c r="A1788" t="s">
        <v>1366</v>
      </c>
      <c r="B1788" t="s">
        <v>1424</v>
      </c>
    </row>
    <row r="1789" spans="1:2" x14ac:dyDescent="0.25">
      <c r="A1789" t="s">
        <v>1366</v>
      </c>
      <c r="B1789" t="s">
        <v>1425</v>
      </c>
    </row>
    <row r="1790" spans="1:2" x14ac:dyDescent="0.25">
      <c r="A1790" t="s">
        <v>1366</v>
      </c>
      <c r="B1790" t="s">
        <v>1426</v>
      </c>
    </row>
    <row r="1791" spans="1:2" x14ac:dyDescent="0.25">
      <c r="A1791" t="s">
        <v>1366</v>
      </c>
      <c r="B1791" t="s">
        <v>1427</v>
      </c>
    </row>
    <row r="1792" spans="1:2" x14ac:dyDescent="0.25">
      <c r="A1792" t="s">
        <v>1366</v>
      </c>
      <c r="B1792" t="s">
        <v>1428</v>
      </c>
    </row>
    <row r="1793" spans="1:2" x14ac:dyDescent="0.25">
      <c r="A1793" t="s">
        <v>1366</v>
      </c>
      <c r="B1793" t="s">
        <v>1429</v>
      </c>
    </row>
    <row r="1794" spans="1:2" x14ac:dyDescent="0.25">
      <c r="A1794" t="s">
        <v>1366</v>
      </c>
      <c r="B1794" t="s">
        <v>1430</v>
      </c>
    </row>
    <row r="1795" spans="1:2" x14ac:dyDescent="0.25">
      <c r="A1795" t="s">
        <v>1366</v>
      </c>
      <c r="B1795" t="s">
        <v>1431</v>
      </c>
    </row>
    <row r="1796" spans="1:2" x14ac:dyDescent="0.25">
      <c r="A1796" t="s">
        <v>1366</v>
      </c>
      <c r="B1796" t="s">
        <v>1432</v>
      </c>
    </row>
    <row r="1797" spans="1:2" x14ac:dyDescent="0.25">
      <c r="A1797" t="s">
        <v>1366</v>
      </c>
      <c r="B1797" t="s">
        <v>1433</v>
      </c>
    </row>
    <row r="1798" spans="1:2" x14ac:dyDescent="0.25">
      <c r="A1798" t="s">
        <v>1366</v>
      </c>
      <c r="B1798" t="s">
        <v>273</v>
      </c>
    </row>
    <row r="1799" spans="1:2" x14ac:dyDescent="0.25">
      <c r="A1799" t="s">
        <v>1366</v>
      </c>
      <c r="B1799" t="s">
        <v>276</v>
      </c>
    </row>
    <row r="1800" spans="1:2" x14ac:dyDescent="0.25">
      <c r="A1800" t="s">
        <v>1366</v>
      </c>
      <c r="B1800" t="s">
        <v>1434</v>
      </c>
    </row>
    <row r="1801" spans="1:2" x14ac:dyDescent="0.25">
      <c r="A1801" t="s">
        <v>1366</v>
      </c>
      <c r="B1801" t="s">
        <v>1435</v>
      </c>
    </row>
    <row r="1802" spans="1:2" x14ac:dyDescent="0.25">
      <c r="A1802" t="s">
        <v>1366</v>
      </c>
      <c r="B1802" t="s">
        <v>1436</v>
      </c>
    </row>
    <row r="1803" spans="1:2" x14ac:dyDescent="0.25">
      <c r="A1803" t="s">
        <v>1366</v>
      </c>
      <c r="B1803" t="s">
        <v>1437</v>
      </c>
    </row>
    <row r="1804" spans="1:2" x14ac:dyDescent="0.25">
      <c r="A1804" t="s">
        <v>1366</v>
      </c>
      <c r="B1804" t="s">
        <v>1438</v>
      </c>
    </row>
    <row r="1805" spans="1:2" x14ac:dyDescent="0.25">
      <c r="A1805" t="s">
        <v>1366</v>
      </c>
      <c r="B1805" t="s">
        <v>1439</v>
      </c>
    </row>
    <row r="1806" spans="1:2" x14ac:dyDescent="0.25">
      <c r="A1806" t="s">
        <v>1366</v>
      </c>
      <c r="B1806" t="s">
        <v>1440</v>
      </c>
    </row>
    <row r="1807" spans="1:2" x14ac:dyDescent="0.25">
      <c r="A1807" t="s">
        <v>1366</v>
      </c>
      <c r="B1807" t="s">
        <v>1441</v>
      </c>
    </row>
    <row r="1808" spans="1:2" x14ac:dyDescent="0.25">
      <c r="A1808" t="s">
        <v>1366</v>
      </c>
      <c r="B1808" t="s">
        <v>1442</v>
      </c>
    </row>
    <row r="1809" spans="1:2" x14ac:dyDescent="0.25">
      <c r="A1809" t="s">
        <v>1366</v>
      </c>
      <c r="B1809" t="s">
        <v>1397</v>
      </c>
    </row>
    <row r="1810" spans="1:2" x14ac:dyDescent="0.25">
      <c r="A1810" t="s">
        <v>1366</v>
      </c>
      <c r="B1810" t="s">
        <v>770</v>
      </c>
    </row>
    <row r="1811" spans="1:2" x14ac:dyDescent="0.25">
      <c r="A1811" t="s">
        <v>1366</v>
      </c>
      <c r="B1811" t="s">
        <v>1443</v>
      </c>
    </row>
    <row r="1812" spans="1:2" x14ac:dyDescent="0.25">
      <c r="A1812" t="s">
        <v>1366</v>
      </c>
      <c r="B1812" t="s">
        <v>1444</v>
      </c>
    </row>
    <row r="1813" spans="1:2" x14ac:dyDescent="0.25">
      <c r="A1813" t="s">
        <v>1366</v>
      </c>
      <c r="B1813" t="s">
        <v>1445</v>
      </c>
    </row>
    <row r="1814" spans="1:2" x14ac:dyDescent="0.25">
      <c r="A1814" t="s">
        <v>1366</v>
      </c>
      <c r="B1814" t="s">
        <v>1446</v>
      </c>
    </row>
    <row r="1815" spans="1:2" x14ac:dyDescent="0.25">
      <c r="A1815" t="s">
        <v>1366</v>
      </c>
      <c r="B1815" t="s">
        <v>1447</v>
      </c>
    </row>
    <row r="1816" spans="1:2" x14ac:dyDescent="0.25">
      <c r="A1816" t="s">
        <v>1366</v>
      </c>
      <c r="B1816" t="s">
        <v>1448</v>
      </c>
    </row>
    <row r="1817" spans="1:2" x14ac:dyDescent="0.25">
      <c r="A1817" t="s">
        <v>1366</v>
      </c>
      <c r="B1817" t="s">
        <v>1449</v>
      </c>
    </row>
    <row r="1818" spans="1:2" x14ac:dyDescent="0.25">
      <c r="A1818" t="s">
        <v>1366</v>
      </c>
      <c r="B1818" t="s">
        <v>1450</v>
      </c>
    </row>
    <row r="1819" spans="1:2" x14ac:dyDescent="0.25">
      <c r="A1819" t="s">
        <v>1366</v>
      </c>
      <c r="B1819" t="s">
        <v>1451</v>
      </c>
    </row>
    <row r="1820" spans="1:2" x14ac:dyDescent="0.25">
      <c r="A1820" t="s">
        <v>1366</v>
      </c>
      <c r="B1820" t="s">
        <v>1452</v>
      </c>
    </row>
    <row r="1821" spans="1:2" x14ac:dyDescent="0.25">
      <c r="A1821" t="s">
        <v>1366</v>
      </c>
      <c r="B1821" t="s">
        <v>1453</v>
      </c>
    </row>
    <row r="1822" spans="1:2" x14ac:dyDescent="0.25">
      <c r="A1822" t="s">
        <v>1366</v>
      </c>
      <c r="B1822" t="s">
        <v>1454</v>
      </c>
    </row>
    <row r="1823" spans="1:2" x14ac:dyDescent="0.25">
      <c r="A1823" t="s">
        <v>1366</v>
      </c>
      <c r="B1823" t="s">
        <v>1455</v>
      </c>
    </row>
    <row r="1824" spans="1:2" x14ac:dyDescent="0.25">
      <c r="A1824" t="s">
        <v>1366</v>
      </c>
      <c r="B1824" t="s">
        <v>1456</v>
      </c>
    </row>
    <row r="1825" spans="1:2" x14ac:dyDescent="0.25">
      <c r="A1825" t="s">
        <v>1366</v>
      </c>
      <c r="B1825" t="s">
        <v>1457</v>
      </c>
    </row>
    <row r="1826" spans="1:2" x14ac:dyDescent="0.25">
      <c r="A1826" t="s">
        <v>1366</v>
      </c>
      <c r="B1826" t="s">
        <v>211</v>
      </c>
    </row>
    <row r="1827" spans="1:2" x14ac:dyDescent="0.25">
      <c r="A1827" t="s">
        <v>1366</v>
      </c>
      <c r="B1827" t="s">
        <v>463</v>
      </c>
    </row>
    <row r="1828" spans="1:2" x14ac:dyDescent="0.25">
      <c r="A1828" t="s">
        <v>1366</v>
      </c>
      <c r="B1828" t="s">
        <v>1458</v>
      </c>
    </row>
    <row r="1829" spans="1:2" x14ac:dyDescent="0.25">
      <c r="A1829" t="s">
        <v>1366</v>
      </c>
      <c r="B1829" t="s">
        <v>1459</v>
      </c>
    </row>
    <row r="1830" spans="1:2" x14ac:dyDescent="0.25">
      <c r="A1830" t="s">
        <v>1366</v>
      </c>
      <c r="B1830" t="s">
        <v>351</v>
      </c>
    </row>
    <row r="1831" spans="1:2" x14ac:dyDescent="0.25">
      <c r="A1831" t="s">
        <v>1366</v>
      </c>
      <c r="B1831" t="s">
        <v>1460</v>
      </c>
    </row>
    <row r="1832" spans="1:2" x14ac:dyDescent="0.25">
      <c r="A1832" t="s">
        <v>1366</v>
      </c>
      <c r="B1832" t="s">
        <v>1397</v>
      </c>
    </row>
    <row r="1833" spans="1:2" x14ac:dyDescent="0.25">
      <c r="A1833" t="s">
        <v>1366</v>
      </c>
      <c r="B1833" t="s">
        <v>1265</v>
      </c>
    </row>
    <row r="1834" spans="1:2" x14ac:dyDescent="0.25">
      <c r="A1834" t="s">
        <v>1366</v>
      </c>
      <c r="B1834" t="s">
        <v>546</v>
      </c>
    </row>
    <row r="1835" spans="1:2" x14ac:dyDescent="0.25">
      <c r="A1835" t="s">
        <v>1366</v>
      </c>
      <c r="B1835" t="s">
        <v>1461</v>
      </c>
    </row>
    <row r="1836" spans="1:2" x14ac:dyDescent="0.25">
      <c r="A1836" t="s">
        <v>1366</v>
      </c>
      <c r="B1836" t="s">
        <v>1462</v>
      </c>
    </row>
    <row r="1837" spans="1:2" x14ac:dyDescent="0.25">
      <c r="A1837" t="s">
        <v>1366</v>
      </c>
      <c r="B1837" t="s">
        <v>1463</v>
      </c>
    </row>
    <row r="1838" spans="1:2" x14ac:dyDescent="0.25">
      <c r="A1838" t="s">
        <v>1366</v>
      </c>
      <c r="B1838" t="s">
        <v>1464</v>
      </c>
    </row>
    <row r="1839" spans="1:2" x14ac:dyDescent="0.25">
      <c r="A1839" t="s">
        <v>1366</v>
      </c>
      <c r="B1839" t="s">
        <v>1465</v>
      </c>
    </row>
    <row r="1840" spans="1:2" x14ac:dyDescent="0.25">
      <c r="A1840" t="s">
        <v>1366</v>
      </c>
      <c r="B1840" t="s">
        <v>1466</v>
      </c>
    </row>
    <row r="1841" spans="1:2" x14ac:dyDescent="0.25">
      <c r="A1841" t="s">
        <v>1366</v>
      </c>
      <c r="B1841" t="s">
        <v>1467</v>
      </c>
    </row>
    <row r="1842" spans="1:2" x14ac:dyDescent="0.25">
      <c r="A1842" t="s">
        <v>1366</v>
      </c>
      <c r="B1842" t="s">
        <v>1468</v>
      </c>
    </row>
    <row r="1843" spans="1:2" x14ac:dyDescent="0.25">
      <c r="A1843" t="s">
        <v>1366</v>
      </c>
      <c r="B1843" t="s">
        <v>441</v>
      </c>
    </row>
    <row r="1844" spans="1:2" x14ac:dyDescent="0.25">
      <c r="A1844" t="s">
        <v>1366</v>
      </c>
      <c r="B1844" t="s">
        <v>442</v>
      </c>
    </row>
    <row r="1845" spans="1:2" x14ac:dyDescent="0.25">
      <c r="A1845" t="s">
        <v>1366</v>
      </c>
      <c r="B1845" t="s">
        <v>1469</v>
      </c>
    </row>
    <row r="1846" spans="1:2" x14ac:dyDescent="0.25">
      <c r="A1846" t="s">
        <v>1366</v>
      </c>
      <c r="B1846" t="s">
        <v>537</v>
      </c>
    </row>
    <row r="1847" spans="1:2" x14ac:dyDescent="0.25">
      <c r="A1847" t="s">
        <v>1366</v>
      </c>
      <c r="B1847" t="s">
        <v>447</v>
      </c>
    </row>
    <row r="1848" spans="1:2" x14ac:dyDescent="0.25">
      <c r="A1848" t="s">
        <v>1366</v>
      </c>
      <c r="B1848" t="s">
        <v>191</v>
      </c>
    </row>
    <row r="1849" spans="1:2" x14ac:dyDescent="0.25">
      <c r="A1849" t="s">
        <v>1366</v>
      </c>
      <c r="B1849" t="s">
        <v>1470</v>
      </c>
    </row>
    <row r="1850" spans="1:2" x14ac:dyDescent="0.25">
      <c r="A1850" t="s">
        <v>1366</v>
      </c>
      <c r="B1850" t="s">
        <v>1471</v>
      </c>
    </row>
    <row r="1851" spans="1:2" x14ac:dyDescent="0.25">
      <c r="A1851" t="s">
        <v>1366</v>
      </c>
      <c r="B1851" t="s">
        <v>1472</v>
      </c>
    </row>
    <row r="1852" spans="1:2" x14ac:dyDescent="0.25">
      <c r="A1852" t="s">
        <v>1366</v>
      </c>
      <c r="B1852" t="s">
        <v>1473</v>
      </c>
    </row>
    <row r="1853" spans="1:2" x14ac:dyDescent="0.25">
      <c r="A1853" t="s">
        <v>1366</v>
      </c>
      <c r="B1853" t="s">
        <v>1474</v>
      </c>
    </row>
    <row r="1854" spans="1:2" x14ac:dyDescent="0.25">
      <c r="A1854" t="s">
        <v>1366</v>
      </c>
      <c r="B1854" t="s">
        <v>1475</v>
      </c>
    </row>
    <row r="1855" spans="1:2" x14ac:dyDescent="0.25">
      <c r="A1855" t="s">
        <v>1366</v>
      </c>
      <c r="B1855" t="s">
        <v>1475</v>
      </c>
    </row>
    <row r="1856" spans="1:2" x14ac:dyDescent="0.25">
      <c r="A1856" t="s">
        <v>1366</v>
      </c>
      <c r="B1856" t="s">
        <v>1476</v>
      </c>
    </row>
    <row r="1857" spans="1:2" x14ac:dyDescent="0.25">
      <c r="A1857" t="s">
        <v>1366</v>
      </c>
      <c r="B1857" t="s">
        <v>1477</v>
      </c>
    </row>
    <row r="1858" spans="1:2" x14ac:dyDescent="0.25">
      <c r="A1858" t="s">
        <v>1366</v>
      </c>
      <c r="B1858" t="s">
        <v>1478</v>
      </c>
    </row>
    <row r="1859" spans="1:2" x14ac:dyDescent="0.25">
      <c r="A1859" t="s">
        <v>1366</v>
      </c>
      <c r="B1859" t="s">
        <v>1479</v>
      </c>
    </row>
    <row r="1860" spans="1:2" x14ac:dyDescent="0.25">
      <c r="A1860" t="s">
        <v>1366</v>
      </c>
      <c r="B1860" t="s">
        <v>1480</v>
      </c>
    </row>
    <row r="1861" spans="1:2" x14ac:dyDescent="0.25">
      <c r="A1861" t="s">
        <v>1366</v>
      </c>
      <c r="B1861" t="s">
        <v>1481</v>
      </c>
    </row>
    <row r="1862" spans="1:2" x14ac:dyDescent="0.25">
      <c r="A1862" t="s">
        <v>1366</v>
      </c>
      <c r="B1862" t="s">
        <v>1482</v>
      </c>
    </row>
    <row r="1863" spans="1:2" x14ac:dyDescent="0.25">
      <c r="A1863" t="s">
        <v>1366</v>
      </c>
      <c r="B1863" t="s">
        <v>1483</v>
      </c>
    </row>
    <row r="1864" spans="1:2" x14ac:dyDescent="0.25">
      <c r="A1864" t="s">
        <v>1366</v>
      </c>
      <c r="B1864" t="s">
        <v>1483</v>
      </c>
    </row>
    <row r="1865" spans="1:2" x14ac:dyDescent="0.25">
      <c r="A1865" t="s">
        <v>1366</v>
      </c>
      <c r="B1865" t="s">
        <v>1484</v>
      </c>
    </row>
    <row r="1866" spans="1:2" x14ac:dyDescent="0.25">
      <c r="A1866" t="s">
        <v>1366</v>
      </c>
      <c r="B1866" t="s">
        <v>1485</v>
      </c>
    </row>
    <row r="1867" spans="1:2" x14ac:dyDescent="0.25">
      <c r="A1867" t="s">
        <v>1366</v>
      </c>
      <c r="B1867" t="s">
        <v>1486</v>
      </c>
    </row>
    <row r="1868" spans="1:2" x14ac:dyDescent="0.25">
      <c r="A1868" t="s">
        <v>1366</v>
      </c>
      <c r="B1868" t="s">
        <v>1487</v>
      </c>
    </row>
    <row r="1869" spans="1:2" x14ac:dyDescent="0.25">
      <c r="A1869" t="s">
        <v>1366</v>
      </c>
      <c r="B1869" t="s">
        <v>1488</v>
      </c>
    </row>
    <row r="1870" spans="1:2" x14ac:dyDescent="0.25">
      <c r="A1870" t="s">
        <v>1366</v>
      </c>
      <c r="B1870" t="s">
        <v>1489</v>
      </c>
    </row>
    <row r="1871" spans="1:2" x14ac:dyDescent="0.25">
      <c r="A1871" t="s">
        <v>1366</v>
      </c>
      <c r="B1871" t="s">
        <v>1490</v>
      </c>
    </row>
    <row r="1872" spans="1:2" x14ac:dyDescent="0.25">
      <c r="A1872" t="s">
        <v>1366</v>
      </c>
      <c r="B1872" t="s">
        <v>1491</v>
      </c>
    </row>
    <row r="1873" spans="1:2" x14ac:dyDescent="0.25">
      <c r="A1873" t="s">
        <v>1366</v>
      </c>
      <c r="B1873" t="s">
        <v>1492</v>
      </c>
    </row>
    <row r="1874" spans="1:2" x14ac:dyDescent="0.25">
      <c r="A1874" t="s">
        <v>1366</v>
      </c>
      <c r="B1874" t="s">
        <v>1493</v>
      </c>
    </row>
    <row r="1875" spans="1:2" x14ac:dyDescent="0.25">
      <c r="A1875" t="s">
        <v>1366</v>
      </c>
      <c r="B1875" t="s">
        <v>1494</v>
      </c>
    </row>
    <row r="1876" spans="1:2" x14ac:dyDescent="0.25">
      <c r="A1876" t="s">
        <v>1366</v>
      </c>
      <c r="B1876" t="s">
        <v>48</v>
      </c>
    </row>
    <row r="1877" spans="1:2" x14ac:dyDescent="0.25">
      <c r="A1877" t="s">
        <v>1366</v>
      </c>
      <c r="B1877" t="s">
        <v>1495</v>
      </c>
    </row>
    <row r="1878" spans="1:2" x14ac:dyDescent="0.25">
      <c r="A1878" t="s">
        <v>1366</v>
      </c>
      <c r="B1878" t="s">
        <v>1496</v>
      </c>
    </row>
    <row r="1879" spans="1:2" x14ac:dyDescent="0.25">
      <c r="A1879" t="s">
        <v>1366</v>
      </c>
      <c r="B1879" t="s">
        <v>1497</v>
      </c>
    </row>
    <row r="1880" spans="1:2" x14ac:dyDescent="0.25">
      <c r="A1880" t="s">
        <v>1366</v>
      </c>
      <c r="B1880" t="s">
        <v>1498</v>
      </c>
    </row>
    <row r="1881" spans="1:2" x14ac:dyDescent="0.25">
      <c r="A1881" t="s">
        <v>1366</v>
      </c>
      <c r="B1881" t="s">
        <v>1499</v>
      </c>
    </row>
    <row r="1882" spans="1:2" x14ac:dyDescent="0.25">
      <c r="A1882" t="s">
        <v>1366</v>
      </c>
      <c r="B1882" t="s">
        <v>1500</v>
      </c>
    </row>
    <row r="1883" spans="1:2" x14ac:dyDescent="0.25">
      <c r="A1883" t="s">
        <v>1366</v>
      </c>
      <c r="B1883" t="s">
        <v>1501</v>
      </c>
    </row>
    <row r="1884" spans="1:2" x14ac:dyDescent="0.25">
      <c r="A1884" t="s">
        <v>1366</v>
      </c>
      <c r="B1884" t="s">
        <v>1502</v>
      </c>
    </row>
    <row r="1885" spans="1:2" x14ac:dyDescent="0.25">
      <c r="A1885" t="s">
        <v>1366</v>
      </c>
      <c r="B1885" t="s">
        <v>1503</v>
      </c>
    </row>
    <row r="1886" spans="1:2" x14ac:dyDescent="0.25">
      <c r="A1886" t="s">
        <v>1366</v>
      </c>
      <c r="B1886" t="s">
        <v>488</v>
      </c>
    </row>
    <row r="1887" spans="1:2" x14ac:dyDescent="0.25">
      <c r="A1887" t="s">
        <v>1366</v>
      </c>
      <c r="B1887" t="s">
        <v>1504</v>
      </c>
    </row>
    <row r="1888" spans="1:2" x14ac:dyDescent="0.25">
      <c r="A1888" t="s">
        <v>1366</v>
      </c>
      <c r="B1888" t="s">
        <v>1505</v>
      </c>
    </row>
    <row r="1889" spans="1:2" x14ac:dyDescent="0.25">
      <c r="A1889" t="s">
        <v>1366</v>
      </c>
      <c r="B1889" t="s">
        <v>1506</v>
      </c>
    </row>
    <row r="1890" spans="1:2" x14ac:dyDescent="0.25">
      <c r="A1890" t="s">
        <v>1366</v>
      </c>
      <c r="B1890" t="s">
        <v>483</v>
      </c>
    </row>
    <row r="1891" spans="1:2" x14ac:dyDescent="0.25">
      <c r="A1891" t="s">
        <v>1366</v>
      </c>
      <c r="B1891" t="s">
        <v>484</v>
      </c>
    </row>
    <row r="1892" spans="1:2" x14ac:dyDescent="0.25">
      <c r="A1892" t="s">
        <v>1366</v>
      </c>
      <c r="B1892" t="s">
        <v>485</v>
      </c>
    </row>
    <row r="1893" spans="1:2" x14ac:dyDescent="0.25">
      <c r="A1893" t="s">
        <v>1366</v>
      </c>
      <c r="B1893" t="s">
        <v>1507</v>
      </c>
    </row>
    <row r="1894" spans="1:2" x14ac:dyDescent="0.25">
      <c r="A1894" t="s">
        <v>1366</v>
      </c>
      <c r="B1894" t="s">
        <v>486</v>
      </c>
    </row>
    <row r="1895" spans="1:2" x14ac:dyDescent="0.25">
      <c r="A1895" t="s">
        <v>1366</v>
      </c>
      <c r="B1895" t="s">
        <v>1508</v>
      </c>
    </row>
    <row r="1896" spans="1:2" x14ac:dyDescent="0.25">
      <c r="A1896" t="s">
        <v>1509</v>
      </c>
      <c r="B1896" t="s">
        <v>1510</v>
      </c>
    </row>
    <row r="1897" spans="1:2" x14ac:dyDescent="0.25">
      <c r="A1897" t="s">
        <v>1509</v>
      </c>
      <c r="B1897" t="s">
        <v>1511</v>
      </c>
    </row>
    <row r="1898" spans="1:2" x14ac:dyDescent="0.25">
      <c r="A1898" t="s">
        <v>1509</v>
      </c>
      <c r="B1898" t="s">
        <v>1512</v>
      </c>
    </row>
    <row r="1899" spans="1:2" x14ac:dyDescent="0.25">
      <c r="A1899" t="s">
        <v>1509</v>
      </c>
      <c r="B1899" t="s">
        <v>1513</v>
      </c>
    </row>
    <row r="1900" spans="1:2" x14ac:dyDescent="0.25">
      <c r="A1900" t="s">
        <v>1514</v>
      </c>
      <c r="B1900" t="s">
        <v>1515</v>
      </c>
    </row>
    <row r="1901" spans="1:2" x14ac:dyDescent="0.25">
      <c r="A1901" t="s">
        <v>1514</v>
      </c>
      <c r="B1901" t="s">
        <v>1516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workbookViewId="0">
      <selection activeCell="G29" sqref="G29"/>
    </sheetView>
  </sheetViews>
  <sheetFormatPr baseColWidth="10" defaultRowHeight="15" x14ac:dyDescent="0.25"/>
  <cols>
    <col min="1" max="1" width="22.42578125" customWidth="1"/>
    <col min="2" max="2" width="13" customWidth="1"/>
    <col min="3" max="3" width="31.140625" bestFit="1" customWidth="1"/>
    <col min="4" max="4" width="20.140625" bestFit="1" customWidth="1"/>
    <col min="5" max="5" width="13" bestFit="1" customWidth="1"/>
    <col min="6" max="6" width="31.140625" bestFit="1" customWidth="1"/>
  </cols>
  <sheetData>
    <row r="3" spans="1:7" x14ac:dyDescent="0.25">
      <c r="A3" s="113" t="s">
        <v>4575</v>
      </c>
      <c r="B3" t="s">
        <v>4577</v>
      </c>
      <c r="C3" t="s">
        <v>4576</v>
      </c>
      <c r="D3" t="s">
        <v>4575</v>
      </c>
      <c r="E3" t="s">
        <v>4577</v>
      </c>
      <c r="F3" t="s">
        <v>4576</v>
      </c>
      <c r="G3" t="s">
        <v>4578</v>
      </c>
    </row>
    <row r="4" spans="1:7" x14ac:dyDescent="0.25">
      <c r="A4" s="114" t="s">
        <v>0</v>
      </c>
      <c r="B4" s="14">
        <v>477</v>
      </c>
      <c r="C4" s="14">
        <v>134.9545839689672</v>
      </c>
      <c r="D4" t="s">
        <v>0</v>
      </c>
      <c r="E4">
        <v>477</v>
      </c>
      <c r="F4">
        <v>134.9545839689672</v>
      </c>
      <c r="G4">
        <f>F4/E4</f>
        <v>0.2829236561194281</v>
      </c>
    </row>
    <row r="5" spans="1:7" x14ac:dyDescent="0.25">
      <c r="A5" s="114" t="s">
        <v>203</v>
      </c>
      <c r="B5" s="14">
        <v>463</v>
      </c>
      <c r="C5" s="14">
        <v>125.14153568819165</v>
      </c>
      <c r="D5" t="s">
        <v>203</v>
      </c>
      <c r="E5">
        <v>463</v>
      </c>
      <c r="F5">
        <v>125.14153568819165</v>
      </c>
      <c r="G5">
        <f t="shared" ref="G5:G29" si="0">F5/E5</f>
        <v>0.27028409435894524</v>
      </c>
    </row>
    <row r="6" spans="1:7" x14ac:dyDescent="0.25">
      <c r="A6" s="114" t="s">
        <v>506</v>
      </c>
      <c r="B6" s="14">
        <v>79</v>
      </c>
      <c r="C6" s="14">
        <v>16.491305595263839</v>
      </c>
      <c r="D6" t="s">
        <v>506</v>
      </c>
      <c r="E6">
        <v>79</v>
      </c>
      <c r="F6">
        <v>16.491305595263839</v>
      </c>
      <c r="G6">
        <f t="shared" si="0"/>
        <v>0.20875070373751695</v>
      </c>
    </row>
    <row r="7" spans="1:7" x14ac:dyDescent="0.25">
      <c r="A7" s="114" t="s">
        <v>555</v>
      </c>
      <c r="B7" s="14">
        <v>53</v>
      </c>
      <c r="C7" s="14">
        <v>35.81658086180687</v>
      </c>
      <c r="D7" t="s">
        <v>555</v>
      </c>
      <c r="E7">
        <v>53</v>
      </c>
      <c r="F7">
        <v>35.81658086180687</v>
      </c>
      <c r="G7">
        <f t="shared" si="0"/>
        <v>0.67578454456239379</v>
      </c>
    </row>
    <row r="8" spans="1:7" x14ac:dyDescent="0.25">
      <c r="A8" s="114" t="s">
        <v>1170</v>
      </c>
      <c r="B8" s="14">
        <v>122</v>
      </c>
      <c r="C8" s="14">
        <v>37.535957774147391</v>
      </c>
      <c r="D8" t="s">
        <v>1170</v>
      </c>
      <c r="E8">
        <v>122</v>
      </c>
      <c r="F8">
        <v>37.535957774147391</v>
      </c>
      <c r="G8">
        <f t="shared" si="0"/>
        <v>0.307671785033995</v>
      </c>
    </row>
    <row r="9" spans="1:7" x14ac:dyDescent="0.25">
      <c r="A9" s="114" t="s">
        <v>1240</v>
      </c>
      <c r="B9" s="14">
        <v>2</v>
      </c>
      <c r="C9" s="14">
        <v>0.5</v>
      </c>
      <c r="D9" t="s">
        <v>1240</v>
      </c>
      <c r="E9">
        <v>2</v>
      </c>
      <c r="F9">
        <v>0.5</v>
      </c>
      <c r="G9">
        <f t="shared" si="0"/>
        <v>0.25</v>
      </c>
    </row>
    <row r="10" spans="1:7" x14ac:dyDescent="0.25">
      <c r="A10" s="114" t="s">
        <v>569</v>
      </c>
      <c r="B10" s="14">
        <v>233</v>
      </c>
      <c r="C10" s="14">
        <v>15.820266664028168</v>
      </c>
      <c r="D10" t="s">
        <v>569</v>
      </c>
      <c r="E10">
        <v>233</v>
      </c>
      <c r="F10">
        <v>15.820266664028168</v>
      </c>
      <c r="G10">
        <f t="shared" si="0"/>
        <v>6.7898140188962092E-2</v>
      </c>
    </row>
    <row r="11" spans="1:7" x14ac:dyDescent="0.25">
      <c r="A11" s="114" t="s">
        <v>1243</v>
      </c>
      <c r="B11" s="14">
        <v>94</v>
      </c>
      <c r="C11" s="14">
        <v>20.049046057276428</v>
      </c>
      <c r="D11" t="s">
        <v>1243</v>
      </c>
      <c r="E11">
        <v>94</v>
      </c>
      <c r="F11">
        <v>20.049046057276428</v>
      </c>
      <c r="G11">
        <f t="shared" si="0"/>
        <v>0.21328772401357901</v>
      </c>
    </row>
    <row r="12" spans="1:7" x14ac:dyDescent="0.25">
      <c r="A12" s="114" t="s">
        <v>718</v>
      </c>
      <c r="B12" s="14">
        <v>2</v>
      </c>
      <c r="C12" s="14">
        <v>-0.89999997615814209</v>
      </c>
      <c r="D12" t="s">
        <v>718</v>
      </c>
      <c r="E12">
        <v>2</v>
      </c>
      <c r="F12">
        <v>-0.89999997615814209</v>
      </c>
      <c r="G12">
        <f t="shared" si="0"/>
        <v>-0.44999998807907104</v>
      </c>
    </row>
    <row r="13" spans="1:7" x14ac:dyDescent="0.25">
      <c r="A13" s="114" t="s">
        <v>720</v>
      </c>
      <c r="B13" s="14">
        <v>10</v>
      </c>
      <c r="C13" s="14">
        <v>4.932699978351593</v>
      </c>
      <c r="D13" t="s">
        <v>720</v>
      </c>
      <c r="E13">
        <v>10</v>
      </c>
      <c r="F13">
        <v>4.932699978351593</v>
      </c>
      <c r="G13">
        <f t="shared" si="0"/>
        <v>0.49326999783515929</v>
      </c>
    </row>
    <row r="14" spans="1:7" x14ac:dyDescent="0.25">
      <c r="A14" s="114" t="s">
        <v>728</v>
      </c>
      <c r="B14" s="14">
        <v>4</v>
      </c>
      <c r="C14" s="14">
        <v>0</v>
      </c>
      <c r="D14" t="s">
        <v>728</v>
      </c>
      <c r="E14">
        <v>4</v>
      </c>
      <c r="F14">
        <v>0</v>
      </c>
      <c r="G14">
        <f t="shared" si="0"/>
        <v>0</v>
      </c>
    </row>
    <row r="15" spans="1:7" x14ac:dyDescent="0.25">
      <c r="A15" s="114" t="s">
        <v>1288</v>
      </c>
      <c r="B15" s="14">
        <v>6</v>
      </c>
      <c r="C15" s="14">
        <v>0.6900000125169754</v>
      </c>
      <c r="D15" t="s">
        <v>1288</v>
      </c>
      <c r="E15">
        <v>6</v>
      </c>
      <c r="F15">
        <v>0.6900000125169754</v>
      </c>
      <c r="G15">
        <f t="shared" si="0"/>
        <v>0.11500000208616257</v>
      </c>
    </row>
    <row r="16" spans="1:7" x14ac:dyDescent="0.25">
      <c r="A16" s="114" t="s">
        <v>732</v>
      </c>
      <c r="B16" s="14">
        <v>8</v>
      </c>
      <c r="C16" s="14">
        <v>2.3591666221618652</v>
      </c>
      <c r="D16" t="s">
        <v>732</v>
      </c>
      <c r="E16">
        <v>8</v>
      </c>
      <c r="F16">
        <v>2.3591666221618652</v>
      </c>
      <c r="G16">
        <f t="shared" si="0"/>
        <v>0.29489582777023315</v>
      </c>
    </row>
    <row r="17" spans="1:7" x14ac:dyDescent="0.25">
      <c r="A17" s="114" t="s">
        <v>504</v>
      </c>
      <c r="B17" s="14">
        <v>2</v>
      </c>
      <c r="C17" s="14">
        <v>0</v>
      </c>
      <c r="D17" t="s">
        <v>504</v>
      </c>
      <c r="E17">
        <v>2</v>
      </c>
      <c r="F17">
        <v>0</v>
      </c>
      <c r="G17">
        <f t="shared" si="0"/>
        <v>0</v>
      </c>
    </row>
    <row r="18" spans="1:7" x14ac:dyDescent="0.25">
      <c r="A18" s="114" t="s">
        <v>740</v>
      </c>
      <c r="B18" s="14">
        <v>29</v>
      </c>
      <c r="C18" s="14">
        <v>1.3809277564287186</v>
      </c>
      <c r="D18" t="s">
        <v>740</v>
      </c>
      <c r="E18">
        <v>29</v>
      </c>
      <c r="F18">
        <v>1.3809277564287186</v>
      </c>
      <c r="G18">
        <f t="shared" si="0"/>
        <v>4.7618198497542022E-2</v>
      </c>
    </row>
    <row r="19" spans="1:7" x14ac:dyDescent="0.25">
      <c r="A19" s="114" t="s">
        <v>755</v>
      </c>
      <c r="B19" s="14">
        <v>708</v>
      </c>
      <c r="C19" s="14">
        <v>80.289126117713749</v>
      </c>
      <c r="D19" t="s">
        <v>755</v>
      </c>
      <c r="E19">
        <v>708</v>
      </c>
      <c r="F19">
        <v>80.289126117713749</v>
      </c>
      <c r="G19">
        <f t="shared" si="0"/>
        <v>0.11340272050524541</v>
      </c>
    </row>
    <row r="20" spans="1:7" x14ac:dyDescent="0.25">
      <c r="A20" s="114" t="s">
        <v>1142</v>
      </c>
      <c r="B20" s="14">
        <v>44</v>
      </c>
      <c r="C20" s="14">
        <v>9.5671655535697937</v>
      </c>
      <c r="D20" t="s">
        <v>1142</v>
      </c>
      <c r="E20">
        <v>44</v>
      </c>
      <c r="F20">
        <v>9.5671655535697937</v>
      </c>
      <c r="G20">
        <f t="shared" si="0"/>
        <v>0.21743558076294986</v>
      </c>
    </row>
    <row r="21" spans="1:7" x14ac:dyDescent="0.25">
      <c r="A21" s="114" t="s">
        <v>1168</v>
      </c>
      <c r="B21" s="14">
        <v>2</v>
      </c>
      <c r="C21" s="14">
        <v>0</v>
      </c>
      <c r="D21" t="s">
        <v>1168</v>
      </c>
      <c r="E21">
        <v>2</v>
      </c>
      <c r="F21">
        <v>0</v>
      </c>
      <c r="G21">
        <f t="shared" si="0"/>
        <v>0</v>
      </c>
    </row>
    <row r="22" spans="1:7" x14ac:dyDescent="0.25">
      <c r="A22" s="114" t="s">
        <v>1292</v>
      </c>
      <c r="B22" s="14">
        <v>93</v>
      </c>
      <c r="C22" s="14">
        <v>19.893553745001554</v>
      </c>
      <c r="D22" t="s">
        <v>1292</v>
      </c>
      <c r="E22">
        <v>93</v>
      </c>
      <c r="F22">
        <v>19.893553745001554</v>
      </c>
      <c r="G22">
        <f t="shared" si="0"/>
        <v>0.21390918005378015</v>
      </c>
    </row>
    <row r="23" spans="1:7" x14ac:dyDescent="0.25">
      <c r="A23" s="114" t="s">
        <v>1342</v>
      </c>
      <c r="B23" s="14">
        <v>8</v>
      </c>
      <c r="C23" s="14">
        <v>7.7228801250457764</v>
      </c>
      <c r="D23" t="s">
        <v>1342</v>
      </c>
      <c r="E23">
        <v>8</v>
      </c>
      <c r="F23">
        <v>7.7228801250457764</v>
      </c>
      <c r="G23">
        <f t="shared" si="0"/>
        <v>0.96536001563072205</v>
      </c>
    </row>
    <row r="24" spans="1:7" x14ac:dyDescent="0.25">
      <c r="A24" s="114" t="s">
        <v>1346</v>
      </c>
      <c r="B24" s="14">
        <v>16</v>
      </c>
      <c r="C24" s="14">
        <v>2.9424999952316284</v>
      </c>
      <c r="D24" t="s">
        <v>1346</v>
      </c>
      <c r="E24">
        <v>16</v>
      </c>
      <c r="F24">
        <v>2.9424999952316284</v>
      </c>
      <c r="G24">
        <f t="shared" si="0"/>
        <v>0.18390624970197678</v>
      </c>
    </row>
    <row r="25" spans="1:7" x14ac:dyDescent="0.25">
      <c r="A25" s="114" t="s">
        <v>1361</v>
      </c>
      <c r="B25" s="14">
        <v>5</v>
      </c>
      <c r="C25" s="14">
        <v>1.1760001182556152</v>
      </c>
      <c r="D25" t="s">
        <v>1361</v>
      </c>
      <c r="E25">
        <v>5</v>
      </c>
      <c r="F25">
        <v>1.1760001182556152</v>
      </c>
      <c r="G25">
        <f t="shared" si="0"/>
        <v>0.23520002365112305</v>
      </c>
    </row>
    <row r="26" spans="1:7" x14ac:dyDescent="0.25">
      <c r="A26" s="114" t="s">
        <v>1366</v>
      </c>
      <c r="B26" s="14">
        <v>260</v>
      </c>
      <c r="C26" s="14">
        <v>67.336396934464574</v>
      </c>
      <c r="D26" t="s">
        <v>1366</v>
      </c>
      <c r="E26">
        <v>260</v>
      </c>
      <c r="F26">
        <v>67.336396934464574</v>
      </c>
      <c r="G26">
        <f t="shared" si="0"/>
        <v>0.25898614205563297</v>
      </c>
    </row>
    <row r="27" spans="1:7" x14ac:dyDescent="0.25">
      <c r="A27" s="114" t="s">
        <v>1509</v>
      </c>
      <c r="B27" s="14">
        <v>4</v>
      </c>
      <c r="C27" s="14">
        <v>1.5</v>
      </c>
      <c r="D27" t="s">
        <v>1509</v>
      </c>
      <c r="E27">
        <v>4</v>
      </c>
      <c r="F27">
        <v>1.5</v>
      </c>
      <c r="G27">
        <f t="shared" si="0"/>
        <v>0.375</v>
      </c>
    </row>
    <row r="28" spans="1:7" x14ac:dyDescent="0.25">
      <c r="A28" s="114" t="s">
        <v>1514</v>
      </c>
      <c r="B28" s="14">
        <v>2</v>
      </c>
      <c r="C28" s="14">
        <v>1.1832474768161774</v>
      </c>
      <c r="D28" t="s">
        <v>1514</v>
      </c>
      <c r="E28">
        <v>2</v>
      </c>
      <c r="F28">
        <v>1.1832474768161774</v>
      </c>
      <c r="G28">
        <f t="shared" si="0"/>
        <v>0.59162373840808868</v>
      </c>
    </row>
    <row r="29" spans="1:7" x14ac:dyDescent="0.25">
      <c r="A29" s="114" t="s">
        <v>3830</v>
      </c>
      <c r="B29" s="14">
        <v>2726</v>
      </c>
      <c r="C29" s="14">
        <v>586.38294106908143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7"/>
  <sheetViews>
    <sheetView topLeftCell="A2698" workbookViewId="0">
      <selection sqref="A1:G1"/>
    </sheetView>
  </sheetViews>
  <sheetFormatPr baseColWidth="10" defaultRowHeight="15" x14ac:dyDescent="0.25"/>
  <cols>
    <col min="1" max="1" width="19.140625" bestFit="1" customWidth="1"/>
    <col min="2" max="3" width="20.7109375" customWidth="1"/>
    <col min="4" max="4" width="15.7109375" customWidth="1"/>
    <col min="5" max="11" width="10.7109375" customWidth="1"/>
    <col min="12" max="12" width="15.7109375" customWidth="1"/>
    <col min="13" max="15" width="10.7109375" customWidth="1"/>
  </cols>
  <sheetData>
    <row r="1" spans="1:15" s="3" customFormat="1" ht="45" x14ac:dyDescent="0.25">
      <c r="A1" s="5" t="s">
        <v>1519</v>
      </c>
      <c r="B1" s="5" t="s">
        <v>1520</v>
      </c>
      <c r="C1" s="5" t="s">
        <v>1521</v>
      </c>
      <c r="D1" s="5" t="s">
        <v>1522</v>
      </c>
      <c r="E1" s="6" t="s">
        <v>1523</v>
      </c>
      <c r="F1" s="5" t="s">
        <v>1524</v>
      </c>
      <c r="G1" s="6" t="s">
        <v>1525</v>
      </c>
      <c r="H1" s="6" t="s">
        <v>1526</v>
      </c>
      <c r="I1" s="6" t="s">
        <v>1527</v>
      </c>
      <c r="J1" s="5" t="s">
        <v>1528</v>
      </c>
      <c r="K1" s="6" t="s">
        <v>1529</v>
      </c>
      <c r="L1" s="6" t="s">
        <v>1530</v>
      </c>
      <c r="M1" s="6" t="s">
        <v>1531</v>
      </c>
      <c r="N1" s="6" t="s">
        <v>1532</v>
      </c>
      <c r="O1" s="4" t="s">
        <v>1533</v>
      </c>
    </row>
    <row r="2" spans="1:15" ht="15" customHeight="1" x14ac:dyDescent="0.25">
      <c r="A2" s="7" t="s">
        <v>0</v>
      </c>
      <c r="B2" s="7" t="s">
        <v>1</v>
      </c>
      <c r="C2" s="7" t="s">
        <v>1534</v>
      </c>
      <c r="D2" s="7" t="s">
        <v>1535</v>
      </c>
      <c r="E2" s="8">
        <v>0.36842105000000003</v>
      </c>
      <c r="F2" s="7">
        <v>4.0327999740839005E-2</v>
      </c>
      <c r="G2" s="8" t="s">
        <v>1536</v>
      </c>
      <c r="H2" s="8"/>
      <c r="I2" s="8"/>
      <c r="J2" s="7"/>
      <c r="K2" s="8"/>
      <c r="L2" s="8" t="s">
        <v>1537</v>
      </c>
      <c r="M2" s="8">
        <v>4.0327999740839005E-2</v>
      </c>
      <c r="N2" s="8" t="s">
        <v>1536</v>
      </c>
      <c r="O2" s="9"/>
    </row>
    <row r="3" spans="1:15" ht="15" customHeight="1" x14ac:dyDescent="0.25">
      <c r="A3" s="7" t="s">
        <v>0</v>
      </c>
      <c r="B3" s="7" t="s">
        <v>2</v>
      </c>
      <c r="C3" s="7" t="s">
        <v>1538</v>
      </c>
      <c r="D3" s="7" t="s">
        <v>1539</v>
      </c>
      <c r="E3" s="8">
        <v>0.18181818999999999</v>
      </c>
      <c r="F3" s="7">
        <v>0</v>
      </c>
      <c r="G3" s="8" t="s">
        <v>1536</v>
      </c>
      <c r="H3" s="8">
        <v>0</v>
      </c>
      <c r="I3" s="8"/>
      <c r="J3" s="7"/>
      <c r="K3" s="8"/>
      <c r="L3" s="8"/>
      <c r="M3" s="8"/>
      <c r="N3" s="8"/>
      <c r="O3" s="9"/>
    </row>
    <row r="4" spans="1:15" ht="15" customHeight="1" x14ac:dyDescent="0.25">
      <c r="A4" s="7" t="s">
        <v>0</v>
      </c>
      <c r="B4" s="7" t="s">
        <v>3</v>
      </c>
      <c r="C4" s="7" t="s">
        <v>1540</v>
      </c>
      <c r="D4" s="7" t="s">
        <v>1535</v>
      </c>
      <c r="E4" s="8">
        <v>0.36363636999999999</v>
      </c>
      <c r="F4" s="7">
        <v>0.40000000596046448</v>
      </c>
      <c r="G4" s="8" t="s">
        <v>1541</v>
      </c>
      <c r="H4" s="8"/>
      <c r="I4" s="8"/>
      <c r="J4" s="7"/>
      <c r="K4" s="8"/>
      <c r="L4" s="8" t="s">
        <v>1542</v>
      </c>
      <c r="M4" s="8">
        <v>0.40000000596046448</v>
      </c>
      <c r="N4" s="8" t="s">
        <v>1541</v>
      </c>
      <c r="O4" s="9"/>
    </row>
    <row r="5" spans="1:15" ht="15" customHeight="1" x14ac:dyDescent="0.25">
      <c r="A5" s="7" t="s">
        <v>0</v>
      </c>
      <c r="B5" s="7" t="s">
        <v>4</v>
      </c>
      <c r="C5" s="7" t="s">
        <v>1543</v>
      </c>
      <c r="D5" s="7" t="s">
        <v>1544</v>
      </c>
      <c r="E5" s="8">
        <v>0.3846154</v>
      </c>
      <c r="F5" s="7">
        <v>0</v>
      </c>
      <c r="G5" s="8" t="s">
        <v>1536</v>
      </c>
      <c r="H5" s="8">
        <v>0</v>
      </c>
      <c r="I5" s="8"/>
      <c r="J5" s="7"/>
      <c r="K5" s="8"/>
      <c r="L5" s="8"/>
      <c r="M5" s="8"/>
      <c r="N5" s="8"/>
      <c r="O5" s="9"/>
    </row>
    <row r="6" spans="1:15" ht="15" customHeight="1" x14ac:dyDescent="0.25">
      <c r="A6" s="7" t="s">
        <v>0</v>
      </c>
      <c r="B6" s="7" t="s">
        <v>5</v>
      </c>
      <c r="C6" s="7" t="s">
        <v>1545</v>
      </c>
      <c r="D6" s="7" t="s">
        <v>1535</v>
      </c>
      <c r="E6" s="8">
        <v>0.31818180000000001</v>
      </c>
      <c r="F6" s="7">
        <v>0.96000003814697266</v>
      </c>
      <c r="G6" s="8" t="s">
        <v>1541</v>
      </c>
      <c r="H6" s="8"/>
      <c r="I6" s="8"/>
      <c r="J6" s="7"/>
      <c r="K6" s="8"/>
      <c r="L6" s="8" t="s">
        <v>1546</v>
      </c>
      <c r="M6" s="8">
        <v>0.96000003814697266</v>
      </c>
      <c r="N6" s="8" t="s">
        <v>1541</v>
      </c>
      <c r="O6" s="9" t="s">
        <v>1547</v>
      </c>
    </row>
    <row r="7" spans="1:15" ht="15" customHeight="1" x14ac:dyDescent="0.25">
      <c r="A7" s="7" t="s">
        <v>0</v>
      </c>
      <c r="B7" s="7" t="s">
        <v>6</v>
      </c>
      <c r="C7" s="7" t="s">
        <v>1545</v>
      </c>
      <c r="D7" s="7" t="s">
        <v>1535</v>
      </c>
      <c r="E7" s="8">
        <v>0.31818180000000001</v>
      </c>
      <c r="F7" s="7">
        <v>0.96000003814697266</v>
      </c>
      <c r="G7" s="8" t="s">
        <v>1541</v>
      </c>
      <c r="H7" s="8"/>
      <c r="I7" s="8"/>
      <c r="J7" s="7"/>
      <c r="K7" s="8"/>
      <c r="L7" s="8" t="s">
        <v>1546</v>
      </c>
      <c r="M7" s="8">
        <v>0.96000003814697266</v>
      </c>
      <c r="N7" s="8" t="s">
        <v>1541</v>
      </c>
      <c r="O7" s="9" t="s">
        <v>1547</v>
      </c>
    </row>
    <row r="8" spans="1:15" ht="15" customHeight="1" x14ac:dyDescent="0.25">
      <c r="A8" s="7" t="s">
        <v>0</v>
      </c>
      <c r="B8" s="7" t="s">
        <v>7</v>
      </c>
      <c r="C8" s="7" t="s">
        <v>1548</v>
      </c>
      <c r="D8" s="7" t="s">
        <v>1535</v>
      </c>
      <c r="E8" s="8">
        <v>0.29545452999999999</v>
      </c>
      <c r="F8" s="7">
        <v>0.64499998092651367</v>
      </c>
      <c r="G8" s="8" t="s">
        <v>1541</v>
      </c>
      <c r="H8" s="8"/>
      <c r="I8" s="8"/>
      <c r="J8" s="7"/>
      <c r="K8" s="8"/>
      <c r="L8" s="8" t="s">
        <v>1549</v>
      </c>
      <c r="M8" s="8">
        <v>0.80000001192092896</v>
      </c>
      <c r="N8" s="8" t="s">
        <v>1541</v>
      </c>
      <c r="O8" s="9"/>
    </row>
    <row r="9" spans="1:15" ht="15" customHeight="1" x14ac:dyDescent="0.25">
      <c r="A9" s="7" t="s">
        <v>0</v>
      </c>
      <c r="B9" s="7" t="s">
        <v>7</v>
      </c>
      <c r="C9" s="7" t="s">
        <v>1548</v>
      </c>
      <c r="D9" s="7" t="s">
        <v>1535</v>
      </c>
      <c r="E9" s="8">
        <v>0.29545452999999999</v>
      </c>
      <c r="F9" s="7">
        <v>0.64499998092651367</v>
      </c>
      <c r="G9" s="8" t="s">
        <v>1541</v>
      </c>
      <c r="H9" s="8"/>
      <c r="I9" s="8"/>
      <c r="J9" s="7"/>
      <c r="K9" s="8"/>
      <c r="L9" s="8" t="s">
        <v>1550</v>
      </c>
      <c r="M9" s="8">
        <v>0.49000000953674316</v>
      </c>
      <c r="N9" s="8" t="s">
        <v>1541</v>
      </c>
      <c r="O9" s="9"/>
    </row>
    <row r="10" spans="1:15" ht="15" customHeight="1" x14ac:dyDescent="0.25">
      <c r="A10" s="7" t="s">
        <v>0</v>
      </c>
      <c r="B10" s="7" t="s">
        <v>7</v>
      </c>
      <c r="C10" s="7" t="s">
        <v>1548</v>
      </c>
      <c r="D10" s="7" t="s">
        <v>1535</v>
      </c>
      <c r="E10" s="8">
        <v>0.29545452999999999</v>
      </c>
      <c r="F10" s="7">
        <v>0.64499998092651367</v>
      </c>
      <c r="G10" s="8" t="s">
        <v>1541</v>
      </c>
      <c r="H10" s="8"/>
      <c r="I10" s="8"/>
      <c r="J10" s="7"/>
      <c r="K10" s="8"/>
      <c r="L10" s="8" t="s">
        <v>1549</v>
      </c>
      <c r="M10" s="8">
        <v>0.80000001192092896</v>
      </c>
      <c r="N10" s="8" t="s">
        <v>1541</v>
      </c>
      <c r="O10" s="9"/>
    </row>
    <row r="11" spans="1:15" ht="15" customHeight="1" x14ac:dyDescent="0.25">
      <c r="A11" s="7" t="s">
        <v>0</v>
      </c>
      <c r="B11" s="7" t="s">
        <v>7</v>
      </c>
      <c r="C11" s="7" t="s">
        <v>1548</v>
      </c>
      <c r="D11" s="7" t="s">
        <v>1535</v>
      </c>
      <c r="E11" s="8">
        <v>0.29545452999999999</v>
      </c>
      <c r="F11" s="7">
        <v>0.64499998092651367</v>
      </c>
      <c r="G11" s="8" t="s">
        <v>1541</v>
      </c>
      <c r="H11" s="8"/>
      <c r="I11" s="8"/>
      <c r="J11" s="7"/>
      <c r="K11" s="8"/>
      <c r="L11" s="8" t="s">
        <v>1550</v>
      </c>
      <c r="M11" s="8">
        <v>0.49000000953674316</v>
      </c>
      <c r="N11" s="8" t="s">
        <v>1541</v>
      </c>
      <c r="O11" s="9"/>
    </row>
    <row r="12" spans="1:15" ht="15" customHeight="1" x14ac:dyDescent="0.25">
      <c r="A12" s="7" t="s">
        <v>0</v>
      </c>
      <c r="B12" s="7" t="s">
        <v>7</v>
      </c>
      <c r="C12" s="7" t="s">
        <v>1548</v>
      </c>
      <c r="D12" s="7" t="s">
        <v>1535</v>
      </c>
      <c r="E12" s="8">
        <v>0.29545452999999999</v>
      </c>
      <c r="F12" s="7">
        <v>0.64499998092651367</v>
      </c>
      <c r="G12" s="8" t="s">
        <v>1541</v>
      </c>
      <c r="H12" s="8"/>
      <c r="I12" s="8"/>
      <c r="J12" s="7"/>
      <c r="K12" s="8"/>
      <c r="L12" s="8" t="s">
        <v>1549</v>
      </c>
      <c r="M12" s="8">
        <v>0.80000001192092896</v>
      </c>
      <c r="N12" s="8" t="s">
        <v>1541</v>
      </c>
      <c r="O12" s="9"/>
    </row>
    <row r="13" spans="1:15" ht="15" customHeight="1" x14ac:dyDescent="0.25">
      <c r="A13" s="7" t="s">
        <v>0</v>
      </c>
      <c r="B13" s="7" t="s">
        <v>7</v>
      </c>
      <c r="C13" s="7" t="s">
        <v>1548</v>
      </c>
      <c r="D13" s="7" t="s">
        <v>1535</v>
      </c>
      <c r="E13" s="8">
        <v>0.29545452999999999</v>
      </c>
      <c r="F13" s="7">
        <v>0.64499998092651367</v>
      </c>
      <c r="G13" s="8" t="s">
        <v>1541</v>
      </c>
      <c r="H13" s="8"/>
      <c r="I13" s="8"/>
      <c r="J13" s="7"/>
      <c r="K13" s="8"/>
      <c r="L13" s="8" t="s">
        <v>1550</v>
      </c>
      <c r="M13" s="8">
        <v>0.49000000953674316</v>
      </c>
      <c r="N13" s="8" t="s">
        <v>1541</v>
      </c>
      <c r="O13" s="9"/>
    </row>
    <row r="14" spans="1:15" ht="15" customHeight="1" x14ac:dyDescent="0.25">
      <c r="A14" s="7" t="s">
        <v>0</v>
      </c>
      <c r="B14" s="7" t="s">
        <v>7</v>
      </c>
      <c r="C14" s="7" t="s">
        <v>1548</v>
      </c>
      <c r="D14" s="7" t="s">
        <v>1535</v>
      </c>
      <c r="E14" s="8">
        <v>0.29545452999999999</v>
      </c>
      <c r="F14" s="7">
        <v>0.64499998092651367</v>
      </c>
      <c r="G14" s="8" t="s">
        <v>1541</v>
      </c>
      <c r="H14" s="8"/>
      <c r="I14" s="8"/>
      <c r="J14" s="7"/>
      <c r="K14" s="8"/>
      <c r="L14" s="8" t="s">
        <v>1549</v>
      </c>
      <c r="M14" s="8">
        <v>0.80000001192092896</v>
      </c>
      <c r="N14" s="8" t="s">
        <v>1541</v>
      </c>
      <c r="O14" s="9"/>
    </row>
    <row r="15" spans="1:15" ht="15" customHeight="1" x14ac:dyDescent="0.25">
      <c r="A15" s="7" t="s">
        <v>0</v>
      </c>
      <c r="B15" s="7" t="s">
        <v>7</v>
      </c>
      <c r="C15" s="7" t="s">
        <v>1548</v>
      </c>
      <c r="D15" s="7" t="s">
        <v>1535</v>
      </c>
      <c r="E15" s="8">
        <v>0.29545452999999999</v>
      </c>
      <c r="F15" s="7">
        <v>0.64499998092651367</v>
      </c>
      <c r="G15" s="8" t="s">
        <v>1541</v>
      </c>
      <c r="H15" s="8"/>
      <c r="I15" s="8"/>
      <c r="J15" s="7"/>
      <c r="K15" s="8"/>
      <c r="L15" s="8" t="s">
        <v>1550</v>
      </c>
      <c r="M15" s="8">
        <v>0.49000000953674316</v>
      </c>
      <c r="N15" s="8" t="s">
        <v>1541</v>
      </c>
      <c r="O15" s="9"/>
    </row>
    <row r="16" spans="1:15" ht="15" customHeight="1" x14ac:dyDescent="0.25">
      <c r="A16" s="7" t="s">
        <v>0</v>
      </c>
      <c r="B16" s="7" t="s">
        <v>7</v>
      </c>
      <c r="C16" s="7" t="s">
        <v>1548</v>
      </c>
      <c r="D16" s="7" t="s">
        <v>1535</v>
      </c>
      <c r="E16" s="8">
        <v>0.29545452999999999</v>
      </c>
      <c r="F16" s="7">
        <v>0.64499998092651367</v>
      </c>
      <c r="G16" s="8" t="s">
        <v>1541</v>
      </c>
      <c r="H16" s="8"/>
      <c r="I16" s="8"/>
      <c r="J16" s="7"/>
      <c r="K16" s="8"/>
      <c r="L16" s="8" t="s">
        <v>1549</v>
      </c>
      <c r="M16" s="8">
        <v>0.80000001192092896</v>
      </c>
      <c r="N16" s="8" t="s">
        <v>1541</v>
      </c>
      <c r="O16" s="9"/>
    </row>
    <row r="17" spans="1:15" ht="15" customHeight="1" x14ac:dyDescent="0.25">
      <c r="A17" s="7" t="s">
        <v>0</v>
      </c>
      <c r="B17" s="7" t="s">
        <v>7</v>
      </c>
      <c r="C17" s="7" t="s">
        <v>1548</v>
      </c>
      <c r="D17" s="7" t="s">
        <v>1535</v>
      </c>
      <c r="E17" s="8">
        <v>0.29545452999999999</v>
      </c>
      <c r="F17" s="7">
        <v>0.64499998092651367</v>
      </c>
      <c r="G17" s="8" t="s">
        <v>1541</v>
      </c>
      <c r="H17" s="8"/>
      <c r="I17" s="8"/>
      <c r="J17" s="7"/>
      <c r="K17" s="8"/>
      <c r="L17" s="8" t="s">
        <v>1550</v>
      </c>
      <c r="M17" s="8">
        <v>0.49000000953674316</v>
      </c>
      <c r="N17" s="8" t="s">
        <v>1541</v>
      </c>
      <c r="O17" s="9"/>
    </row>
    <row r="18" spans="1:15" ht="15" customHeight="1" x14ac:dyDescent="0.25">
      <c r="A18" s="7" t="s">
        <v>0</v>
      </c>
      <c r="B18" s="7" t="s">
        <v>7</v>
      </c>
      <c r="C18" s="7" t="s">
        <v>1548</v>
      </c>
      <c r="D18" s="7" t="s">
        <v>1535</v>
      </c>
      <c r="E18" s="8">
        <v>0.29545452999999999</v>
      </c>
      <c r="F18" s="7">
        <v>0.64499998092651367</v>
      </c>
      <c r="G18" s="8" t="s">
        <v>1541</v>
      </c>
      <c r="H18" s="8"/>
      <c r="I18" s="8"/>
      <c r="J18" s="7"/>
      <c r="K18" s="8"/>
      <c r="L18" s="8" t="s">
        <v>1549</v>
      </c>
      <c r="M18" s="8">
        <v>0.80000001192092896</v>
      </c>
      <c r="N18" s="8" t="s">
        <v>1541</v>
      </c>
      <c r="O18" s="9"/>
    </row>
    <row r="19" spans="1:15" ht="15" customHeight="1" x14ac:dyDescent="0.25">
      <c r="A19" s="7" t="s">
        <v>0</v>
      </c>
      <c r="B19" s="7" t="s">
        <v>7</v>
      </c>
      <c r="C19" s="7" t="s">
        <v>1548</v>
      </c>
      <c r="D19" s="7" t="s">
        <v>1535</v>
      </c>
      <c r="E19" s="8">
        <v>0.29545452999999999</v>
      </c>
      <c r="F19" s="7">
        <v>0.64499998092651367</v>
      </c>
      <c r="G19" s="8" t="s">
        <v>1541</v>
      </c>
      <c r="H19" s="8"/>
      <c r="I19" s="8"/>
      <c r="J19" s="7"/>
      <c r="K19" s="8"/>
      <c r="L19" s="8" t="s">
        <v>1550</v>
      </c>
      <c r="M19" s="8">
        <v>0.49000000953674316</v>
      </c>
      <c r="N19" s="8" t="s">
        <v>1541</v>
      </c>
      <c r="O19" s="9"/>
    </row>
    <row r="20" spans="1:15" ht="15" customHeight="1" x14ac:dyDescent="0.25">
      <c r="A20" s="7" t="s">
        <v>0</v>
      </c>
      <c r="B20" s="7" t="s">
        <v>7</v>
      </c>
      <c r="C20" s="7" t="s">
        <v>1548</v>
      </c>
      <c r="D20" s="7" t="s">
        <v>1535</v>
      </c>
      <c r="E20" s="8">
        <v>0.29545452999999999</v>
      </c>
      <c r="F20" s="7">
        <v>0.64499998092651367</v>
      </c>
      <c r="G20" s="8" t="s">
        <v>1541</v>
      </c>
      <c r="H20" s="8"/>
      <c r="I20" s="8"/>
      <c r="J20" s="7"/>
      <c r="K20" s="8"/>
      <c r="L20" s="8" t="s">
        <v>1549</v>
      </c>
      <c r="M20" s="8">
        <v>0.80000001192092896</v>
      </c>
      <c r="N20" s="8" t="s">
        <v>1541</v>
      </c>
      <c r="O20" s="9"/>
    </row>
    <row r="21" spans="1:15" ht="15" customHeight="1" x14ac:dyDescent="0.25">
      <c r="A21" s="7" t="s">
        <v>0</v>
      </c>
      <c r="B21" s="7" t="s">
        <v>7</v>
      </c>
      <c r="C21" s="7" t="s">
        <v>1548</v>
      </c>
      <c r="D21" s="7" t="s">
        <v>1535</v>
      </c>
      <c r="E21" s="8">
        <v>0.29545452999999999</v>
      </c>
      <c r="F21" s="7">
        <v>0.64499998092651367</v>
      </c>
      <c r="G21" s="8" t="s">
        <v>1541</v>
      </c>
      <c r="H21" s="8"/>
      <c r="I21" s="8"/>
      <c r="J21" s="7"/>
      <c r="K21" s="8"/>
      <c r="L21" s="8" t="s">
        <v>1550</v>
      </c>
      <c r="M21" s="8">
        <v>0.49000000953674316</v>
      </c>
      <c r="N21" s="8" t="s">
        <v>1541</v>
      </c>
      <c r="O21" s="9"/>
    </row>
    <row r="22" spans="1:15" ht="15" customHeight="1" x14ac:dyDescent="0.25">
      <c r="A22" s="7" t="s">
        <v>0</v>
      </c>
      <c r="B22" s="7" t="s">
        <v>7</v>
      </c>
      <c r="C22" s="7" t="s">
        <v>1548</v>
      </c>
      <c r="D22" s="7" t="s">
        <v>1535</v>
      </c>
      <c r="E22" s="8">
        <v>0.29545452999999999</v>
      </c>
      <c r="F22" s="7">
        <v>0.64499998092651367</v>
      </c>
      <c r="G22" s="8" t="s">
        <v>1541</v>
      </c>
      <c r="H22" s="8"/>
      <c r="I22" s="8"/>
      <c r="J22" s="7"/>
      <c r="K22" s="8"/>
      <c r="L22" s="8" t="s">
        <v>1549</v>
      </c>
      <c r="M22" s="8">
        <v>0.80000001192092896</v>
      </c>
      <c r="N22" s="8" t="s">
        <v>1541</v>
      </c>
      <c r="O22" s="9"/>
    </row>
    <row r="23" spans="1:15" ht="15" customHeight="1" x14ac:dyDescent="0.25">
      <c r="A23" s="7" t="s">
        <v>0</v>
      </c>
      <c r="B23" s="7" t="s">
        <v>7</v>
      </c>
      <c r="C23" s="7" t="s">
        <v>1548</v>
      </c>
      <c r="D23" s="7" t="s">
        <v>1535</v>
      </c>
      <c r="E23" s="8">
        <v>0.29545452999999999</v>
      </c>
      <c r="F23" s="7">
        <v>0.64499998092651367</v>
      </c>
      <c r="G23" s="8" t="s">
        <v>1541</v>
      </c>
      <c r="H23" s="8"/>
      <c r="I23" s="8"/>
      <c r="J23" s="7"/>
      <c r="K23" s="8"/>
      <c r="L23" s="8" t="s">
        <v>1550</v>
      </c>
      <c r="M23" s="8">
        <v>0.49000000953674316</v>
      </c>
      <c r="N23" s="8" t="s">
        <v>1541</v>
      </c>
      <c r="O23" s="9"/>
    </row>
    <row r="24" spans="1:15" ht="15" customHeight="1" x14ac:dyDescent="0.25">
      <c r="A24" s="7" t="s">
        <v>0</v>
      </c>
      <c r="B24" s="7" t="s">
        <v>7</v>
      </c>
      <c r="C24" s="7" t="s">
        <v>1548</v>
      </c>
      <c r="D24" s="7" t="s">
        <v>1535</v>
      </c>
      <c r="E24" s="8">
        <v>0.29545452999999999</v>
      </c>
      <c r="F24" s="7">
        <v>0.64499998092651367</v>
      </c>
      <c r="G24" s="8" t="s">
        <v>1541</v>
      </c>
      <c r="H24" s="8"/>
      <c r="I24" s="8"/>
      <c r="J24" s="7"/>
      <c r="K24" s="8"/>
      <c r="L24" s="8" t="s">
        <v>1549</v>
      </c>
      <c r="M24" s="8">
        <v>0.80000001192092896</v>
      </c>
      <c r="N24" s="8" t="s">
        <v>1541</v>
      </c>
      <c r="O24" s="9"/>
    </row>
    <row r="25" spans="1:15" ht="15" customHeight="1" x14ac:dyDescent="0.25">
      <c r="A25" s="7" t="s">
        <v>0</v>
      </c>
      <c r="B25" s="7" t="s">
        <v>7</v>
      </c>
      <c r="C25" s="7" t="s">
        <v>1548</v>
      </c>
      <c r="D25" s="7" t="s">
        <v>1535</v>
      </c>
      <c r="E25" s="8">
        <v>0.29545452999999999</v>
      </c>
      <c r="F25" s="7">
        <v>0.64499998092651367</v>
      </c>
      <c r="G25" s="8" t="s">
        <v>1541</v>
      </c>
      <c r="H25" s="8"/>
      <c r="I25" s="8"/>
      <c r="J25" s="7"/>
      <c r="K25" s="8"/>
      <c r="L25" s="8" t="s">
        <v>1550</v>
      </c>
      <c r="M25" s="8">
        <v>0.49000000953674316</v>
      </c>
      <c r="N25" s="8" t="s">
        <v>1541</v>
      </c>
      <c r="O25" s="9"/>
    </row>
    <row r="26" spans="1:15" ht="15" customHeight="1" x14ac:dyDescent="0.25">
      <c r="A26" s="7" t="s">
        <v>0</v>
      </c>
      <c r="B26" s="7" t="s">
        <v>7</v>
      </c>
      <c r="C26" s="7" t="s">
        <v>1548</v>
      </c>
      <c r="D26" s="7" t="s">
        <v>1535</v>
      </c>
      <c r="E26" s="8">
        <v>0.29545452999999999</v>
      </c>
      <c r="F26" s="7">
        <v>0.64499998092651367</v>
      </c>
      <c r="G26" s="8" t="s">
        <v>1541</v>
      </c>
      <c r="H26" s="8"/>
      <c r="I26" s="8"/>
      <c r="J26" s="7"/>
      <c r="K26" s="8"/>
      <c r="L26" s="8" t="s">
        <v>1549</v>
      </c>
      <c r="M26" s="8">
        <v>0.80000001192092896</v>
      </c>
      <c r="N26" s="8" t="s">
        <v>1541</v>
      </c>
      <c r="O26" s="9"/>
    </row>
    <row r="27" spans="1:15" ht="15" customHeight="1" x14ac:dyDescent="0.25">
      <c r="A27" s="7" t="s">
        <v>0</v>
      </c>
      <c r="B27" s="7" t="s">
        <v>7</v>
      </c>
      <c r="C27" s="7" t="s">
        <v>1548</v>
      </c>
      <c r="D27" s="7" t="s">
        <v>1535</v>
      </c>
      <c r="E27" s="8">
        <v>0.29545452999999999</v>
      </c>
      <c r="F27" s="7">
        <v>0.64499998092651367</v>
      </c>
      <c r="G27" s="8" t="s">
        <v>1541</v>
      </c>
      <c r="H27" s="8"/>
      <c r="I27" s="8"/>
      <c r="J27" s="7"/>
      <c r="K27" s="8"/>
      <c r="L27" s="8" t="s">
        <v>1550</v>
      </c>
      <c r="M27" s="8">
        <v>0.49000000953674316</v>
      </c>
      <c r="N27" s="8" t="s">
        <v>1541</v>
      </c>
      <c r="O27" s="9"/>
    </row>
    <row r="28" spans="1:15" ht="15" customHeight="1" x14ac:dyDescent="0.25">
      <c r="A28" s="7" t="s">
        <v>0</v>
      </c>
      <c r="B28" s="7" t="s">
        <v>7</v>
      </c>
      <c r="C28" s="7" t="s">
        <v>1548</v>
      </c>
      <c r="D28" s="7" t="s">
        <v>1535</v>
      </c>
      <c r="E28" s="8">
        <v>0.29545452999999999</v>
      </c>
      <c r="F28" s="7">
        <v>0.64499998092651367</v>
      </c>
      <c r="G28" s="8" t="s">
        <v>1541</v>
      </c>
      <c r="H28" s="8"/>
      <c r="I28" s="8"/>
      <c r="J28" s="7"/>
      <c r="K28" s="8"/>
      <c r="L28" s="8" t="s">
        <v>1549</v>
      </c>
      <c r="M28" s="8">
        <v>0.80000001192092896</v>
      </c>
      <c r="N28" s="8" t="s">
        <v>1541</v>
      </c>
      <c r="O28" s="9"/>
    </row>
    <row r="29" spans="1:15" ht="15" customHeight="1" x14ac:dyDescent="0.25">
      <c r="A29" s="7" t="s">
        <v>0</v>
      </c>
      <c r="B29" s="7" t="s">
        <v>7</v>
      </c>
      <c r="C29" s="7" t="s">
        <v>1548</v>
      </c>
      <c r="D29" s="7" t="s">
        <v>1535</v>
      </c>
      <c r="E29" s="8">
        <v>0.29545452999999999</v>
      </c>
      <c r="F29" s="7">
        <v>0.64499998092651367</v>
      </c>
      <c r="G29" s="8" t="s">
        <v>1541</v>
      </c>
      <c r="H29" s="8"/>
      <c r="I29" s="8"/>
      <c r="J29" s="7"/>
      <c r="K29" s="8"/>
      <c r="L29" s="8" t="s">
        <v>1550</v>
      </c>
      <c r="M29" s="8">
        <v>0.49000000953674316</v>
      </c>
      <c r="N29" s="8" t="s">
        <v>1541</v>
      </c>
      <c r="O29" s="9"/>
    </row>
    <row r="30" spans="1:15" ht="15" customHeight="1" x14ac:dyDescent="0.25">
      <c r="A30" s="7" t="s">
        <v>0</v>
      </c>
      <c r="B30" s="7" t="s">
        <v>7</v>
      </c>
      <c r="C30" s="7" t="s">
        <v>1548</v>
      </c>
      <c r="D30" s="7" t="s">
        <v>1535</v>
      </c>
      <c r="E30" s="8">
        <v>0.29545452999999999</v>
      </c>
      <c r="F30" s="7">
        <v>0.64499998092651367</v>
      </c>
      <c r="G30" s="8" t="s">
        <v>1541</v>
      </c>
      <c r="H30" s="8"/>
      <c r="I30" s="8"/>
      <c r="J30" s="7"/>
      <c r="K30" s="8"/>
      <c r="L30" s="8" t="s">
        <v>1549</v>
      </c>
      <c r="M30" s="8">
        <v>0.80000001192092896</v>
      </c>
      <c r="N30" s="8" t="s">
        <v>1541</v>
      </c>
      <c r="O30" s="9"/>
    </row>
    <row r="31" spans="1:15" ht="15" customHeight="1" x14ac:dyDescent="0.25">
      <c r="A31" s="7" t="s">
        <v>0</v>
      </c>
      <c r="B31" s="7" t="s">
        <v>7</v>
      </c>
      <c r="C31" s="7" t="s">
        <v>1548</v>
      </c>
      <c r="D31" s="7" t="s">
        <v>1535</v>
      </c>
      <c r="E31" s="8">
        <v>0.29545452999999999</v>
      </c>
      <c r="F31" s="7">
        <v>0.64499998092651367</v>
      </c>
      <c r="G31" s="8" t="s">
        <v>1541</v>
      </c>
      <c r="H31" s="8"/>
      <c r="I31" s="8"/>
      <c r="J31" s="7"/>
      <c r="K31" s="8"/>
      <c r="L31" s="8" t="s">
        <v>1550</v>
      </c>
      <c r="M31" s="8">
        <v>0.49000000953674316</v>
      </c>
      <c r="N31" s="8" t="s">
        <v>1541</v>
      </c>
      <c r="O31" s="9"/>
    </row>
    <row r="32" spans="1:15" ht="15" customHeight="1" x14ac:dyDescent="0.25">
      <c r="A32" s="7" t="s">
        <v>0</v>
      </c>
      <c r="B32" s="7" t="s">
        <v>7</v>
      </c>
      <c r="C32" s="7" t="s">
        <v>1548</v>
      </c>
      <c r="D32" s="7" t="s">
        <v>1535</v>
      </c>
      <c r="E32" s="8">
        <v>0.29545452999999999</v>
      </c>
      <c r="F32" s="7">
        <v>0.64499998092651367</v>
      </c>
      <c r="G32" s="8" t="s">
        <v>1541</v>
      </c>
      <c r="H32" s="8"/>
      <c r="I32" s="8"/>
      <c r="J32" s="7"/>
      <c r="K32" s="8"/>
      <c r="L32" s="8" t="s">
        <v>1549</v>
      </c>
      <c r="M32" s="8">
        <v>0.80000001192092896</v>
      </c>
      <c r="N32" s="8" t="s">
        <v>1541</v>
      </c>
      <c r="O32" s="9"/>
    </row>
    <row r="33" spans="1:15" ht="15" customHeight="1" x14ac:dyDescent="0.25">
      <c r="A33" s="7" t="s">
        <v>0</v>
      </c>
      <c r="B33" s="7" t="s">
        <v>7</v>
      </c>
      <c r="C33" s="7" t="s">
        <v>1548</v>
      </c>
      <c r="D33" s="7" t="s">
        <v>1535</v>
      </c>
      <c r="E33" s="8">
        <v>0.29545452999999999</v>
      </c>
      <c r="F33" s="7">
        <v>0.64499998092651367</v>
      </c>
      <c r="G33" s="8" t="s">
        <v>1541</v>
      </c>
      <c r="H33" s="8"/>
      <c r="I33" s="8"/>
      <c r="J33" s="7"/>
      <c r="K33" s="8"/>
      <c r="L33" s="8" t="s">
        <v>1550</v>
      </c>
      <c r="M33" s="8">
        <v>0.49000000953674316</v>
      </c>
      <c r="N33" s="8" t="s">
        <v>1541</v>
      </c>
      <c r="O33" s="9"/>
    </row>
    <row r="34" spans="1:15" ht="15" customHeight="1" x14ac:dyDescent="0.25">
      <c r="A34" s="7" t="s">
        <v>0</v>
      </c>
      <c r="B34" s="7" t="s">
        <v>7</v>
      </c>
      <c r="C34" s="7" t="s">
        <v>1548</v>
      </c>
      <c r="D34" s="7" t="s">
        <v>1535</v>
      </c>
      <c r="E34" s="8">
        <v>0.29545452999999999</v>
      </c>
      <c r="F34" s="7">
        <v>0.64499998092651367</v>
      </c>
      <c r="G34" s="8" t="s">
        <v>1541</v>
      </c>
      <c r="H34" s="8"/>
      <c r="I34" s="8"/>
      <c r="J34" s="7"/>
      <c r="K34" s="8"/>
      <c r="L34" s="8" t="s">
        <v>1549</v>
      </c>
      <c r="M34" s="8">
        <v>0.80000001192092896</v>
      </c>
      <c r="N34" s="8" t="s">
        <v>1541</v>
      </c>
      <c r="O34" s="9"/>
    </row>
    <row r="35" spans="1:15" ht="15" customHeight="1" x14ac:dyDescent="0.25">
      <c r="A35" s="7" t="s">
        <v>0</v>
      </c>
      <c r="B35" s="7" t="s">
        <v>7</v>
      </c>
      <c r="C35" s="7" t="s">
        <v>1548</v>
      </c>
      <c r="D35" s="7" t="s">
        <v>1535</v>
      </c>
      <c r="E35" s="8">
        <v>0.29545452999999999</v>
      </c>
      <c r="F35" s="7">
        <v>0.64499998092651367</v>
      </c>
      <c r="G35" s="8" t="s">
        <v>1541</v>
      </c>
      <c r="H35" s="8"/>
      <c r="I35" s="8"/>
      <c r="J35" s="7"/>
      <c r="K35" s="8"/>
      <c r="L35" s="8" t="s">
        <v>1550</v>
      </c>
      <c r="M35" s="8">
        <v>0.49000000953674316</v>
      </c>
      <c r="N35" s="8" t="s">
        <v>1541</v>
      </c>
      <c r="O35" s="9"/>
    </row>
    <row r="36" spans="1:15" ht="15" customHeight="1" x14ac:dyDescent="0.25">
      <c r="A36" s="7" t="s">
        <v>0</v>
      </c>
      <c r="B36" s="7" t="s">
        <v>7</v>
      </c>
      <c r="C36" s="7" t="s">
        <v>1548</v>
      </c>
      <c r="D36" s="7" t="s">
        <v>1535</v>
      </c>
      <c r="E36" s="8">
        <v>0.29545452999999999</v>
      </c>
      <c r="F36" s="7">
        <v>0.64499998092651367</v>
      </c>
      <c r="G36" s="8" t="s">
        <v>1541</v>
      </c>
      <c r="H36" s="8"/>
      <c r="I36" s="8"/>
      <c r="J36" s="7"/>
      <c r="K36" s="8"/>
      <c r="L36" s="8" t="s">
        <v>1549</v>
      </c>
      <c r="M36" s="8">
        <v>0.80000001192092896</v>
      </c>
      <c r="N36" s="8" t="s">
        <v>1541</v>
      </c>
      <c r="O36" s="9"/>
    </row>
    <row r="37" spans="1:15" ht="15" customHeight="1" x14ac:dyDescent="0.25">
      <c r="A37" s="7" t="s">
        <v>0</v>
      </c>
      <c r="B37" s="7" t="s">
        <v>7</v>
      </c>
      <c r="C37" s="7" t="s">
        <v>1548</v>
      </c>
      <c r="D37" s="7" t="s">
        <v>1535</v>
      </c>
      <c r="E37" s="8">
        <v>0.29545452999999999</v>
      </c>
      <c r="F37" s="7">
        <v>0.64499998092651367</v>
      </c>
      <c r="G37" s="8" t="s">
        <v>1541</v>
      </c>
      <c r="H37" s="8"/>
      <c r="I37" s="8"/>
      <c r="J37" s="7"/>
      <c r="K37" s="8"/>
      <c r="L37" s="8" t="s">
        <v>1550</v>
      </c>
      <c r="M37" s="8">
        <v>0.49000000953674316</v>
      </c>
      <c r="N37" s="8" t="s">
        <v>1541</v>
      </c>
      <c r="O37" s="9"/>
    </row>
    <row r="38" spans="1:15" ht="15" customHeight="1" x14ac:dyDescent="0.25">
      <c r="A38" s="7" t="s">
        <v>0</v>
      </c>
      <c r="B38" s="7" t="s">
        <v>7</v>
      </c>
      <c r="C38" s="7" t="s">
        <v>1548</v>
      </c>
      <c r="D38" s="7" t="s">
        <v>1535</v>
      </c>
      <c r="E38" s="8">
        <v>0.29545452999999999</v>
      </c>
      <c r="F38" s="7">
        <v>0.64499998092651367</v>
      </c>
      <c r="G38" s="8" t="s">
        <v>1541</v>
      </c>
      <c r="H38" s="8"/>
      <c r="I38" s="8"/>
      <c r="J38" s="7"/>
      <c r="K38" s="8"/>
      <c r="L38" s="8" t="s">
        <v>1549</v>
      </c>
      <c r="M38" s="8">
        <v>0.80000001192092896</v>
      </c>
      <c r="N38" s="8" t="s">
        <v>1541</v>
      </c>
      <c r="O38" s="9"/>
    </row>
    <row r="39" spans="1:15" ht="15" customHeight="1" x14ac:dyDescent="0.25">
      <c r="A39" s="7" t="s">
        <v>0</v>
      </c>
      <c r="B39" s="7" t="s">
        <v>7</v>
      </c>
      <c r="C39" s="7" t="s">
        <v>1548</v>
      </c>
      <c r="D39" s="7" t="s">
        <v>1535</v>
      </c>
      <c r="E39" s="8">
        <v>0.29545452999999999</v>
      </c>
      <c r="F39" s="7">
        <v>0.64499998092651367</v>
      </c>
      <c r="G39" s="8" t="s">
        <v>1541</v>
      </c>
      <c r="H39" s="8"/>
      <c r="I39" s="8"/>
      <c r="J39" s="7"/>
      <c r="K39" s="8"/>
      <c r="L39" s="8" t="s">
        <v>1550</v>
      </c>
      <c r="M39" s="8">
        <v>0.49000000953674316</v>
      </c>
      <c r="N39" s="8" t="s">
        <v>1541</v>
      </c>
      <c r="O39" s="9"/>
    </row>
    <row r="40" spans="1:15" ht="15" customHeight="1" x14ac:dyDescent="0.25">
      <c r="A40" s="7" t="s">
        <v>0</v>
      </c>
      <c r="B40" s="7" t="s">
        <v>8</v>
      </c>
      <c r="C40" s="7" t="s">
        <v>1551</v>
      </c>
      <c r="D40" s="7" t="s">
        <v>1539</v>
      </c>
      <c r="E40" s="8">
        <v>0.15</v>
      </c>
      <c r="F40" s="7">
        <v>0</v>
      </c>
      <c r="G40" s="8" t="s">
        <v>1536</v>
      </c>
      <c r="H40" s="8">
        <v>0</v>
      </c>
      <c r="I40" s="8"/>
      <c r="J40" s="7"/>
      <c r="K40" s="8"/>
      <c r="L40" s="8"/>
      <c r="M40" s="8"/>
      <c r="N40" s="8"/>
      <c r="O40" s="9"/>
    </row>
    <row r="41" spans="1:15" ht="15" customHeight="1" x14ac:dyDescent="0.25">
      <c r="A41" s="7" t="s">
        <v>0</v>
      </c>
      <c r="B41" s="7" t="s">
        <v>7</v>
      </c>
      <c r="C41" s="7" t="s">
        <v>1548</v>
      </c>
      <c r="D41" s="7" t="s">
        <v>1535</v>
      </c>
      <c r="E41" s="8">
        <v>0.29545452999999999</v>
      </c>
      <c r="F41" s="7">
        <v>0.64499998092651367</v>
      </c>
      <c r="G41" s="8" t="s">
        <v>1541</v>
      </c>
      <c r="H41" s="8"/>
      <c r="I41" s="8"/>
      <c r="J41" s="7"/>
      <c r="K41" s="8"/>
      <c r="L41" s="8" t="s">
        <v>1549</v>
      </c>
      <c r="M41" s="8">
        <v>0.80000001192092896</v>
      </c>
      <c r="N41" s="8" t="s">
        <v>1541</v>
      </c>
      <c r="O41" s="9"/>
    </row>
    <row r="42" spans="1:15" ht="15" customHeight="1" x14ac:dyDescent="0.25">
      <c r="A42" s="7" t="s">
        <v>0</v>
      </c>
      <c r="B42" s="7" t="s">
        <v>7</v>
      </c>
      <c r="C42" s="7" t="s">
        <v>1548</v>
      </c>
      <c r="D42" s="7" t="s">
        <v>1535</v>
      </c>
      <c r="E42" s="8">
        <v>0.29545452999999999</v>
      </c>
      <c r="F42" s="7">
        <v>0.64499998092651367</v>
      </c>
      <c r="G42" s="8" t="s">
        <v>1541</v>
      </c>
      <c r="H42" s="8"/>
      <c r="I42" s="8"/>
      <c r="J42" s="7"/>
      <c r="K42" s="8"/>
      <c r="L42" s="8" t="s">
        <v>1550</v>
      </c>
      <c r="M42" s="8">
        <v>0.49000000953674316</v>
      </c>
      <c r="N42" s="8" t="s">
        <v>1541</v>
      </c>
      <c r="O42" s="9"/>
    </row>
    <row r="43" spans="1:15" ht="15" customHeight="1" x14ac:dyDescent="0.25">
      <c r="A43" s="7" t="s">
        <v>0</v>
      </c>
      <c r="B43" s="7" t="s">
        <v>9</v>
      </c>
      <c r="C43" s="7" t="s">
        <v>1552</v>
      </c>
      <c r="D43" s="7" t="s">
        <v>1553</v>
      </c>
      <c r="E43" s="8">
        <v>0.15789473000000001</v>
      </c>
      <c r="F43" s="7">
        <v>-0.60000002384185791</v>
      </c>
      <c r="G43" s="8" t="s">
        <v>1554</v>
      </c>
      <c r="H43" s="8"/>
      <c r="I43" s="8"/>
      <c r="J43" s="7"/>
      <c r="K43" s="8"/>
      <c r="L43" s="8" t="s">
        <v>1555</v>
      </c>
      <c r="M43" s="8">
        <v>-0.60000002384185791</v>
      </c>
      <c r="N43" s="8" t="s">
        <v>1554</v>
      </c>
      <c r="O43" s="9" t="s">
        <v>1556</v>
      </c>
    </row>
    <row r="44" spans="1:15" ht="15" customHeight="1" x14ac:dyDescent="0.25">
      <c r="A44" s="7" t="s">
        <v>0</v>
      </c>
      <c r="B44" s="7" t="s">
        <v>10</v>
      </c>
      <c r="C44" s="7" t="s">
        <v>1557</v>
      </c>
      <c r="D44" s="7" t="s">
        <v>1535</v>
      </c>
      <c r="E44" s="8">
        <v>0.26666667999999999</v>
      </c>
      <c r="F44" s="7">
        <v>0.77400004863739014</v>
      </c>
      <c r="G44" s="8" t="s">
        <v>1541</v>
      </c>
      <c r="H44" s="8"/>
      <c r="I44" s="8"/>
      <c r="J44" s="7"/>
      <c r="K44" s="8"/>
      <c r="L44" s="8" t="s">
        <v>1558</v>
      </c>
      <c r="M44" s="8">
        <v>0.96000003814697266</v>
      </c>
      <c r="N44" s="8" t="s">
        <v>1541</v>
      </c>
      <c r="O44" s="9"/>
    </row>
    <row r="45" spans="1:15" ht="15" customHeight="1" x14ac:dyDescent="0.25">
      <c r="A45" s="7" t="s">
        <v>0</v>
      </c>
      <c r="B45" s="7" t="s">
        <v>10</v>
      </c>
      <c r="C45" s="7" t="s">
        <v>1557</v>
      </c>
      <c r="D45" s="7" t="s">
        <v>1535</v>
      </c>
      <c r="E45" s="8">
        <v>0.26666667999999999</v>
      </c>
      <c r="F45" s="7">
        <v>0.77400004863739014</v>
      </c>
      <c r="G45" s="8" t="s">
        <v>1541</v>
      </c>
      <c r="H45" s="8"/>
      <c r="I45" s="8"/>
      <c r="J45" s="7"/>
      <c r="K45" s="8"/>
      <c r="L45" s="8" t="s">
        <v>1559</v>
      </c>
      <c r="M45" s="8">
        <v>0.58800005912780762</v>
      </c>
      <c r="N45" s="8" t="s">
        <v>1541</v>
      </c>
      <c r="O45" s="9"/>
    </row>
    <row r="46" spans="1:15" ht="15" customHeight="1" x14ac:dyDescent="0.25">
      <c r="A46" s="7" t="s">
        <v>0</v>
      </c>
      <c r="B46" s="7" t="s">
        <v>7</v>
      </c>
      <c r="C46" s="7" t="s">
        <v>1548</v>
      </c>
      <c r="D46" s="7" t="s">
        <v>1535</v>
      </c>
      <c r="E46" s="8">
        <v>0.29545452999999999</v>
      </c>
      <c r="F46" s="7">
        <v>0.64499998092651367</v>
      </c>
      <c r="G46" s="8" t="s">
        <v>1541</v>
      </c>
      <c r="H46" s="8"/>
      <c r="I46" s="8"/>
      <c r="J46" s="7"/>
      <c r="K46" s="8"/>
      <c r="L46" s="8" t="s">
        <v>1549</v>
      </c>
      <c r="M46" s="8">
        <v>0.80000001192092896</v>
      </c>
      <c r="N46" s="8" t="s">
        <v>1541</v>
      </c>
      <c r="O46" s="9"/>
    </row>
    <row r="47" spans="1:15" ht="15" customHeight="1" x14ac:dyDescent="0.25">
      <c r="A47" s="7" t="s">
        <v>0</v>
      </c>
      <c r="B47" s="7" t="s">
        <v>7</v>
      </c>
      <c r="C47" s="7" t="s">
        <v>1548</v>
      </c>
      <c r="D47" s="7" t="s">
        <v>1535</v>
      </c>
      <c r="E47" s="8">
        <v>0.29545452999999999</v>
      </c>
      <c r="F47" s="7">
        <v>0.64499998092651367</v>
      </c>
      <c r="G47" s="8" t="s">
        <v>1541</v>
      </c>
      <c r="H47" s="8"/>
      <c r="I47" s="8"/>
      <c r="J47" s="7"/>
      <c r="K47" s="8"/>
      <c r="L47" s="8" t="s">
        <v>1550</v>
      </c>
      <c r="M47" s="8">
        <v>0.49000000953674316</v>
      </c>
      <c r="N47" s="8" t="s">
        <v>1541</v>
      </c>
      <c r="O47" s="9"/>
    </row>
    <row r="48" spans="1:15" ht="15" customHeight="1" x14ac:dyDescent="0.25">
      <c r="A48" s="7" t="s">
        <v>0</v>
      </c>
      <c r="B48" s="7" t="s">
        <v>7</v>
      </c>
      <c r="C48" s="7" t="s">
        <v>1548</v>
      </c>
      <c r="D48" s="7" t="s">
        <v>1535</v>
      </c>
      <c r="E48" s="8">
        <v>0.29545452999999999</v>
      </c>
      <c r="F48" s="7">
        <v>0.64499998092651367</v>
      </c>
      <c r="G48" s="8" t="s">
        <v>1541</v>
      </c>
      <c r="H48" s="8"/>
      <c r="I48" s="8"/>
      <c r="J48" s="7"/>
      <c r="K48" s="8"/>
      <c r="L48" s="8" t="s">
        <v>1549</v>
      </c>
      <c r="M48" s="8">
        <v>0.80000001192092896</v>
      </c>
      <c r="N48" s="8" t="s">
        <v>1541</v>
      </c>
      <c r="O48" s="9"/>
    </row>
    <row r="49" spans="1:15" ht="15" customHeight="1" x14ac:dyDescent="0.25">
      <c r="A49" s="7" t="s">
        <v>0</v>
      </c>
      <c r="B49" s="7" t="s">
        <v>7</v>
      </c>
      <c r="C49" s="7" t="s">
        <v>1548</v>
      </c>
      <c r="D49" s="7" t="s">
        <v>1535</v>
      </c>
      <c r="E49" s="8">
        <v>0.29545452999999999</v>
      </c>
      <c r="F49" s="7">
        <v>0.64499998092651367</v>
      </c>
      <c r="G49" s="8" t="s">
        <v>1541</v>
      </c>
      <c r="H49" s="8"/>
      <c r="I49" s="8"/>
      <c r="J49" s="7"/>
      <c r="K49" s="8"/>
      <c r="L49" s="8" t="s">
        <v>1550</v>
      </c>
      <c r="M49" s="8">
        <v>0.49000000953674316</v>
      </c>
      <c r="N49" s="8" t="s">
        <v>1541</v>
      </c>
      <c r="O49" s="9"/>
    </row>
    <row r="50" spans="1:15" ht="15" customHeight="1" x14ac:dyDescent="0.25">
      <c r="A50" s="7" t="s">
        <v>0</v>
      </c>
      <c r="B50" s="7" t="s">
        <v>11</v>
      </c>
      <c r="C50" s="7" t="s">
        <v>1560</v>
      </c>
      <c r="D50" s="7" t="s">
        <v>1535</v>
      </c>
      <c r="E50" s="8">
        <v>0.26666667999999999</v>
      </c>
      <c r="F50" s="7">
        <v>0.77400004863739014</v>
      </c>
      <c r="G50" s="8" t="s">
        <v>1541</v>
      </c>
      <c r="H50" s="8"/>
      <c r="I50" s="8"/>
      <c r="J50" s="7"/>
      <c r="K50" s="8"/>
      <c r="L50" s="8" t="s">
        <v>1558</v>
      </c>
      <c r="M50" s="8">
        <v>0.96000003814697266</v>
      </c>
      <c r="N50" s="8" t="s">
        <v>1541</v>
      </c>
      <c r="O50" s="9"/>
    </row>
    <row r="51" spans="1:15" ht="15" customHeight="1" x14ac:dyDescent="0.25">
      <c r="A51" s="7" t="s">
        <v>0</v>
      </c>
      <c r="B51" s="7" t="s">
        <v>11</v>
      </c>
      <c r="C51" s="7" t="s">
        <v>1560</v>
      </c>
      <c r="D51" s="7" t="s">
        <v>1535</v>
      </c>
      <c r="E51" s="8">
        <v>0.26666667999999999</v>
      </c>
      <c r="F51" s="7">
        <v>0.77400004863739014</v>
      </c>
      <c r="G51" s="8" t="s">
        <v>1541</v>
      </c>
      <c r="H51" s="8"/>
      <c r="I51" s="8"/>
      <c r="J51" s="7"/>
      <c r="K51" s="8"/>
      <c r="L51" s="8" t="s">
        <v>1559</v>
      </c>
      <c r="M51" s="8">
        <v>0.58800005912780762</v>
      </c>
      <c r="N51" s="8" t="s">
        <v>1541</v>
      </c>
      <c r="O51" s="9"/>
    </row>
    <row r="52" spans="1:15" ht="15" customHeight="1" x14ac:dyDescent="0.25">
      <c r="A52" s="7" t="s">
        <v>0</v>
      </c>
      <c r="B52" s="7" t="s">
        <v>7</v>
      </c>
      <c r="C52" s="7" t="s">
        <v>1548</v>
      </c>
      <c r="D52" s="7" t="s">
        <v>1535</v>
      </c>
      <c r="E52" s="8">
        <v>0.29545452999999999</v>
      </c>
      <c r="F52" s="7">
        <v>0.64499998092651367</v>
      </c>
      <c r="G52" s="8" t="s">
        <v>1541</v>
      </c>
      <c r="H52" s="8"/>
      <c r="I52" s="8"/>
      <c r="J52" s="7"/>
      <c r="K52" s="8"/>
      <c r="L52" s="8" t="s">
        <v>1549</v>
      </c>
      <c r="M52" s="8">
        <v>0.80000001192092896</v>
      </c>
      <c r="N52" s="8" t="s">
        <v>1541</v>
      </c>
      <c r="O52" s="9"/>
    </row>
    <row r="53" spans="1:15" ht="15" customHeight="1" x14ac:dyDescent="0.25">
      <c r="A53" s="7" t="s">
        <v>0</v>
      </c>
      <c r="B53" s="7" t="s">
        <v>7</v>
      </c>
      <c r="C53" s="7" t="s">
        <v>1548</v>
      </c>
      <c r="D53" s="7" t="s">
        <v>1535</v>
      </c>
      <c r="E53" s="8">
        <v>0.29545452999999999</v>
      </c>
      <c r="F53" s="7">
        <v>0.64499998092651367</v>
      </c>
      <c r="G53" s="8" t="s">
        <v>1541</v>
      </c>
      <c r="H53" s="8"/>
      <c r="I53" s="8"/>
      <c r="J53" s="7"/>
      <c r="K53" s="8"/>
      <c r="L53" s="8" t="s">
        <v>1550</v>
      </c>
      <c r="M53" s="8">
        <v>0.49000000953674316</v>
      </c>
      <c r="N53" s="8" t="s">
        <v>1541</v>
      </c>
      <c r="O53" s="9"/>
    </row>
    <row r="54" spans="1:15" ht="15" customHeight="1" x14ac:dyDescent="0.25">
      <c r="A54" s="7" t="s">
        <v>0</v>
      </c>
      <c r="B54" s="7" t="s">
        <v>7</v>
      </c>
      <c r="C54" s="7" t="s">
        <v>1548</v>
      </c>
      <c r="D54" s="7" t="s">
        <v>1535</v>
      </c>
      <c r="E54" s="8">
        <v>0.29545452999999999</v>
      </c>
      <c r="F54" s="7">
        <v>0.64499998092651367</v>
      </c>
      <c r="G54" s="8" t="s">
        <v>1541</v>
      </c>
      <c r="H54" s="8"/>
      <c r="I54" s="8"/>
      <c r="J54" s="7"/>
      <c r="K54" s="8"/>
      <c r="L54" s="8" t="s">
        <v>1549</v>
      </c>
      <c r="M54" s="8">
        <v>0.80000001192092896</v>
      </c>
      <c r="N54" s="8" t="s">
        <v>1541</v>
      </c>
      <c r="O54" s="9"/>
    </row>
    <row r="55" spans="1:15" ht="15" customHeight="1" x14ac:dyDescent="0.25">
      <c r="A55" s="7" t="s">
        <v>0</v>
      </c>
      <c r="B55" s="7" t="s">
        <v>7</v>
      </c>
      <c r="C55" s="7" t="s">
        <v>1548</v>
      </c>
      <c r="D55" s="7" t="s">
        <v>1535</v>
      </c>
      <c r="E55" s="8">
        <v>0.29545452999999999</v>
      </c>
      <c r="F55" s="7">
        <v>0.64499998092651367</v>
      </c>
      <c r="G55" s="8" t="s">
        <v>1541</v>
      </c>
      <c r="H55" s="8"/>
      <c r="I55" s="8"/>
      <c r="J55" s="7"/>
      <c r="K55" s="8"/>
      <c r="L55" s="8" t="s">
        <v>1550</v>
      </c>
      <c r="M55" s="8">
        <v>0.49000000953674316</v>
      </c>
      <c r="N55" s="8" t="s">
        <v>1541</v>
      </c>
      <c r="O55" s="9"/>
    </row>
    <row r="56" spans="1:15" ht="15" customHeight="1" x14ac:dyDescent="0.25">
      <c r="A56" s="7" t="s">
        <v>0</v>
      </c>
      <c r="B56" s="7" t="s">
        <v>12</v>
      </c>
      <c r="C56" s="7" t="s">
        <v>1561</v>
      </c>
      <c r="D56" s="7" t="s">
        <v>1535</v>
      </c>
      <c r="E56" s="8">
        <v>0.25490197999999997</v>
      </c>
      <c r="F56" s="7">
        <v>0.80000001192092896</v>
      </c>
      <c r="G56" s="8" t="s">
        <v>1541</v>
      </c>
      <c r="H56" s="8"/>
      <c r="I56" s="8"/>
      <c r="J56" s="7"/>
      <c r="K56" s="8"/>
      <c r="L56" s="8" t="s">
        <v>1549</v>
      </c>
      <c r="M56" s="8">
        <v>0.80000001192092896</v>
      </c>
      <c r="N56" s="8" t="s">
        <v>1541</v>
      </c>
      <c r="O56" s="9"/>
    </row>
    <row r="57" spans="1:15" ht="15" customHeight="1" x14ac:dyDescent="0.25">
      <c r="A57" s="7" t="s">
        <v>0</v>
      </c>
      <c r="B57" s="7" t="s">
        <v>7</v>
      </c>
      <c r="C57" s="7" t="s">
        <v>1548</v>
      </c>
      <c r="D57" s="7" t="s">
        <v>1535</v>
      </c>
      <c r="E57" s="8">
        <v>0.29545452999999999</v>
      </c>
      <c r="F57" s="7">
        <v>0.64499998092651367</v>
      </c>
      <c r="G57" s="8" t="s">
        <v>1541</v>
      </c>
      <c r="H57" s="8"/>
      <c r="I57" s="8"/>
      <c r="J57" s="7"/>
      <c r="K57" s="8"/>
      <c r="L57" s="8" t="s">
        <v>1549</v>
      </c>
      <c r="M57" s="8">
        <v>0.80000001192092896</v>
      </c>
      <c r="N57" s="8" t="s">
        <v>1541</v>
      </c>
      <c r="O57" s="9"/>
    </row>
    <row r="58" spans="1:15" ht="15" customHeight="1" x14ac:dyDescent="0.25">
      <c r="A58" s="7" t="s">
        <v>0</v>
      </c>
      <c r="B58" s="7" t="s">
        <v>7</v>
      </c>
      <c r="C58" s="7" t="s">
        <v>1548</v>
      </c>
      <c r="D58" s="7" t="s">
        <v>1535</v>
      </c>
      <c r="E58" s="8">
        <v>0.29545452999999999</v>
      </c>
      <c r="F58" s="7">
        <v>0.64499998092651367</v>
      </c>
      <c r="G58" s="8" t="s">
        <v>1541</v>
      </c>
      <c r="H58" s="8"/>
      <c r="I58" s="8"/>
      <c r="J58" s="7"/>
      <c r="K58" s="8"/>
      <c r="L58" s="8" t="s">
        <v>1550</v>
      </c>
      <c r="M58" s="8">
        <v>0.49000000953674316</v>
      </c>
      <c r="N58" s="8" t="s">
        <v>1541</v>
      </c>
      <c r="O58" s="9"/>
    </row>
    <row r="59" spans="1:15" ht="15" customHeight="1" x14ac:dyDescent="0.25">
      <c r="A59" s="7" t="s">
        <v>0</v>
      </c>
      <c r="B59" s="7" t="s">
        <v>7</v>
      </c>
      <c r="C59" s="7" t="s">
        <v>1548</v>
      </c>
      <c r="D59" s="7" t="s">
        <v>1535</v>
      </c>
      <c r="E59" s="8">
        <v>0.29545452999999999</v>
      </c>
      <c r="F59" s="7">
        <v>0.64499998092651367</v>
      </c>
      <c r="G59" s="8" t="s">
        <v>1541</v>
      </c>
      <c r="H59" s="8"/>
      <c r="I59" s="8"/>
      <c r="J59" s="7"/>
      <c r="K59" s="8"/>
      <c r="L59" s="8" t="s">
        <v>1549</v>
      </c>
      <c r="M59" s="8">
        <v>0.80000001192092896</v>
      </c>
      <c r="N59" s="8" t="s">
        <v>1541</v>
      </c>
      <c r="O59" s="9"/>
    </row>
    <row r="60" spans="1:15" ht="15" customHeight="1" x14ac:dyDescent="0.25">
      <c r="A60" s="7" t="s">
        <v>0</v>
      </c>
      <c r="B60" s="7" t="s">
        <v>7</v>
      </c>
      <c r="C60" s="7" t="s">
        <v>1548</v>
      </c>
      <c r="D60" s="7" t="s">
        <v>1535</v>
      </c>
      <c r="E60" s="8">
        <v>0.29545452999999999</v>
      </c>
      <c r="F60" s="7">
        <v>0.64499998092651367</v>
      </c>
      <c r="G60" s="8" t="s">
        <v>1541</v>
      </c>
      <c r="H60" s="8"/>
      <c r="I60" s="8"/>
      <c r="J60" s="7"/>
      <c r="K60" s="8"/>
      <c r="L60" s="8" t="s">
        <v>1550</v>
      </c>
      <c r="M60" s="8">
        <v>0.49000000953674316</v>
      </c>
      <c r="N60" s="8" t="s">
        <v>1541</v>
      </c>
      <c r="O60" s="9"/>
    </row>
    <row r="61" spans="1:15" ht="15" customHeight="1" x14ac:dyDescent="0.25">
      <c r="A61" s="7" t="s">
        <v>0</v>
      </c>
      <c r="B61" s="7" t="s">
        <v>7</v>
      </c>
      <c r="C61" s="7" t="s">
        <v>1548</v>
      </c>
      <c r="D61" s="7" t="s">
        <v>1535</v>
      </c>
      <c r="E61" s="8">
        <v>0.29545452999999999</v>
      </c>
      <c r="F61" s="7">
        <v>0.64499998092651367</v>
      </c>
      <c r="G61" s="8" t="s">
        <v>1541</v>
      </c>
      <c r="H61" s="8"/>
      <c r="I61" s="8"/>
      <c r="J61" s="7"/>
      <c r="K61" s="8"/>
      <c r="L61" s="8" t="s">
        <v>1549</v>
      </c>
      <c r="M61" s="8">
        <v>0.80000001192092896</v>
      </c>
      <c r="N61" s="8" t="s">
        <v>1541</v>
      </c>
      <c r="O61" s="9"/>
    </row>
    <row r="62" spans="1:15" ht="15" customHeight="1" x14ac:dyDescent="0.25">
      <c r="A62" s="7" t="s">
        <v>0</v>
      </c>
      <c r="B62" s="7" t="s">
        <v>7</v>
      </c>
      <c r="C62" s="7" t="s">
        <v>1548</v>
      </c>
      <c r="D62" s="7" t="s">
        <v>1535</v>
      </c>
      <c r="E62" s="8">
        <v>0.29545452999999999</v>
      </c>
      <c r="F62" s="7">
        <v>0.64499998092651367</v>
      </c>
      <c r="G62" s="8" t="s">
        <v>1541</v>
      </c>
      <c r="H62" s="8"/>
      <c r="I62" s="8"/>
      <c r="J62" s="7"/>
      <c r="K62" s="8"/>
      <c r="L62" s="8" t="s">
        <v>1550</v>
      </c>
      <c r="M62" s="8">
        <v>0.49000000953674316</v>
      </c>
      <c r="N62" s="8" t="s">
        <v>1541</v>
      </c>
      <c r="O62" s="9"/>
    </row>
    <row r="63" spans="1:15" ht="15" customHeight="1" x14ac:dyDescent="0.25">
      <c r="A63" s="7" t="s">
        <v>0</v>
      </c>
      <c r="B63" s="10" t="s">
        <v>13</v>
      </c>
      <c r="C63" s="7" t="s">
        <v>1562</v>
      </c>
      <c r="D63" s="7" t="s">
        <v>1535</v>
      </c>
      <c r="E63" s="8">
        <v>0.27659573999999998</v>
      </c>
      <c r="F63" s="7">
        <v>0.64499998092651367</v>
      </c>
      <c r="G63" s="8" t="s">
        <v>1541</v>
      </c>
      <c r="H63" s="8"/>
      <c r="I63" s="8"/>
      <c r="J63" s="7"/>
      <c r="K63" s="8"/>
      <c r="L63" s="8" t="s">
        <v>1549</v>
      </c>
      <c r="M63" s="8">
        <v>0.80000001192092896</v>
      </c>
      <c r="N63" s="8" t="s">
        <v>1541</v>
      </c>
      <c r="O63" s="9"/>
    </row>
    <row r="64" spans="1:15" ht="15" customHeight="1" x14ac:dyDescent="0.25">
      <c r="A64" s="7" t="s">
        <v>0</v>
      </c>
      <c r="B64" s="10" t="s">
        <v>13</v>
      </c>
      <c r="C64" s="7" t="s">
        <v>1562</v>
      </c>
      <c r="D64" s="7" t="s">
        <v>1535</v>
      </c>
      <c r="E64" s="8">
        <v>0.27659573999999998</v>
      </c>
      <c r="F64" s="7">
        <v>0.64499998092651367</v>
      </c>
      <c r="G64" s="8" t="s">
        <v>1541</v>
      </c>
      <c r="H64" s="8"/>
      <c r="I64" s="8"/>
      <c r="J64" s="7"/>
      <c r="K64" s="8"/>
      <c r="L64" s="8" t="s">
        <v>1550</v>
      </c>
      <c r="M64" s="8">
        <v>0.49000000953674316</v>
      </c>
      <c r="N64" s="8" t="s">
        <v>1541</v>
      </c>
      <c r="O64" s="9"/>
    </row>
    <row r="65" spans="1:15" ht="15" customHeight="1" x14ac:dyDescent="0.25">
      <c r="A65" s="7" t="s">
        <v>0</v>
      </c>
      <c r="B65" s="7" t="s">
        <v>14</v>
      </c>
      <c r="C65" s="7" t="s">
        <v>1563</v>
      </c>
      <c r="D65" s="7" t="s">
        <v>1564</v>
      </c>
      <c r="E65" s="8">
        <v>0.13888890000000001</v>
      </c>
      <c r="F65" s="7">
        <v>0</v>
      </c>
      <c r="G65" s="8" t="s">
        <v>1536</v>
      </c>
      <c r="H65" s="8">
        <v>0</v>
      </c>
      <c r="I65" s="8"/>
      <c r="J65" s="7"/>
      <c r="K65" s="8"/>
      <c r="L65" s="8"/>
      <c r="M65" s="8"/>
      <c r="N65" s="8"/>
      <c r="O65" s="9"/>
    </row>
    <row r="66" spans="1:15" ht="15" customHeight="1" x14ac:dyDescent="0.25">
      <c r="A66" s="7" t="s">
        <v>0</v>
      </c>
      <c r="B66" s="7" t="s">
        <v>15</v>
      </c>
      <c r="C66" s="7" t="s">
        <v>1565</v>
      </c>
      <c r="D66" s="7" t="s">
        <v>1535</v>
      </c>
      <c r="E66" s="8">
        <v>0.23529412</v>
      </c>
      <c r="F66" s="7">
        <v>0</v>
      </c>
      <c r="G66" s="8" t="s">
        <v>1536</v>
      </c>
      <c r="H66" s="8">
        <v>0</v>
      </c>
      <c r="I66" s="8"/>
      <c r="J66" s="7"/>
      <c r="K66" s="8"/>
      <c r="L66" s="8"/>
      <c r="M66" s="8"/>
      <c r="N66" s="8"/>
      <c r="O66" s="9"/>
    </row>
    <row r="67" spans="1:15" ht="15" customHeight="1" x14ac:dyDescent="0.25">
      <c r="A67" s="7" t="s">
        <v>0</v>
      </c>
      <c r="B67" s="7" t="s">
        <v>15</v>
      </c>
      <c r="C67" s="7" t="s">
        <v>1565</v>
      </c>
      <c r="D67" s="7" t="s">
        <v>1535</v>
      </c>
      <c r="E67" s="8">
        <v>0.23529412</v>
      </c>
      <c r="F67" s="7">
        <v>0</v>
      </c>
      <c r="G67" s="8" t="s">
        <v>1536</v>
      </c>
      <c r="H67" s="8">
        <v>0</v>
      </c>
      <c r="I67" s="8"/>
      <c r="J67" s="7"/>
      <c r="K67" s="8"/>
      <c r="L67" s="8"/>
      <c r="M67" s="8"/>
      <c r="N67" s="8"/>
      <c r="O67" s="9"/>
    </row>
    <row r="68" spans="1:15" ht="15" customHeight="1" x14ac:dyDescent="0.25">
      <c r="A68" s="7" t="s">
        <v>0</v>
      </c>
      <c r="B68" s="7" t="s">
        <v>16</v>
      </c>
      <c r="C68" s="7" t="s">
        <v>1566</v>
      </c>
      <c r="D68" s="7" t="s">
        <v>1535</v>
      </c>
      <c r="E68" s="8">
        <v>0.20588235999999999</v>
      </c>
      <c r="F68" s="7">
        <v>-0.53030002117156982</v>
      </c>
      <c r="G68" s="8" t="s">
        <v>1554</v>
      </c>
      <c r="H68" s="8"/>
      <c r="I68" s="8"/>
      <c r="J68" s="7"/>
      <c r="K68" s="8"/>
      <c r="L68" s="8" t="s">
        <v>1567</v>
      </c>
      <c r="M68" s="8">
        <v>-0.55000001192092896</v>
      </c>
      <c r="N68" s="8" t="s">
        <v>1554</v>
      </c>
      <c r="O68" s="9"/>
    </row>
    <row r="69" spans="1:15" ht="15" customHeight="1" x14ac:dyDescent="0.25">
      <c r="A69" s="7" t="s">
        <v>0</v>
      </c>
      <c r="B69" s="7" t="s">
        <v>16</v>
      </c>
      <c r="C69" s="7" t="s">
        <v>1566</v>
      </c>
      <c r="D69" s="7" t="s">
        <v>1535</v>
      </c>
      <c r="E69" s="8">
        <v>0.20588235999999999</v>
      </c>
      <c r="F69" s="7">
        <v>-0.53030002117156982</v>
      </c>
      <c r="G69" s="8" t="s">
        <v>1554</v>
      </c>
      <c r="H69" s="8"/>
      <c r="I69" s="8"/>
      <c r="J69" s="7"/>
      <c r="K69" s="8"/>
      <c r="L69" s="8" t="s">
        <v>1568</v>
      </c>
      <c r="M69" s="8">
        <v>-0.51059997081756592</v>
      </c>
      <c r="N69" s="8" t="s">
        <v>1554</v>
      </c>
      <c r="O69" s="9"/>
    </row>
    <row r="70" spans="1:15" ht="15" customHeight="1" x14ac:dyDescent="0.25">
      <c r="A70" s="7" t="s">
        <v>0</v>
      </c>
      <c r="B70" s="7" t="s">
        <v>15</v>
      </c>
      <c r="C70" s="7" t="s">
        <v>1565</v>
      </c>
      <c r="D70" s="7" t="s">
        <v>1535</v>
      </c>
      <c r="E70" s="8">
        <v>0.23529412</v>
      </c>
      <c r="F70" s="7">
        <v>0</v>
      </c>
      <c r="G70" s="8" t="s">
        <v>1536</v>
      </c>
      <c r="H70" s="8">
        <v>0</v>
      </c>
      <c r="I70" s="8"/>
      <c r="J70" s="7"/>
      <c r="K70" s="8"/>
      <c r="L70" s="8"/>
      <c r="M70" s="8"/>
      <c r="N70" s="8"/>
      <c r="O70" s="9"/>
    </row>
    <row r="71" spans="1:15" ht="15" customHeight="1" x14ac:dyDescent="0.25">
      <c r="A71" s="7" t="s">
        <v>0</v>
      </c>
      <c r="B71" s="7" t="s">
        <v>17</v>
      </c>
      <c r="C71" s="7" t="s">
        <v>1569</v>
      </c>
      <c r="D71" s="7" t="s">
        <v>1535</v>
      </c>
      <c r="E71" s="8">
        <v>0.26086956</v>
      </c>
      <c r="F71" s="7">
        <v>0.1666666716337204</v>
      </c>
      <c r="G71" s="8" t="s">
        <v>1536</v>
      </c>
      <c r="H71" s="8"/>
      <c r="I71" s="8"/>
      <c r="J71" s="7"/>
      <c r="K71" s="8"/>
      <c r="L71" s="8" t="s">
        <v>1570</v>
      </c>
      <c r="M71" s="8">
        <v>0.5</v>
      </c>
      <c r="N71" s="8" t="s">
        <v>1541</v>
      </c>
      <c r="O71" s="9" t="s">
        <v>1571</v>
      </c>
    </row>
    <row r="72" spans="1:15" ht="15" customHeight="1" x14ac:dyDescent="0.25">
      <c r="A72" s="7" t="s">
        <v>0</v>
      </c>
      <c r="B72" s="7" t="s">
        <v>17</v>
      </c>
      <c r="C72" s="7" t="s">
        <v>1569</v>
      </c>
      <c r="D72" s="7" t="s">
        <v>1535</v>
      </c>
      <c r="E72" s="8">
        <v>0.26086956</v>
      </c>
      <c r="F72" s="7">
        <v>0.1666666716337204</v>
      </c>
      <c r="G72" s="8" t="s">
        <v>1536</v>
      </c>
      <c r="H72" s="8"/>
      <c r="I72" s="8"/>
      <c r="J72" s="7"/>
      <c r="K72" s="8"/>
      <c r="L72" s="8" t="s">
        <v>1572</v>
      </c>
      <c r="M72" s="8">
        <v>-0.49000000953674316</v>
      </c>
      <c r="N72" s="8" t="s">
        <v>1554</v>
      </c>
      <c r="O72" s="9"/>
    </row>
    <row r="73" spans="1:15" ht="15" customHeight="1" x14ac:dyDescent="0.25">
      <c r="A73" s="7" t="s">
        <v>0</v>
      </c>
      <c r="B73" s="7" t="s">
        <v>17</v>
      </c>
      <c r="C73" s="7" t="s">
        <v>1569</v>
      </c>
      <c r="D73" s="7" t="s">
        <v>1535</v>
      </c>
      <c r="E73" s="8">
        <v>0.26086956</v>
      </c>
      <c r="F73" s="7">
        <v>0.1666666716337204</v>
      </c>
      <c r="G73" s="8" t="s">
        <v>1536</v>
      </c>
      <c r="H73" s="8"/>
      <c r="I73" s="8"/>
      <c r="J73" s="7"/>
      <c r="K73" s="8"/>
      <c r="L73" s="8" t="s">
        <v>1559</v>
      </c>
      <c r="M73" s="8">
        <v>0.49000000953674316</v>
      </c>
      <c r="N73" s="8" t="s">
        <v>1541</v>
      </c>
      <c r="O73" s="9"/>
    </row>
    <row r="74" spans="1:15" ht="15" customHeight="1" x14ac:dyDescent="0.25">
      <c r="A74" s="7" t="s">
        <v>0</v>
      </c>
      <c r="B74" s="7" t="s">
        <v>18</v>
      </c>
      <c r="C74" s="7" t="s">
        <v>1545</v>
      </c>
      <c r="D74" s="7" t="s">
        <v>1535</v>
      </c>
      <c r="E74" s="8">
        <v>0.31818180000000001</v>
      </c>
      <c r="F74" s="7">
        <v>0.96000003814697266</v>
      </c>
      <c r="G74" s="8" t="s">
        <v>1541</v>
      </c>
      <c r="H74" s="8"/>
      <c r="I74" s="8"/>
      <c r="J74" s="7"/>
      <c r="K74" s="8"/>
      <c r="L74" s="8" t="s">
        <v>1546</v>
      </c>
      <c r="M74" s="8">
        <v>0.96000003814697266</v>
      </c>
      <c r="N74" s="8" t="s">
        <v>1541</v>
      </c>
      <c r="O74" s="9" t="s">
        <v>1547</v>
      </c>
    </row>
    <row r="75" spans="1:15" ht="15" customHeight="1" x14ac:dyDescent="0.25">
      <c r="A75" s="7" t="s">
        <v>0</v>
      </c>
      <c r="B75" s="7" t="s">
        <v>19</v>
      </c>
      <c r="C75" s="7" t="s">
        <v>1573</v>
      </c>
      <c r="D75" s="7" t="s">
        <v>1535</v>
      </c>
      <c r="E75" s="8">
        <v>0.38888889999999998</v>
      </c>
      <c r="F75" s="7">
        <v>1.1760001182556152</v>
      </c>
      <c r="G75" s="8" t="s">
        <v>1541</v>
      </c>
      <c r="H75" s="8"/>
      <c r="I75" s="8"/>
      <c r="J75" s="7"/>
      <c r="K75" s="8"/>
      <c r="L75" s="8" t="s">
        <v>1574</v>
      </c>
      <c r="M75" s="8">
        <v>1.1760001182556152</v>
      </c>
      <c r="N75" s="8" t="s">
        <v>1541</v>
      </c>
      <c r="O75" s="9" t="s">
        <v>1575</v>
      </c>
    </row>
    <row r="76" spans="1:15" ht="15" customHeight="1" x14ac:dyDescent="0.25">
      <c r="A76" s="7" t="s">
        <v>0</v>
      </c>
      <c r="B76" s="7" t="s">
        <v>19</v>
      </c>
      <c r="C76" s="7" t="s">
        <v>1573</v>
      </c>
      <c r="D76" s="7" t="s">
        <v>1535</v>
      </c>
      <c r="E76" s="8">
        <v>0.38888889999999998</v>
      </c>
      <c r="F76" s="7">
        <v>1.1760001182556152</v>
      </c>
      <c r="G76" s="8" t="s">
        <v>1541</v>
      </c>
      <c r="H76" s="8"/>
      <c r="I76" s="8"/>
      <c r="J76" s="7"/>
      <c r="K76" s="8"/>
      <c r="L76" s="8" t="s">
        <v>1574</v>
      </c>
      <c r="M76" s="8">
        <v>1.1760001182556152</v>
      </c>
      <c r="N76" s="8" t="s">
        <v>1541</v>
      </c>
      <c r="O76" s="9" t="s">
        <v>1575</v>
      </c>
    </row>
    <row r="77" spans="1:15" ht="15" customHeight="1" x14ac:dyDescent="0.25">
      <c r="A77" s="7" t="s">
        <v>0</v>
      </c>
      <c r="B77" s="10" t="s">
        <v>20</v>
      </c>
      <c r="C77" s="7" t="s">
        <v>1576</v>
      </c>
      <c r="D77" s="7" t="s">
        <v>1535</v>
      </c>
      <c r="E77" s="8">
        <v>0.34375</v>
      </c>
      <c r="F77" s="7">
        <v>0.1666666716337204</v>
      </c>
      <c r="G77" s="8" t="s">
        <v>1536</v>
      </c>
      <c r="H77" s="8"/>
      <c r="I77" s="8"/>
      <c r="J77" s="7"/>
      <c r="K77" s="8"/>
      <c r="L77" s="8" t="s">
        <v>1570</v>
      </c>
      <c r="M77" s="8">
        <v>0.5</v>
      </c>
      <c r="N77" s="8" t="s">
        <v>1541</v>
      </c>
      <c r="O77" s="9"/>
    </row>
    <row r="78" spans="1:15" ht="15" customHeight="1" x14ac:dyDescent="0.25">
      <c r="A78" s="7" t="s">
        <v>0</v>
      </c>
      <c r="B78" s="10" t="s">
        <v>20</v>
      </c>
      <c r="C78" s="7" t="s">
        <v>1576</v>
      </c>
      <c r="D78" s="7" t="s">
        <v>1535</v>
      </c>
      <c r="E78" s="8">
        <v>0.34375</v>
      </c>
      <c r="F78" s="7">
        <v>0.1666666716337204</v>
      </c>
      <c r="G78" s="8" t="s">
        <v>1536</v>
      </c>
      <c r="H78" s="8"/>
      <c r="I78" s="8"/>
      <c r="J78" s="7"/>
      <c r="K78" s="8"/>
      <c r="L78" s="8" t="s">
        <v>1577</v>
      </c>
      <c r="M78" s="8">
        <v>-0.49000000953674316</v>
      </c>
      <c r="N78" s="8" t="s">
        <v>1554</v>
      </c>
      <c r="O78" s="9"/>
    </row>
    <row r="79" spans="1:15" ht="15" customHeight="1" x14ac:dyDescent="0.25">
      <c r="A79" s="7" t="s">
        <v>0</v>
      </c>
      <c r="B79" s="10" t="s">
        <v>20</v>
      </c>
      <c r="C79" s="7" t="s">
        <v>1576</v>
      </c>
      <c r="D79" s="7" t="s">
        <v>1535</v>
      </c>
      <c r="E79" s="8">
        <v>0.34375</v>
      </c>
      <c r="F79" s="7">
        <v>0.1666666716337204</v>
      </c>
      <c r="G79" s="8" t="s">
        <v>1536</v>
      </c>
      <c r="H79" s="8"/>
      <c r="I79" s="8"/>
      <c r="J79" s="7"/>
      <c r="K79" s="8"/>
      <c r="L79" s="8" t="s">
        <v>1574</v>
      </c>
      <c r="M79" s="8">
        <v>0.49000000953674316</v>
      </c>
      <c r="N79" s="8" t="s">
        <v>1541</v>
      </c>
      <c r="O79" s="9"/>
    </row>
    <row r="80" spans="1:15" ht="15" customHeight="1" x14ac:dyDescent="0.25">
      <c r="A80" s="7" t="s">
        <v>0</v>
      </c>
      <c r="B80" s="7" t="s">
        <v>21</v>
      </c>
      <c r="C80" s="7" t="s">
        <v>1578</v>
      </c>
      <c r="D80" s="7" t="s">
        <v>1535</v>
      </c>
      <c r="E80" s="8">
        <v>0.26530611999999998</v>
      </c>
      <c r="F80" s="7">
        <v>0.33000001311302185</v>
      </c>
      <c r="G80" s="8" t="s">
        <v>1541</v>
      </c>
      <c r="H80" s="8"/>
      <c r="I80" s="8"/>
      <c r="J80" s="7"/>
      <c r="K80" s="8"/>
      <c r="L80" s="8" t="s">
        <v>1579</v>
      </c>
      <c r="M80" s="8">
        <v>0.33000001311302185</v>
      </c>
      <c r="N80" s="8" t="s">
        <v>1541</v>
      </c>
      <c r="O80" s="9" t="s">
        <v>1580</v>
      </c>
    </row>
    <row r="81" spans="1:15" ht="15" customHeight="1" x14ac:dyDescent="0.25">
      <c r="A81" s="7" t="s">
        <v>0</v>
      </c>
      <c r="B81" s="7" t="s">
        <v>21</v>
      </c>
      <c r="C81" s="7" t="s">
        <v>1578</v>
      </c>
      <c r="D81" s="7" t="s">
        <v>1535</v>
      </c>
      <c r="E81" s="8">
        <v>0.26530611999999998</v>
      </c>
      <c r="F81" s="7">
        <v>0.33000001311302185</v>
      </c>
      <c r="G81" s="8" t="s">
        <v>1541</v>
      </c>
      <c r="H81" s="8"/>
      <c r="I81" s="8"/>
      <c r="J81" s="7"/>
      <c r="K81" s="8"/>
      <c r="L81" s="8"/>
      <c r="M81" s="8"/>
      <c r="N81" s="8"/>
      <c r="O81" s="9" t="s">
        <v>1581</v>
      </c>
    </row>
    <row r="82" spans="1:15" ht="15" customHeight="1" x14ac:dyDescent="0.25">
      <c r="A82" s="7" t="s">
        <v>0</v>
      </c>
      <c r="B82" s="7" t="s">
        <v>22</v>
      </c>
      <c r="C82" s="7" t="s">
        <v>1582</v>
      </c>
      <c r="D82" s="7" t="s">
        <v>1535</v>
      </c>
      <c r="E82" s="8">
        <v>0.30232557999999998</v>
      </c>
      <c r="F82" s="7">
        <v>0.5140000581741333</v>
      </c>
      <c r="G82" s="8" t="s">
        <v>1541</v>
      </c>
      <c r="H82" s="8"/>
      <c r="I82" s="8"/>
      <c r="J82" s="7"/>
      <c r="K82" s="8"/>
      <c r="L82" s="8" t="s">
        <v>1558</v>
      </c>
      <c r="M82" s="8">
        <v>0.80000001192092896</v>
      </c>
      <c r="N82" s="8" t="s">
        <v>1541</v>
      </c>
      <c r="O82" s="9"/>
    </row>
    <row r="83" spans="1:15" ht="15" customHeight="1" x14ac:dyDescent="0.25">
      <c r="A83" s="7" t="s">
        <v>0</v>
      </c>
      <c r="B83" s="7" t="s">
        <v>22</v>
      </c>
      <c r="C83" s="7" t="s">
        <v>1582</v>
      </c>
      <c r="D83" s="7" t="s">
        <v>1535</v>
      </c>
      <c r="E83" s="8">
        <v>0.30232557999999998</v>
      </c>
      <c r="F83" s="7">
        <v>0.5140000581741333</v>
      </c>
      <c r="G83" s="8" t="s">
        <v>1541</v>
      </c>
      <c r="H83" s="8"/>
      <c r="I83" s="8"/>
      <c r="J83" s="7"/>
      <c r="K83" s="8"/>
      <c r="L83" s="8" t="s">
        <v>1583</v>
      </c>
      <c r="M83" s="8">
        <v>0.60000002384185791</v>
      </c>
      <c r="N83" s="8" t="s">
        <v>1541</v>
      </c>
      <c r="O83" s="9"/>
    </row>
    <row r="84" spans="1:15" ht="15" customHeight="1" x14ac:dyDescent="0.25">
      <c r="A84" s="7" t="s">
        <v>0</v>
      </c>
      <c r="B84" s="7" t="s">
        <v>22</v>
      </c>
      <c r="C84" s="7" t="s">
        <v>1582</v>
      </c>
      <c r="D84" s="7" t="s">
        <v>1535</v>
      </c>
      <c r="E84" s="8">
        <v>0.30232557999999998</v>
      </c>
      <c r="F84" s="7">
        <v>0.5140000581741333</v>
      </c>
      <c r="G84" s="8" t="s">
        <v>1541</v>
      </c>
      <c r="H84" s="8"/>
      <c r="I84" s="8"/>
      <c r="J84" s="7"/>
      <c r="K84" s="8"/>
      <c r="L84" s="8" t="s">
        <v>1584</v>
      </c>
      <c r="M84" s="8">
        <v>0.49000000953674316</v>
      </c>
      <c r="N84" s="8" t="s">
        <v>1541</v>
      </c>
      <c r="O84" s="9"/>
    </row>
    <row r="85" spans="1:15" ht="15" customHeight="1" x14ac:dyDescent="0.25">
      <c r="A85" s="7" t="s">
        <v>0</v>
      </c>
      <c r="B85" s="7" t="s">
        <v>22</v>
      </c>
      <c r="C85" s="7" t="s">
        <v>1582</v>
      </c>
      <c r="D85" s="7" t="s">
        <v>1535</v>
      </c>
      <c r="E85" s="8">
        <v>0.30232557999999998</v>
      </c>
      <c r="F85" s="7">
        <v>0.5140000581741333</v>
      </c>
      <c r="G85" s="8" t="s">
        <v>1541</v>
      </c>
      <c r="H85" s="8"/>
      <c r="I85" s="8"/>
      <c r="J85" s="7"/>
      <c r="K85" s="8"/>
      <c r="L85" s="8" t="s">
        <v>1559</v>
      </c>
      <c r="M85" s="8">
        <v>0.49000000953674316</v>
      </c>
      <c r="N85" s="8" t="s">
        <v>1541</v>
      </c>
      <c r="O85" s="9"/>
    </row>
    <row r="86" spans="1:15" ht="15" customHeight="1" x14ac:dyDescent="0.25">
      <c r="A86" s="7" t="s">
        <v>0</v>
      </c>
      <c r="B86" s="7" t="s">
        <v>22</v>
      </c>
      <c r="C86" s="7" t="s">
        <v>1582</v>
      </c>
      <c r="D86" s="7" t="s">
        <v>1535</v>
      </c>
      <c r="E86" s="8">
        <v>0.30232557999999998</v>
      </c>
      <c r="F86" s="7">
        <v>0.5140000581741333</v>
      </c>
      <c r="G86" s="8" t="s">
        <v>1541</v>
      </c>
      <c r="H86" s="8"/>
      <c r="I86" s="8"/>
      <c r="J86" s="7"/>
      <c r="K86" s="8"/>
      <c r="L86" s="8" t="s">
        <v>1585</v>
      </c>
      <c r="M86" s="8">
        <v>0.18999999761581421</v>
      </c>
      <c r="N86" s="8" t="s">
        <v>1536</v>
      </c>
      <c r="O86" s="9"/>
    </row>
    <row r="87" spans="1:15" ht="15" customHeight="1" x14ac:dyDescent="0.25">
      <c r="A87" s="7" t="s">
        <v>0</v>
      </c>
      <c r="B87" s="7" t="s">
        <v>23</v>
      </c>
      <c r="C87" s="7" t="s">
        <v>1586</v>
      </c>
      <c r="D87" s="7" t="s">
        <v>1535</v>
      </c>
      <c r="E87" s="8">
        <v>0.17499999999999999</v>
      </c>
      <c r="F87" s="7">
        <v>0</v>
      </c>
      <c r="G87" s="8" t="s">
        <v>1536</v>
      </c>
      <c r="H87" s="8">
        <v>0</v>
      </c>
      <c r="I87" s="8"/>
      <c r="J87" s="7"/>
      <c r="K87" s="8"/>
      <c r="L87" s="8"/>
      <c r="M87" s="8"/>
      <c r="N87" s="8"/>
      <c r="O87" s="9"/>
    </row>
    <row r="88" spans="1:15" ht="15" customHeight="1" x14ac:dyDescent="0.25">
      <c r="A88" s="7" t="s">
        <v>0</v>
      </c>
      <c r="B88" s="7" t="s">
        <v>24</v>
      </c>
      <c r="C88" s="7" t="s">
        <v>1587</v>
      </c>
      <c r="D88" s="7" t="s">
        <v>1535</v>
      </c>
      <c r="E88" s="8">
        <v>0.26086956</v>
      </c>
      <c r="F88" s="7">
        <v>0</v>
      </c>
      <c r="G88" s="8" t="s">
        <v>1536</v>
      </c>
      <c r="H88" s="8">
        <v>0</v>
      </c>
      <c r="I88" s="8"/>
      <c r="J88" s="7"/>
      <c r="K88" s="8"/>
      <c r="L88" s="8"/>
      <c r="M88" s="8"/>
      <c r="N88" s="8"/>
      <c r="O88" s="9"/>
    </row>
    <row r="89" spans="1:15" ht="15" customHeight="1" x14ac:dyDescent="0.25">
      <c r="A89" s="7" t="s">
        <v>0</v>
      </c>
      <c r="B89" s="7" t="s">
        <v>25</v>
      </c>
      <c r="C89" s="7" t="s">
        <v>1588</v>
      </c>
      <c r="D89" s="7" t="s">
        <v>1589</v>
      </c>
      <c r="E89" s="8">
        <v>0.21739130000000001</v>
      </c>
      <c r="F89" s="7">
        <v>0</v>
      </c>
      <c r="G89" s="8" t="s">
        <v>1536</v>
      </c>
      <c r="H89" s="8">
        <v>0</v>
      </c>
      <c r="I89" s="8"/>
      <c r="J89" s="7"/>
      <c r="K89" s="8"/>
      <c r="L89" s="8"/>
      <c r="M89" s="8"/>
      <c r="N89" s="8"/>
      <c r="O89" s="9"/>
    </row>
    <row r="90" spans="1:15" ht="15" customHeight="1" x14ac:dyDescent="0.25">
      <c r="A90" s="7" t="s">
        <v>0</v>
      </c>
      <c r="B90" s="7" t="s">
        <v>26</v>
      </c>
      <c r="C90" s="7" t="s">
        <v>1590</v>
      </c>
      <c r="D90" s="7" t="s">
        <v>1535</v>
      </c>
      <c r="E90" s="8">
        <v>0.27272728000000002</v>
      </c>
      <c r="F90" s="7">
        <v>-0.60000002384185791</v>
      </c>
      <c r="G90" s="8" t="s">
        <v>1554</v>
      </c>
      <c r="H90" s="8"/>
      <c r="I90" s="8"/>
      <c r="J90" s="7"/>
      <c r="K90" s="8"/>
      <c r="L90" s="8" t="s">
        <v>1591</v>
      </c>
      <c r="M90" s="8">
        <v>-0.60000002384185791</v>
      </c>
      <c r="N90" s="8" t="s">
        <v>1554</v>
      </c>
      <c r="O90" s="9"/>
    </row>
    <row r="91" spans="1:15" ht="15" customHeight="1" x14ac:dyDescent="0.25">
      <c r="A91" s="7" t="s">
        <v>0</v>
      </c>
      <c r="B91" s="7" t="s">
        <v>27</v>
      </c>
      <c r="C91" s="7" t="s">
        <v>1592</v>
      </c>
      <c r="D91" s="7" t="s">
        <v>1535</v>
      </c>
      <c r="E91" s="8">
        <v>0.16279070000000001</v>
      </c>
      <c r="F91" s="7">
        <v>-0.60000002384185791</v>
      </c>
      <c r="G91" s="8" t="s">
        <v>1554</v>
      </c>
      <c r="H91" s="8"/>
      <c r="I91" s="8"/>
      <c r="J91" s="7"/>
      <c r="K91" s="8"/>
      <c r="L91" s="8" t="s">
        <v>1593</v>
      </c>
      <c r="M91" s="8">
        <v>-0.60000002384185791</v>
      </c>
      <c r="N91" s="8" t="s">
        <v>1554</v>
      </c>
      <c r="O91" s="9"/>
    </row>
    <row r="92" spans="1:15" ht="15" customHeight="1" x14ac:dyDescent="0.25">
      <c r="A92" s="7" t="s">
        <v>0</v>
      </c>
      <c r="B92" s="7" t="s">
        <v>28</v>
      </c>
      <c r="C92" s="7" t="s">
        <v>1594</v>
      </c>
      <c r="D92" s="7" t="s">
        <v>1535</v>
      </c>
      <c r="E92" s="8">
        <v>0.25</v>
      </c>
      <c r="F92" s="7">
        <v>0.64499998092651367</v>
      </c>
      <c r="G92" s="8" t="s">
        <v>1541</v>
      </c>
      <c r="H92" s="8"/>
      <c r="I92" s="8"/>
      <c r="J92" s="7"/>
      <c r="K92" s="8"/>
      <c r="L92" s="8" t="s">
        <v>1558</v>
      </c>
      <c r="M92" s="8">
        <v>0.80000001192092896</v>
      </c>
      <c r="N92" s="8" t="s">
        <v>1541</v>
      </c>
      <c r="O92" s="9"/>
    </row>
    <row r="93" spans="1:15" ht="15" customHeight="1" x14ac:dyDescent="0.25">
      <c r="A93" s="7" t="s">
        <v>0</v>
      </c>
      <c r="B93" s="7" t="s">
        <v>28</v>
      </c>
      <c r="C93" s="7" t="s">
        <v>1594</v>
      </c>
      <c r="D93" s="7" t="s">
        <v>1535</v>
      </c>
      <c r="E93" s="8">
        <v>0.25</v>
      </c>
      <c r="F93" s="7">
        <v>0.64499998092651367</v>
      </c>
      <c r="G93" s="8" t="s">
        <v>1541</v>
      </c>
      <c r="H93" s="8"/>
      <c r="I93" s="8"/>
      <c r="J93" s="7"/>
      <c r="K93" s="8"/>
      <c r="L93" s="8" t="s">
        <v>1559</v>
      </c>
      <c r="M93" s="8">
        <v>0.49000000953674316</v>
      </c>
      <c r="N93" s="8" t="s">
        <v>1541</v>
      </c>
      <c r="O93" s="9"/>
    </row>
    <row r="94" spans="1:15" ht="15" customHeight="1" x14ac:dyDescent="0.25">
      <c r="A94" s="7" t="s">
        <v>0</v>
      </c>
      <c r="B94" s="7" t="s">
        <v>29</v>
      </c>
      <c r="C94" s="7" t="s">
        <v>1595</v>
      </c>
      <c r="D94" s="7" t="s">
        <v>1535</v>
      </c>
      <c r="E94" s="8">
        <v>0.28571429999999998</v>
      </c>
      <c r="F94" s="7">
        <v>0.80000001192092896</v>
      </c>
      <c r="G94" s="8" t="s">
        <v>1541</v>
      </c>
      <c r="H94" s="8"/>
      <c r="I94" s="8"/>
      <c r="J94" s="7"/>
      <c r="K94" s="8"/>
      <c r="L94" s="8" t="s">
        <v>1558</v>
      </c>
      <c r="M94" s="8">
        <v>0.80000001192092896</v>
      </c>
      <c r="N94" s="8" t="s">
        <v>1541</v>
      </c>
      <c r="O94" s="9"/>
    </row>
    <row r="95" spans="1:15" ht="15" customHeight="1" x14ac:dyDescent="0.25">
      <c r="A95" s="7" t="s">
        <v>0</v>
      </c>
      <c r="B95" s="7" t="s">
        <v>30</v>
      </c>
      <c r="C95" s="7" t="s">
        <v>1596</v>
      </c>
      <c r="D95" s="7" t="s">
        <v>1539</v>
      </c>
      <c r="E95" s="8">
        <v>0.12820514</v>
      </c>
      <c r="F95" s="7">
        <v>0.25</v>
      </c>
      <c r="G95" s="8" t="s">
        <v>1541</v>
      </c>
      <c r="H95" s="8"/>
      <c r="I95" s="8"/>
      <c r="J95" s="7"/>
      <c r="K95" s="8"/>
      <c r="L95" s="8" t="s">
        <v>1597</v>
      </c>
      <c r="M95" s="8">
        <v>0.5</v>
      </c>
      <c r="N95" s="8" t="s">
        <v>1541</v>
      </c>
      <c r="O95" s="9"/>
    </row>
    <row r="96" spans="1:15" ht="15" customHeight="1" x14ac:dyDescent="0.25">
      <c r="A96" s="7" t="s">
        <v>0</v>
      </c>
      <c r="B96" s="7" t="s">
        <v>30</v>
      </c>
      <c r="C96" s="7" t="s">
        <v>1596</v>
      </c>
      <c r="D96" s="7" t="s">
        <v>1539</v>
      </c>
      <c r="E96" s="8">
        <v>0.12820514</v>
      </c>
      <c r="F96" s="7">
        <v>0.25</v>
      </c>
      <c r="G96" s="8" t="s">
        <v>1541</v>
      </c>
      <c r="H96" s="8"/>
      <c r="I96" s="8"/>
      <c r="J96" s="7"/>
      <c r="K96" s="8"/>
      <c r="L96" s="8" t="s">
        <v>1597</v>
      </c>
      <c r="M96" s="8">
        <v>0.5</v>
      </c>
      <c r="N96" s="8" t="s">
        <v>1541</v>
      </c>
      <c r="O96" s="9"/>
    </row>
    <row r="97" spans="1:15" ht="15" customHeight="1" x14ac:dyDescent="0.25">
      <c r="A97" s="7" t="s">
        <v>0</v>
      </c>
      <c r="B97" s="7" t="s">
        <v>31</v>
      </c>
      <c r="C97" s="7" t="s">
        <v>1598</v>
      </c>
      <c r="D97" s="7" t="s">
        <v>1539</v>
      </c>
      <c r="E97" s="8">
        <v>0.16</v>
      </c>
      <c r="F97" s="7">
        <v>0</v>
      </c>
      <c r="G97" s="8" t="s">
        <v>1536</v>
      </c>
      <c r="H97" s="8">
        <v>0</v>
      </c>
      <c r="I97" s="8"/>
      <c r="J97" s="7"/>
      <c r="K97" s="8"/>
      <c r="L97" s="8"/>
      <c r="M97" s="8"/>
      <c r="N97" s="8"/>
      <c r="O97" s="9"/>
    </row>
    <row r="98" spans="1:15" ht="15" customHeight="1" x14ac:dyDescent="0.25">
      <c r="A98" s="7" t="s">
        <v>0</v>
      </c>
      <c r="B98" s="7" t="s">
        <v>32</v>
      </c>
      <c r="C98" s="7" t="s">
        <v>1599</v>
      </c>
      <c r="D98" s="7" t="s">
        <v>1535</v>
      </c>
      <c r="E98" s="8">
        <v>0.19354837999999999</v>
      </c>
      <c r="F98" s="7">
        <v>0</v>
      </c>
      <c r="G98" s="8" t="s">
        <v>1536</v>
      </c>
      <c r="H98" s="8"/>
      <c r="I98" s="8"/>
      <c r="J98" s="7"/>
      <c r="K98" s="8"/>
      <c r="L98" s="8"/>
      <c r="M98" s="8"/>
      <c r="N98" s="8"/>
      <c r="O98" s="9" t="s">
        <v>1600</v>
      </c>
    </row>
    <row r="99" spans="1:15" ht="15" customHeight="1" x14ac:dyDescent="0.25">
      <c r="A99" s="7" t="s">
        <v>0</v>
      </c>
      <c r="B99" s="7" t="s">
        <v>33</v>
      </c>
      <c r="C99" s="7" t="s">
        <v>1601</v>
      </c>
      <c r="D99" s="7" t="s">
        <v>1539</v>
      </c>
      <c r="E99" s="8">
        <v>0.16216215</v>
      </c>
      <c r="F99" s="7">
        <v>0</v>
      </c>
      <c r="G99" s="8" t="s">
        <v>1536</v>
      </c>
      <c r="H99" s="8">
        <v>0</v>
      </c>
      <c r="I99" s="8"/>
      <c r="J99" s="7"/>
      <c r="K99" s="8"/>
      <c r="L99" s="8"/>
      <c r="M99" s="8"/>
      <c r="N99" s="8"/>
      <c r="O99" s="9"/>
    </row>
    <row r="100" spans="1:15" ht="15" customHeight="1" x14ac:dyDescent="0.25">
      <c r="A100" s="7" t="s">
        <v>0</v>
      </c>
      <c r="B100" s="7" t="s">
        <v>34</v>
      </c>
      <c r="C100" s="7" t="s">
        <v>1602</v>
      </c>
      <c r="D100" s="7" t="s">
        <v>1535</v>
      </c>
      <c r="E100" s="8">
        <v>0.48484850000000002</v>
      </c>
      <c r="F100" s="7">
        <v>2.499997615814209E-3</v>
      </c>
      <c r="G100" s="8" t="s">
        <v>1536</v>
      </c>
      <c r="H100" s="8"/>
      <c r="I100" s="8"/>
      <c r="J100" s="7"/>
      <c r="K100" s="8"/>
      <c r="L100" s="8" t="s">
        <v>1603</v>
      </c>
      <c r="M100" s="8">
        <v>0.25</v>
      </c>
      <c r="N100" s="8" t="s">
        <v>1541</v>
      </c>
      <c r="O100" s="9"/>
    </row>
    <row r="101" spans="1:15" ht="15" customHeight="1" x14ac:dyDescent="0.25">
      <c r="A101" s="7" t="s">
        <v>0</v>
      </c>
      <c r="B101" s="7" t="s">
        <v>34</v>
      </c>
      <c r="C101" s="7" t="s">
        <v>1602</v>
      </c>
      <c r="D101" s="7" t="s">
        <v>1535</v>
      </c>
      <c r="E101" s="8">
        <v>0.48484850000000002</v>
      </c>
      <c r="F101" s="7">
        <v>2.499997615814209E-3</v>
      </c>
      <c r="G101" s="8" t="s">
        <v>1536</v>
      </c>
      <c r="H101" s="8"/>
      <c r="I101" s="8"/>
      <c r="J101" s="7"/>
      <c r="K101" s="8"/>
      <c r="L101" s="8" t="s">
        <v>1572</v>
      </c>
      <c r="M101" s="8">
        <v>-0.24500000476837158</v>
      </c>
      <c r="N101" s="8" t="s">
        <v>1554</v>
      </c>
      <c r="O101" s="9"/>
    </row>
    <row r="102" spans="1:15" ht="15" customHeight="1" x14ac:dyDescent="0.25">
      <c r="A102" s="7" t="s">
        <v>0</v>
      </c>
      <c r="B102" s="7" t="s">
        <v>35</v>
      </c>
      <c r="C102" s="7" t="s">
        <v>1604</v>
      </c>
      <c r="D102" s="7" t="s">
        <v>1544</v>
      </c>
      <c r="E102" s="8">
        <v>0.26666667999999999</v>
      </c>
      <c r="F102" s="7">
        <v>0</v>
      </c>
      <c r="G102" s="8" t="s">
        <v>1536</v>
      </c>
      <c r="H102" s="8"/>
      <c r="I102" s="8"/>
      <c r="J102" s="7"/>
      <c r="K102" s="8"/>
      <c r="L102" s="8"/>
      <c r="M102" s="8"/>
      <c r="N102" s="8"/>
      <c r="O102" s="9" t="s">
        <v>1605</v>
      </c>
    </row>
    <row r="103" spans="1:15" ht="15" customHeight="1" x14ac:dyDescent="0.25">
      <c r="A103" s="7" t="s">
        <v>0</v>
      </c>
      <c r="B103" s="7" t="s">
        <v>36</v>
      </c>
      <c r="C103" s="7" t="s">
        <v>1606</v>
      </c>
      <c r="D103" s="7" t="s">
        <v>1539</v>
      </c>
      <c r="E103" s="8">
        <v>0.15384616000000001</v>
      </c>
      <c r="F103" s="7">
        <v>0</v>
      </c>
      <c r="G103" s="8" t="s">
        <v>1536</v>
      </c>
      <c r="H103" s="8">
        <v>0</v>
      </c>
      <c r="I103" s="8"/>
      <c r="J103" s="7"/>
      <c r="K103" s="8"/>
      <c r="L103" s="8"/>
      <c r="M103" s="8"/>
      <c r="N103" s="8"/>
      <c r="O103" s="9"/>
    </row>
    <row r="104" spans="1:15" ht="15" customHeight="1" x14ac:dyDescent="0.25">
      <c r="A104" s="7" t="s">
        <v>0</v>
      </c>
      <c r="B104" s="7" t="s">
        <v>37</v>
      </c>
      <c r="C104" s="7" t="s">
        <v>1607</v>
      </c>
      <c r="D104" s="7" t="s">
        <v>1535</v>
      </c>
      <c r="E104" s="8">
        <v>0.21568628000000001</v>
      </c>
      <c r="F104" s="7">
        <v>1.2768000364303589</v>
      </c>
      <c r="G104" s="8" t="s">
        <v>1541</v>
      </c>
      <c r="H104" s="8"/>
      <c r="I104" s="8"/>
      <c r="J104" s="7" t="s">
        <v>1608</v>
      </c>
      <c r="K104" s="8"/>
      <c r="L104" s="8" t="s">
        <v>1558</v>
      </c>
      <c r="M104" s="8">
        <v>1.2768000364303589</v>
      </c>
      <c r="N104" s="8" t="s">
        <v>1541</v>
      </c>
      <c r="O104" s="9"/>
    </row>
    <row r="105" spans="1:15" ht="15" customHeight="1" x14ac:dyDescent="0.25">
      <c r="A105" s="7" t="s">
        <v>0</v>
      </c>
      <c r="B105" s="7" t="s">
        <v>38</v>
      </c>
      <c r="C105" s="7" t="s">
        <v>1609</v>
      </c>
      <c r="D105" s="7" t="s">
        <v>1535</v>
      </c>
      <c r="E105" s="8">
        <v>0.17647060000000001</v>
      </c>
      <c r="F105" s="7">
        <v>-0.40000000596046448</v>
      </c>
      <c r="G105" s="8" t="s">
        <v>1554</v>
      </c>
      <c r="H105" s="8"/>
      <c r="I105" s="8"/>
      <c r="J105" s="7"/>
      <c r="K105" s="8"/>
      <c r="L105" s="8" t="s">
        <v>1610</v>
      </c>
      <c r="M105" s="8">
        <v>-0.40000000596046448</v>
      </c>
      <c r="N105" s="8" t="s">
        <v>1554</v>
      </c>
      <c r="O105" s="9"/>
    </row>
    <row r="106" spans="1:15" ht="15" customHeight="1" x14ac:dyDescent="0.25">
      <c r="A106" s="7" t="s">
        <v>0</v>
      </c>
      <c r="B106" s="7" t="s">
        <v>39</v>
      </c>
      <c r="C106" s="7" t="s">
        <v>1611</v>
      </c>
      <c r="D106" s="7" t="s">
        <v>1535</v>
      </c>
      <c r="E106" s="8">
        <v>0.22857142999999999</v>
      </c>
      <c r="F106" s="7">
        <v>-0.24500000476837158</v>
      </c>
      <c r="G106" s="8" t="s">
        <v>1554</v>
      </c>
      <c r="H106" s="8"/>
      <c r="I106" s="8"/>
      <c r="J106" s="7"/>
      <c r="K106" s="8"/>
      <c r="L106" s="8" t="s">
        <v>1572</v>
      </c>
      <c r="M106" s="8">
        <v>-0.49000000953674316</v>
      </c>
      <c r="N106" s="8" t="s">
        <v>1554</v>
      </c>
      <c r="O106" s="9"/>
    </row>
    <row r="107" spans="1:15" ht="15" customHeight="1" x14ac:dyDescent="0.25">
      <c r="A107" s="7" t="s">
        <v>0</v>
      </c>
      <c r="B107" s="7" t="s">
        <v>40</v>
      </c>
      <c r="C107" s="7" t="s">
        <v>1612</v>
      </c>
      <c r="D107" s="7" t="s">
        <v>1539</v>
      </c>
      <c r="E107" s="8">
        <v>0.13636364000000001</v>
      </c>
      <c r="F107" s="7">
        <v>0</v>
      </c>
      <c r="G107" s="8" t="s">
        <v>1536</v>
      </c>
      <c r="H107" s="8">
        <v>0</v>
      </c>
      <c r="I107" s="8"/>
      <c r="J107" s="7"/>
      <c r="K107" s="8"/>
      <c r="L107" s="8"/>
      <c r="M107" s="8"/>
      <c r="N107" s="8"/>
      <c r="O107" s="9"/>
    </row>
    <row r="108" spans="1:15" ht="15" customHeight="1" x14ac:dyDescent="0.25">
      <c r="A108" s="7" t="s">
        <v>0</v>
      </c>
      <c r="B108" s="7" t="s">
        <v>18</v>
      </c>
      <c r="C108" s="7" t="s">
        <v>1545</v>
      </c>
      <c r="D108" s="7" t="s">
        <v>1535</v>
      </c>
      <c r="E108" s="8">
        <v>0.31818180000000001</v>
      </c>
      <c r="F108" s="7">
        <v>0.96000003814697266</v>
      </c>
      <c r="G108" s="8" t="s">
        <v>1541</v>
      </c>
      <c r="H108" s="8"/>
      <c r="I108" s="8"/>
      <c r="J108" s="7"/>
      <c r="K108" s="8"/>
      <c r="L108" s="8" t="s">
        <v>1546</v>
      </c>
      <c r="M108" s="8">
        <v>0.96000003814697266</v>
      </c>
      <c r="N108" s="8" t="s">
        <v>1541</v>
      </c>
      <c r="O108" s="9" t="s">
        <v>1547</v>
      </c>
    </row>
    <row r="109" spans="1:15" ht="15" customHeight="1" x14ac:dyDescent="0.25">
      <c r="A109" s="7" t="s">
        <v>0</v>
      </c>
      <c r="B109" s="7" t="s">
        <v>41</v>
      </c>
      <c r="C109" s="7" t="s">
        <v>1613</v>
      </c>
      <c r="D109" s="7" t="s">
        <v>1535</v>
      </c>
      <c r="E109" s="8">
        <v>0.2888889</v>
      </c>
      <c r="F109" s="7">
        <v>0.64499998092651367</v>
      </c>
      <c r="G109" s="8" t="s">
        <v>1541</v>
      </c>
      <c r="H109" s="8"/>
      <c r="I109" s="8"/>
      <c r="J109" s="7"/>
      <c r="K109" s="8"/>
      <c r="L109" s="8" t="s">
        <v>1558</v>
      </c>
      <c r="M109" s="8">
        <v>0.80000001192092896</v>
      </c>
      <c r="N109" s="8" t="s">
        <v>1541</v>
      </c>
      <c r="O109" s="9"/>
    </row>
    <row r="110" spans="1:15" ht="15" customHeight="1" x14ac:dyDescent="0.25">
      <c r="A110" s="7" t="s">
        <v>0</v>
      </c>
      <c r="B110" s="7" t="s">
        <v>41</v>
      </c>
      <c r="C110" s="7" t="s">
        <v>1613</v>
      </c>
      <c r="D110" s="7" t="s">
        <v>1535</v>
      </c>
      <c r="E110" s="8">
        <v>0.2888889</v>
      </c>
      <c r="F110" s="7">
        <v>0.64499998092651367</v>
      </c>
      <c r="G110" s="8" t="s">
        <v>1541</v>
      </c>
      <c r="H110" s="8"/>
      <c r="I110" s="8"/>
      <c r="J110" s="7"/>
      <c r="K110" s="8"/>
      <c r="L110" s="8" t="s">
        <v>1559</v>
      </c>
      <c r="M110" s="8">
        <v>0.49000000953674316</v>
      </c>
      <c r="N110" s="8" t="s">
        <v>1541</v>
      </c>
      <c r="O110" s="9"/>
    </row>
    <row r="111" spans="1:15" ht="15" customHeight="1" x14ac:dyDescent="0.25">
      <c r="A111" s="7" t="s">
        <v>0</v>
      </c>
      <c r="B111" s="7" t="s">
        <v>42</v>
      </c>
      <c r="C111" s="7" t="s">
        <v>1614</v>
      </c>
      <c r="D111" s="7" t="s">
        <v>1535</v>
      </c>
      <c r="E111" s="8">
        <v>0.23076922999999999</v>
      </c>
      <c r="F111" s="7">
        <v>-0.60000002384185791</v>
      </c>
      <c r="G111" s="8" t="s">
        <v>1554</v>
      </c>
      <c r="H111" s="8"/>
      <c r="I111" s="8"/>
      <c r="J111" s="7"/>
      <c r="K111" s="8"/>
      <c r="L111" s="8" t="s">
        <v>1591</v>
      </c>
      <c r="M111" s="8">
        <v>-0.60000002384185791</v>
      </c>
      <c r="N111" s="8" t="s">
        <v>1554</v>
      </c>
      <c r="O111" s="9"/>
    </row>
    <row r="112" spans="1:15" ht="15" customHeight="1" x14ac:dyDescent="0.25">
      <c r="A112" s="7" t="s">
        <v>0</v>
      </c>
      <c r="B112" s="7" t="s">
        <v>7</v>
      </c>
      <c r="C112" s="7" t="s">
        <v>1548</v>
      </c>
      <c r="D112" s="7" t="s">
        <v>1535</v>
      </c>
      <c r="E112" s="8">
        <v>0.29545452999999999</v>
      </c>
      <c r="F112" s="7">
        <v>0.64499998092651367</v>
      </c>
      <c r="G112" s="8" t="s">
        <v>1541</v>
      </c>
      <c r="H112" s="8"/>
      <c r="I112" s="8"/>
      <c r="J112" s="7"/>
      <c r="K112" s="8"/>
      <c r="L112" s="8" t="s">
        <v>1549</v>
      </c>
      <c r="M112" s="8">
        <v>0.80000001192092896</v>
      </c>
      <c r="N112" s="8" t="s">
        <v>1541</v>
      </c>
      <c r="O112" s="9"/>
    </row>
    <row r="113" spans="1:15" ht="15" customHeight="1" x14ac:dyDescent="0.25">
      <c r="A113" s="7" t="s">
        <v>0</v>
      </c>
      <c r="B113" s="7" t="s">
        <v>7</v>
      </c>
      <c r="C113" s="7" t="s">
        <v>1548</v>
      </c>
      <c r="D113" s="7" t="s">
        <v>1535</v>
      </c>
      <c r="E113" s="8">
        <v>0.29545452999999999</v>
      </c>
      <c r="F113" s="7">
        <v>0.64499998092651367</v>
      </c>
      <c r="G113" s="8" t="s">
        <v>1541</v>
      </c>
      <c r="H113" s="8"/>
      <c r="I113" s="8"/>
      <c r="J113" s="7"/>
      <c r="K113" s="8"/>
      <c r="L113" s="8" t="s">
        <v>1550</v>
      </c>
      <c r="M113" s="8">
        <v>0.49000000953674316</v>
      </c>
      <c r="N113" s="8" t="s">
        <v>1541</v>
      </c>
      <c r="O113" s="9"/>
    </row>
    <row r="114" spans="1:15" ht="15" customHeight="1" x14ac:dyDescent="0.25">
      <c r="A114" s="7" t="s">
        <v>0</v>
      </c>
      <c r="B114" s="7" t="s">
        <v>43</v>
      </c>
      <c r="C114" s="7" t="s">
        <v>1615</v>
      </c>
      <c r="D114" s="7" t="s">
        <v>1539</v>
      </c>
      <c r="E114" s="8">
        <v>0.25</v>
      </c>
      <c r="F114" s="7">
        <v>0</v>
      </c>
      <c r="G114" s="8" t="s">
        <v>1536</v>
      </c>
      <c r="H114" s="8">
        <v>0</v>
      </c>
      <c r="I114" s="8"/>
      <c r="J114" s="7"/>
      <c r="K114" s="8"/>
      <c r="L114" s="8"/>
      <c r="M114" s="8"/>
      <c r="N114" s="8"/>
      <c r="O114" s="9"/>
    </row>
    <row r="115" spans="1:15" ht="15" customHeight="1" x14ac:dyDescent="0.25">
      <c r="A115" s="7" t="s">
        <v>0</v>
      </c>
      <c r="B115" s="7" t="s">
        <v>44</v>
      </c>
      <c r="C115" s="7" t="s">
        <v>1616</v>
      </c>
      <c r="D115" s="7" t="s">
        <v>1535</v>
      </c>
      <c r="E115" s="8">
        <v>0.24528301999999999</v>
      </c>
      <c r="F115" s="7">
        <v>-0.66900002956390381</v>
      </c>
      <c r="G115" s="8" t="s">
        <v>1554</v>
      </c>
      <c r="H115" s="8"/>
      <c r="I115" s="8"/>
      <c r="J115" s="7"/>
      <c r="K115" s="8"/>
      <c r="L115" s="8" t="s">
        <v>1617</v>
      </c>
      <c r="M115" s="8">
        <v>-0.75</v>
      </c>
      <c r="N115" s="8" t="s">
        <v>1554</v>
      </c>
      <c r="O115" s="9" t="s">
        <v>1600</v>
      </c>
    </row>
    <row r="116" spans="1:15" ht="15" customHeight="1" x14ac:dyDescent="0.25">
      <c r="A116" s="7" t="s">
        <v>0</v>
      </c>
      <c r="B116" s="7" t="s">
        <v>44</v>
      </c>
      <c r="C116" s="7" t="s">
        <v>1616</v>
      </c>
      <c r="D116" s="7" t="s">
        <v>1535</v>
      </c>
      <c r="E116" s="8">
        <v>0.24528301999999999</v>
      </c>
      <c r="F116" s="7">
        <v>-0.66900002956390381</v>
      </c>
      <c r="G116" s="8" t="s">
        <v>1554</v>
      </c>
      <c r="H116" s="8"/>
      <c r="I116" s="8"/>
      <c r="J116" s="7"/>
      <c r="K116" s="8"/>
      <c r="L116" s="8" t="s">
        <v>1572</v>
      </c>
      <c r="M116" s="8">
        <v>-0.58800005912780762</v>
      </c>
      <c r="N116" s="8" t="s">
        <v>1554</v>
      </c>
      <c r="O116" s="9" t="s">
        <v>1618</v>
      </c>
    </row>
    <row r="117" spans="1:15" ht="15" customHeight="1" x14ac:dyDescent="0.25">
      <c r="A117" s="7" t="s">
        <v>0</v>
      </c>
      <c r="B117" s="7" t="s">
        <v>45</v>
      </c>
      <c r="C117" s="7" t="s">
        <v>1616</v>
      </c>
      <c r="D117" s="7" t="s">
        <v>1535</v>
      </c>
      <c r="E117" s="8">
        <v>0.24528301999999999</v>
      </c>
      <c r="F117" s="7">
        <v>-0.66900002956390381</v>
      </c>
      <c r="G117" s="8" t="s">
        <v>1554</v>
      </c>
      <c r="H117" s="8"/>
      <c r="I117" s="8"/>
      <c r="J117" s="7"/>
      <c r="K117" s="8"/>
      <c r="L117" s="8" t="s">
        <v>1617</v>
      </c>
      <c r="M117" s="8">
        <v>-0.75</v>
      </c>
      <c r="N117" s="8" t="s">
        <v>1554</v>
      </c>
      <c r="O117" s="9" t="s">
        <v>1600</v>
      </c>
    </row>
    <row r="118" spans="1:15" ht="15" customHeight="1" x14ac:dyDescent="0.25">
      <c r="A118" s="7" t="s">
        <v>0</v>
      </c>
      <c r="B118" s="7" t="s">
        <v>45</v>
      </c>
      <c r="C118" s="7" t="s">
        <v>1616</v>
      </c>
      <c r="D118" s="7" t="s">
        <v>1535</v>
      </c>
      <c r="E118" s="8">
        <v>0.24528301999999999</v>
      </c>
      <c r="F118" s="7">
        <v>-0.66900002956390381</v>
      </c>
      <c r="G118" s="8" t="s">
        <v>1554</v>
      </c>
      <c r="H118" s="8"/>
      <c r="I118" s="8"/>
      <c r="J118" s="7"/>
      <c r="K118" s="8"/>
      <c r="L118" s="8" t="s">
        <v>1572</v>
      </c>
      <c r="M118" s="8">
        <v>-0.58800005912780762</v>
      </c>
      <c r="N118" s="8" t="s">
        <v>1554</v>
      </c>
      <c r="O118" s="9" t="s">
        <v>1618</v>
      </c>
    </row>
    <row r="119" spans="1:15" ht="15" customHeight="1" x14ac:dyDescent="0.25">
      <c r="A119" s="7" t="s">
        <v>0</v>
      </c>
      <c r="B119" s="7" t="s">
        <v>46</v>
      </c>
      <c r="C119" s="7" t="s">
        <v>1619</v>
      </c>
      <c r="D119" s="7" t="s">
        <v>1535</v>
      </c>
      <c r="E119" s="8">
        <v>0.44897959999999998</v>
      </c>
      <c r="F119" s="7">
        <v>-4.999995231628418E-3</v>
      </c>
      <c r="G119" s="8" t="s">
        <v>1536</v>
      </c>
      <c r="H119" s="8"/>
      <c r="I119" s="8"/>
      <c r="J119" s="7"/>
      <c r="K119" s="8"/>
      <c r="L119" s="8" t="s">
        <v>1559</v>
      </c>
      <c r="M119" s="8">
        <v>0.49000000953674316</v>
      </c>
      <c r="N119" s="8" t="s">
        <v>1541</v>
      </c>
      <c r="O119" s="9"/>
    </row>
    <row r="120" spans="1:15" ht="15" customHeight="1" x14ac:dyDescent="0.25">
      <c r="A120" s="7" t="s">
        <v>0</v>
      </c>
      <c r="B120" s="7" t="s">
        <v>46</v>
      </c>
      <c r="C120" s="7" t="s">
        <v>1619</v>
      </c>
      <c r="D120" s="7" t="s">
        <v>1535</v>
      </c>
      <c r="E120" s="8">
        <v>0.44897959999999998</v>
      </c>
      <c r="F120" s="7">
        <v>-4.999995231628418E-3</v>
      </c>
      <c r="G120" s="8" t="s">
        <v>1536</v>
      </c>
      <c r="H120" s="8"/>
      <c r="I120" s="8"/>
      <c r="J120" s="7"/>
      <c r="K120" s="8"/>
      <c r="L120" s="8" t="s">
        <v>1620</v>
      </c>
      <c r="M120" s="8">
        <v>-0.5</v>
      </c>
      <c r="N120" s="8" t="s">
        <v>1554</v>
      </c>
      <c r="O120" s="9"/>
    </row>
    <row r="121" spans="1:15" ht="15" customHeight="1" x14ac:dyDescent="0.25">
      <c r="A121" s="7" t="s">
        <v>0</v>
      </c>
      <c r="B121" s="7" t="s">
        <v>7</v>
      </c>
      <c r="C121" s="7" t="s">
        <v>1548</v>
      </c>
      <c r="D121" s="7" t="s">
        <v>1535</v>
      </c>
      <c r="E121" s="8">
        <v>0.29545452999999999</v>
      </c>
      <c r="F121" s="7">
        <v>0.64499998092651367</v>
      </c>
      <c r="G121" s="8" t="s">
        <v>1541</v>
      </c>
      <c r="H121" s="8"/>
      <c r="I121" s="8"/>
      <c r="J121" s="7"/>
      <c r="K121" s="8"/>
      <c r="L121" s="8" t="s">
        <v>1549</v>
      </c>
      <c r="M121" s="8">
        <v>0.80000001192092896</v>
      </c>
      <c r="N121" s="8" t="s">
        <v>1541</v>
      </c>
      <c r="O121" s="9"/>
    </row>
    <row r="122" spans="1:15" ht="15" customHeight="1" x14ac:dyDescent="0.25">
      <c r="A122" s="7" t="s">
        <v>0</v>
      </c>
      <c r="B122" s="7" t="s">
        <v>7</v>
      </c>
      <c r="C122" s="7" t="s">
        <v>1548</v>
      </c>
      <c r="D122" s="7" t="s">
        <v>1535</v>
      </c>
      <c r="E122" s="8">
        <v>0.29545452999999999</v>
      </c>
      <c r="F122" s="7">
        <v>0.64499998092651367</v>
      </c>
      <c r="G122" s="8" t="s">
        <v>1541</v>
      </c>
      <c r="H122" s="8"/>
      <c r="I122" s="8"/>
      <c r="J122" s="7"/>
      <c r="K122" s="8"/>
      <c r="L122" s="8" t="s">
        <v>1550</v>
      </c>
      <c r="M122" s="8">
        <v>0.49000000953674316</v>
      </c>
      <c r="N122" s="8" t="s">
        <v>1541</v>
      </c>
      <c r="O122" s="9"/>
    </row>
    <row r="123" spans="1:15" ht="15" customHeight="1" x14ac:dyDescent="0.25">
      <c r="A123" s="7" t="s">
        <v>0</v>
      </c>
      <c r="B123" s="7" t="s">
        <v>7</v>
      </c>
      <c r="C123" s="7" t="s">
        <v>1548</v>
      </c>
      <c r="D123" s="7" t="s">
        <v>1535</v>
      </c>
      <c r="E123" s="8">
        <v>0.29545452999999999</v>
      </c>
      <c r="F123" s="7">
        <v>0.64499998092651367</v>
      </c>
      <c r="G123" s="8" t="s">
        <v>1541</v>
      </c>
      <c r="H123" s="8"/>
      <c r="I123" s="8"/>
      <c r="J123" s="7"/>
      <c r="K123" s="8"/>
      <c r="L123" s="8" t="s">
        <v>1549</v>
      </c>
      <c r="M123" s="8">
        <v>0.80000001192092896</v>
      </c>
      <c r="N123" s="8" t="s">
        <v>1541</v>
      </c>
      <c r="O123" s="9"/>
    </row>
    <row r="124" spans="1:15" ht="15" customHeight="1" x14ac:dyDescent="0.25">
      <c r="A124" s="7" t="s">
        <v>0</v>
      </c>
      <c r="B124" s="7" t="s">
        <v>7</v>
      </c>
      <c r="C124" s="7" t="s">
        <v>1548</v>
      </c>
      <c r="D124" s="7" t="s">
        <v>1535</v>
      </c>
      <c r="E124" s="8">
        <v>0.29545452999999999</v>
      </c>
      <c r="F124" s="7">
        <v>0.64499998092651367</v>
      </c>
      <c r="G124" s="8" t="s">
        <v>1541</v>
      </c>
      <c r="H124" s="8"/>
      <c r="I124" s="8"/>
      <c r="J124" s="7"/>
      <c r="K124" s="8"/>
      <c r="L124" s="8" t="s">
        <v>1550</v>
      </c>
      <c r="M124" s="8">
        <v>0.49000000953674316</v>
      </c>
      <c r="N124" s="8" t="s">
        <v>1541</v>
      </c>
      <c r="O124" s="9"/>
    </row>
    <row r="125" spans="1:15" ht="15" customHeight="1" x14ac:dyDescent="0.25">
      <c r="A125" s="7" t="s">
        <v>0</v>
      </c>
      <c r="B125" s="7" t="s">
        <v>47</v>
      </c>
      <c r="C125" s="7" t="s">
        <v>1621</v>
      </c>
      <c r="D125" s="7" t="s">
        <v>1539</v>
      </c>
      <c r="E125" s="8">
        <v>0.2</v>
      </c>
      <c r="F125" s="7">
        <v>0</v>
      </c>
      <c r="G125" s="8" t="s">
        <v>1536</v>
      </c>
      <c r="H125" s="8">
        <v>0</v>
      </c>
      <c r="I125" s="8"/>
      <c r="J125" s="7"/>
      <c r="K125" s="8"/>
      <c r="L125" s="8"/>
      <c r="M125" s="8"/>
      <c r="N125" s="8"/>
      <c r="O125" s="9"/>
    </row>
    <row r="126" spans="1:15" ht="15" customHeight="1" x14ac:dyDescent="0.25">
      <c r="A126" s="7" t="s">
        <v>0</v>
      </c>
      <c r="B126" s="7" t="s">
        <v>48</v>
      </c>
      <c r="C126" s="7" t="s">
        <v>1622</v>
      </c>
      <c r="D126" s="7" t="s">
        <v>1535</v>
      </c>
      <c r="E126" s="8">
        <v>0.23809524000000001</v>
      </c>
      <c r="F126" s="7">
        <v>0.33000001311302185</v>
      </c>
      <c r="G126" s="8" t="s">
        <v>1541</v>
      </c>
      <c r="H126" s="8"/>
      <c r="I126" s="8"/>
      <c r="J126" s="7"/>
      <c r="K126" s="8"/>
      <c r="L126" s="8" t="s">
        <v>1603</v>
      </c>
      <c r="M126" s="8">
        <v>0.5</v>
      </c>
      <c r="N126" s="8" t="s">
        <v>1541</v>
      </c>
      <c r="O126" s="9" t="s">
        <v>1623</v>
      </c>
    </row>
    <row r="127" spans="1:15" ht="15" customHeight="1" x14ac:dyDescent="0.25">
      <c r="A127" s="7" t="s">
        <v>0</v>
      </c>
      <c r="B127" s="7" t="s">
        <v>48</v>
      </c>
      <c r="C127" s="7" t="s">
        <v>1622</v>
      </c>
      <c r="D127" s="7" t="s">
        <v>1535</v>
      </c>
      <c r="E127" s="8">
        <v>0.23809524000000001</v>
      </c>
      <c r="F127" s="7">
        <v>0.33000001311302185</v>
      </c>
      <c r="G127" s="8" t="s">
        <v>1541</v>
      </c>
      <c r="H127" s="8"/>
      <c r="I127" s="8"/>
      <c r="J127" s="7"/>
      <c r="K127" s="8"/>
      <c r="L127" s="8" t="s">
        <v>1559</v>
      </c>
      <c r="M127" s="8">
        <v>0.49000000953674316</v>
      </c>
      <c r="N127" s="8" t="s">
        <v>1541</v>
      </c>
      <c r="O127" s="9"/>
    </row>
    <row r="128" spans="1:15" ht="15" customHeight="1" x14ac:dyDescent="0.25">
      <c r="A128" s="7" t="s">
        <v>0</v>
      </c>
      <c r="B128" s="7" t="s">
        <v>49</v>
      </c>
      <c r="C128" s="7" t="s">
        <v>1624</v>
      </c>
      <c r="D128" s="7" t="s">
        <v>1539</v>
      </c>
      <c r="E128" s="8">
        <v>0.16666666999999999</v>
      </c>
      <c r="F128" s="7">
        <v>0</v>
      </c>
      <c r="G128" s="8" t="s">
        <v>1536</v>
      </c>
      <c r="H128" s="8">
        <v>0</v>
      </c>
      <c r="I128" s="8"/>
      <c r="J128" s="7"/>
      <c r="K128" s="8"/>
      <c r="L128" s="8"/>
      <c r="M128" s="8"/>
      <c r="N128" s="8"/>
      <c r="O128" s="9"/>
    </row>
    <row r="129" spans="1:15" ht="15" customHeight="1" x14ac:dyDescent="0.25">
      <c r="A129" s="7" t="s">
        <v>0</v>
      </c>
      <c r="B129" s="7" t="s">
        <v>50</v>
      </c>
      <c r="C129" s="7" t="s">
        <v>1625</v>
      </c>
      <c r="D129" s="7" t="s">
        <v>1626</v>
      </c>
      <c r="E129" s="8">
        <v>0.3125</v>
      </c>
      <c r="F129" s="7">
        <v>0</v>
      </c>
      <c r="G129" s="8" t="s">
        <v>1536</v>
      </c>
      <c r="H129" s="8">
        <v>0</v>
      </c>
      <c r="I129" s="8"/>
      <c r="J129" s="7"/>
      <c r="K129" s="8"/>
      <c r="L129" s="8"/>
      <c r="M129" s="8"/>
      <c r="N129" s="8"/>
      <c r="O129" s="9"/>
    </row>
    <row r="130" spans="1:15" ht="15" customHeight="1" x14ac:dyDescent="0.25">
      <c r="A130" s="7" t="s">
        <v>0</v>
      </c>
      <c r="B130" s="7" t="s">
        <v>51</v>
      </c>
      <c r="C130" s="7" t="s">
        <v>1627</v>
      </c>
      <c r="D130" s="7" t="s">
        <v>1535</v>
      </c>
      <c r="E130" s="8">
        <v>0.25</v>
      </c>
      <c r="F130" s="7">
        <v>0.58800005912780762</v>
      </c>
      <c r="G130" s="8" t="s">
        <v>1541</v>
      </c>
      <c r="H130" s="8"/>
      <c r="I130" s="8"/>
      <c r="J130" s="7"/>
      <c r="K130" s="8"/>
      <c r="L130" s="8" t="s">
        <v>1559</v>
      </c>
      <c r="M130" s="8">
        <v>0.58800005912780762</v>
      </c>
      <c r="N130" s="8" t="s">
        <v>1541</v>
      </c>
      <c r="O130" s="9"/>
    </row>
    <row r="131" spans="1:15" ht="15" customHeight="1" x14ac:dyDescent="0.25">
      <c r="A131" s="7" t="s">
        <v>0</v>
      </c>
      <c r="B131" s="7" t="s">
        <v>7</v>
      </c>
      <c r="C131" s="7" t="s">
        <v>1548</v>
      </c>
      <c r="D131" s="7" t="s">
        <v>1535</v>
      </c>
      <c r="E131" s="8">
        <v>0.29545452999999999</v>
      </c>
      <c r="F131" s="7">
        <v>0.64499998092651367</v>
      </c>
      <c r="G131" s="8" t="s">
        <v>1541</v>
      </c>
      <c r="H131" s="8"/>
      <c r="I131" s="8"/>
      <c r="J131" s="7"/>
      <c r="K131" s="8"/>
      <c r="L131" s="8" t="s">
        <v>1549</v>
      </c>
      <c r="M131" s="8">
        <v>0.80000001192092896</v>
      </c>
      <c r="N131" s="8" t="s">
        <v>1541</v>
      </c>
      <c r="O131" s="9"/>
    </row>
    <row r="132" spans="1:15" ht="15" customHeight="1" x14ac:dyDescent="0.25">
      <c r="A132" s="7" t="s">
        <v>0</v>
      </c>
      <c r="B132" s="7" t="s">
        <v>7</v>
      </c>
      <c r="C132" s="7" t="s">
        <v>1548</v>
      </c>
      <c r="D132" s="7" t="s">
        <v>1535</v>
      </c>
      <c r="E132" s="8">
        <v>0.29545452999999999</v>
      </c>
      <c r="F132" s="7">
        <v>0.64499998092651367</v>
      </c>
      <c r="G132" s="8" t="s">
        <v>1541</v>
      </c>
      <c r="H132" s="8"/>
      <c r="I132" s="8"/>
      <c r="J132" s="7"/>
      <c r="K132" s="8"/>
      <c r="L132" s="8" t="s">
        <v>1550</v>
      </c>
      <c r="M132" s="8">
        <v>0.49000000953674316</v>
      </c>
      <c r="N132" s="8" t="s">
        <v>1541</v>
      </c>
      <c r="O132" s="9"/>
    </row>
    <row r="133" spans="1:15" ht="15" customHeight="1" x14ac:dyDescent="0.25">
      <c r="A133" s="7" t="s">
        <v>0</v>
      </c>
      <c r="B133" s="7" t="s">
        <v>52</v>
      </c>
      <c r="C133" s="7" t="s">
        <v>1628</v>
      </c>
      <c r="D133" s="7" t="s">
        <v>1535</v>
      </c>
      <c r="E133" s="8">
        <v>0.22580644</v>
      </c>
      <c r="F133" s="7">
        <v>-0.390064537525177</v>
      </c>
      <c r="G133" s="8" t="s">
        <v>1554</v>
      </c>
      <c r="H133" s="8"/>
      <c r="I133" s="8"/>
      <c r="J133" s="7" t="s">
        <v>1629</v>
      </c>
      <c r="K133" s="8"/>
      <c r="L133" s="8" t="s">
        <v>1630</v>
      </c>
      <c r="M133" s="8">
        <v>-1.2701290845870972</v>
      </c>
      <c r="N133" s="8" t="s">
        <v>1554</v>
      </c>
      <c r="O133" s="9"/>
    </row>
    <row r="134" spans="1:15" ht="15" customHeight="1" x14ac:dyDescent="0.25">
      <c r="A134" s="7" t="s">
        <v>0</v>
      </c>
      <c r="B134" s="7" t="s">
        <v>52</v>
      </c>
      <c r="C134" s="7" t="s">
        <v>1628</v>
      </c>
      <c r="D134" s="7" t="s">
        <v>1535</v>
      </c>
      <c r="E134" s="8">
        <v>0.22580644</v>
      </c>
      <c r="F134" s="7">
        <v>-0.390064537525177</v>
      </c>
      <c r="G134" s="8" t="s">
        <v>1554</v>
      </c>
      <c r="H134" s="8"/>
      <c r="I134" s="8"/>
      <c r="J134" s="7"/>
      <c r="K134" s="8"/>
      <c r="L134" s="8" t="s">
        <v>1559</v>
      </c>
      <c r="M134" s="8">
        <v>0.49000000953674316</v>
      </c>
      <c r="N134" s="8" t="s">
        <v>1541</v>
      </c>
      <c r="O134" s="9"/>
    </row>
    <row r="135" spans="1:15" ht="15" customHeight="1" x14ac:dyDescent="0.25">
      <c r="A135" s="7" t="s">
        <v>0</v>
      </c>
      <c r="B135" s="7" t="s">
        <v>7</v>
      </c>
      <c r="C135" s="7" t="s">
        <v>1548</v>
      </c>
      <c r="D135" s="7" t="s">
        <v>1535</v>
      </c>
      <c r="E135" s="8">
        <v>0.29545452999999999</v>
      </c>
      <c r="F135" s="7">
        <v>0.64499998092651367</v>
      </c>
      <c r="G135" s="8" t="s">
        <v>1541</v>
      </c>
      <c r="H135" s="8"/>
      <c r="I135" s="8"/>
      <c r="J135" s="7"/>
      <c r="K135" s="8"/>
      <c r="L135" s="8" t="s">
        <v>1549</v>
      </c>
      <c r="M135" s="8">
        <v>0.80000001192092896</v>
      </c>
      <c r="N135" s="8" t="s">
        <v>1541</v>
      </c>
      <c r="O135" s="9"/>
    </row>
    <row r="136" spans="1:15" ht="15" customHeight="1" x14ac:dyDescent="0.25">
      <c r="A136" s="7" t="s">
        <v>0</v>
      </c>
      <c r="B136" s="7" t="s">
        <v>7</v>
      </c>
      <c r="C136" s="7" t="s">
        <v>1548</v>
      </c>
      <c r="D136" s="7" t="s">
        <v>1535</v>
      </c>
      <c r="E136" s="8">
        <v>0.29545452999999999</v>
      </c>
      <c r="F136" s="7">
        <v>0.64499998092651367</v>
      </c>
      <c r="G136" s="8" t="s">
        <v>1541</v>
      </c>
      <c r="H136" s="8"/>
      <c r="I136" s="8"/>
      <c r="J136" s="7"/>
      <c r="K136" s="8"/>
      <c r="L136" s="8" t="s">
        <v>1550</v>
      </c>
      <c r="M136" s="8">
        <v>0.49000000953674316</v>
      </c>
      <c r="N136" s="8" t="s">
        <v>1541</v>
      </c>
      <c r="O136" s="9"/>
    </row>
    <row r="137" spans="1:15" ht="15" customHeight="1" x14ac:dyDescent="0.25">
      <c r="A137" s="7" t="s">
        <v>0</v>
      </c>
      <c r="B137" s="7" t="s">
        <v>53</v>
      </c>
      <c r="C137" s="7" t="s">
        <v>1631</v>
      </c>
      <c r="D137" s="7" t="s">
        <v>1535</v>
      </c>
      <c r="E137" s="8">
        <v>0.38709675999999998</v>
      </c>
      <c r="F137" s="7">
        <v>-0.82140004634857178</v>
      </c>
      <c r="G137" s="8" t="s">
        <v>1554</v>
      </c>
      <c r="H137" s="8"/>
      <c r="I137" s="8"/>
      <c r="J137" s="7" t="s">
        <v>1632</v>
      </c>
      <c r="K137" s="8"/>
      <c r="L137" s="8" t="s">
        <v>1633</v>
      </c>
      <c r="M137" s="8">
        <v>-0.84280002117156982</v>
      </c>
      <c r="N137" s="8" t="s">
        <v>1554</v>
      </c>
      <c r="O137" s="9"/>
    </row>
    <row r="138" spans="1:15" ht="15" customHeight="1" x14ac:dyDescent="0.25">
      <c r="A138" s="7" t="s">
        <v>0</v>
      </c>
      <c r="B138" s="7" t="s">
        <v>53</v>
      </c>
      <c r="C138" s="7" t="s">
        <v>1631</v>
      </c>
      <c r="D138" s="7" t="s">
        <v>1535</v>
      </c>
      <c r="E138" s="8">
        <v>0.38709675999999998</v>
      </c>
      <c r="F138" s="7">
        <v>-0.82140004634857178</v>
      </c>
      <c r="G138" s="8" t="s">
        <v>1554</v>
      </c>
      <c r="H138" s="8"/>
      <c r="I138" s="8"/>
      <c r="J138" s="7"/>
      <c r="K138" s="8" t="s">
        <v>1634</v>
      </c>
      <c r="L138" s="8" t="s">
        <v>1558</v>
      </c>
      <c r="M138" s="8">
        <v>-0.80000001192092896</v>
      </c>
      <c r="N138" s="8" t="s">
        <v>1554</v>
      </c>
      <c r="O138" s="9"/>
    </row>
    <row r="139" spans="1:15" ht="15" customHeight="1" x14ac:dyDescent="0.25">
      <c r="A139" s="7" t="s">
        <v>0</v>
      </c>
      <c r="B139" s="7" t="s">
        <v>21</v>
      </c>
      <c r="C139" s="7" t="s">
        <v>1578</v>
      </c>
      <c r="D139" s="7" t="s">
        <v>1535</v>
      </c>
      <c r="E139" s="8">
        <v>0.26530611999999998</v>
      </c>
      <c r="F139" s="7">
        <v>0.33000001311302185</v>
      </c>
      <c r="G139" s="8" t="s">
        <v>1541</v>
      </c>
      <c r="H139" s="8"/>
      <c r="I139" s="8"/>
      <c r="J139" s="7"/>
      <c r="K139" s="8"/>
      <c r="L139" s="8" t="s">
        <v>1579</v>
      </c>
      <c r="M139" s="8">
        <v>0.33000001311302185</v>
      </c>
      <c r="N139" s="8" t="s">
        <v>1541</v>
      </c>
      <c r="O139" s="9" t="s">
        <v>1580</v>
      </c>
    </row>
    <row r="140" spans="1:15" ht="15" customHeight="1" x14ac:dyDescent="0.25">
      <c r="A140" s="7" t="s">
        <v>0</v>
      </c>
      <c r="B140" s="7" t="s">
        <v>21</v>
      </c>
      <c r="C140" s="7" t="s">
        <v>1578</v>
      </c>
      <c r="D140" s="7" t="s">
        <v>1535</v>
      </c>
      <c r="E140" s="8">
        <v>0.26530611999999998</v>
      </c>
      <c r="F140" s="7">
        <v>0.33000001311302185</v>
      </c>
      <c r="G140" s="8" t="s">
        <v>1541</v>
      </c>
      <c r="H140" s="8"/>
      <c r="I140" s="8"/>
      <c r="J140" s="7"/>
      <c r="K140" s="8"/>
      <c r="L140" s="8"/>
      <c r="M140" s="8"/>
      <c r="N140" s="8"/>
      <c r="O140" s="9" t="s">
        <v>1581</v>
      </c>
    </row>
    <row r="141" spans="1:15" ht="15" customHeight="1" x14ac:dyDescent="0.25">
      <c r="A141" s="7" t="s">
        <v>0</v>
      </c>
      <c r="B141" s="7" t="s">
        <v>21</v>
      </c>
      <c r="C141" s="7" t="s">
        <v>1578</v>
      </c>
      <c r="D141" s="7" t="s">
        <v>1535</v>
      </c>
      <c r="E141" s="8">
        <v>0.26530611999999998</v>
      </c>
      <c r="F141" s="7">
        <v>0.33000001311302185</v>
      </c>
      <c r="G141" s="8" t="s">
        <v>1541</v>
      </c>
      <c r="H141" s="8"/>
      <c r="I141" s="8"/>
      <c r="J141" s="7"/>
      <c r="K141" s="8"/>
      <c r="L141" s="8" t="s">
        <v>1579</v>
      </c>
      <c r="M141" s="8">
        <v>0.33000001311302185</v>
      </c>
      <c r="N141" s="8" t="s">
        <v>1541</v>
      </c>
      <c r="O141" s="9" t="s">
        <v>1580</v>
      </c>
    </row>
    <row r="142" spans="1:15" ht="15" customHeight="1" x14ac:dyDescent="0.25">
      <c r="A142" s="7" t="s">
        <v>0</v>
      </c>
      <c r="B142" s="7" t="s">
        <v>21</v>
      </c>
      <c r="C142" s="7" t="s">
        <v>1578</v>
      </c>
      <c r="D142" s="7" t="s">
        <v>1535</v>
      </c>
      <c r="E142" s="8">
        <v>0.26530611999999998</v>
      </c>
      <c r="F142" s="7">
        <v>0.33000001311302185</v>
      </c>
      <c r="G142" s="8" t="s">
        <v>1541</v>
      </c>
      <c r="H142" s="8"/>
      <c r="I142" s="8"/>
      <c r="J142" s="7"/>
      <c r="K142" s="8"/>
      <c r="L142" s="8"/>
      <c r="M142" s="8"/>
      <c r="N142" s="8"/>
      <c r="O142" s="9" t="s">
        <v>1581</v>
      </c>
    </row>
    <row r="143" spans="1:15" ht="15" customHeight="1" x14ac:dyDescent="0.25">
      <c r="A143" s="7" t="s">
        <v>0</v>
      </c>
      <c r="B143" s="7" t="s">
        <v>54</v>
      </c>
      <c r="C143" s="7" t="s">
        <v>1635</v>
      </c>
      <c r="D143" s="7" t="s">
        <v>1539</v>
      </c>
      <c r="E143" s="8">
        <v>0.125</v>
      </c>
      <c r="F143" s="7">
        <v>0</v>
      </c>
      <c r="G143" s="8" t="s">
        <v>1536</v>
      </c>
      <c r="H143" s="8">
        <v>0</v>
      </c>
      <c r="I143" s="8"/>
      <c r="J143" s="7"/>
      <c r="K143" s="8"/>
      <c r="L143" s="8"/>
      <c r="M143" s="8"/>
      <c r="N143" s="8"/>
      <c r="O143" s="9"/>
    </row>
    <row r="144" spans="1:15" ht="15" customHeight="1" x14ac:dyDescent="0.25">
      <c r="A144" s="7" t="s">
        <v>0</v>
      </c>
      <c r="B144" s="7" t="s">
        <v>55</v>
      </c>
      <c r="C144" s="7" t="s">
        <v>1636</v>
      </c>
      <c r="D144" s="7" t="s">
        <v>1539</v>
      </c>
      <c r="E144" s="8">
        <v>0.125</v>
      </c>
      <c r="F144" s="7">
        <v>0</v>
      </c>
      <c r="G144" s="8" t="s">
        <v>1536</v>
      </c>
      <c r="H144" s="8">
        <v>0</v>
      </c>
      <c r="I144" s="8"/>
      <c r="J144" s="7"/>
      <c r="K144" s="8"/>
      <c r="L144" s="8"/>
      <c r="M144" s="8"/>
      <c r="N144" s="8"/>
      <c r="O144" s="9"/>
    </row>
    <row r="145" spans="1:15" ht="15" customHeight="1" x14ac:dyDescent="0.25">
      <c r="A145" s="7" t="s">
        <v>0</v>
      </c>
      <c r="B145" s="7" t="s">
        <v>56</v>
      </c>
      <c r="C145" s="7" t="s">
        <v>1637</v>
      </c>
      <c r="D145" s="7" t="s">
        <v>1539</v>
      </c>
      <c r="E145" s="8">
        <v>0.13888890000000001</v>
      </c>
      <c r="F145" s="7">
        <v>0</v>
      </c>
      <c r="G145" s="8" t="s">
        <v>1536</v>
      </c>
      <c r="H145" s="8">
        <v>0</v>
      </c>
      <c r="I145" s="8"/>
      <c r="J145" s="7"/>
      <c r="K145" s="8"/>
      <c r="L145" s="8"/>
      <c r="M145" s="8"/>
      <c r="N145" s="8"/>
      <c r="O145" s="9"/>
    </row>
    <row r="146" spans="1:15" ht="15" customHeight="1" x14ac:dyDescent="0.25">
      <c r="A146" s="7" t="s">
        <v>0</v>
      </c>
      <c r="B146" s="7" t="s">
        <v>57</v>
      </c>
      <c r="C146" s="7" t="s">
        <v>1638</v>
      </c>
      <c r="D146" s="7" t="s">
        <v>1539</v>
      </c>
      <c r="E146" s="8">
        <v>0.125</v>
      </c>
      <c r="F146" s="7">
        <v>0</v>
      </c>
      <c r="G146" s="8" t="s">
        <v>1536</v>
      </c>
      <c r="H146" s="8">
        <v>0</v>
      </c>
      <c r="I146" s="8"/>
      <c r="J146" s="7"/>
      <c r="K146" s="8"/>
      <c r="L146" s="8"/>
      <c r="M146" s="8"/>
      <c r="N146" s="8"/>
      <c r="O146" s="9"/>
    </row>
    <row r="147" spans="1:15" ht="15" customHeight="1" x14ac:dyDescent="0.25">
      <c r="A147" s="7" t="s">
        <v>0</v>
      </c>
      <c r="B147" s="7" t="s">
        <v>21</v>
      </c>
      <c r="C147" s="7" t="s">
        <v>1578</v>
      </c>
      <c r="D147" s="7" t="s">
        <v>1535</v>
      </c>
      <c r="E147" s="8">
        <v>0.26530611999999998</v>
      </c>
      <c r="F147" s="7">
        <v>0.33000001311302185</v>
      </c>
      <c r="G147" s="8" t="s">
        <v>1541</v>
      </c>
      <c r="H147" s="8"/>
      <c r="I147" s="8"/>
      <c r="J147" s="7"/>
      <c r="K147" s="8"/>
      <c r="L147" s="8" t="s">
        <v>1579</v>
      </c>
      <c r="M147" s="8">
        <v>0.33000001311302185</v>
      </c>
      <c r="N147" s="8" t="s">
        <v>1541</v>
      </c>
      <c r="O147" s="9" t="s">
        <v>1580</v>
      </c>
    </row>
    <row r="148" spans="1:15" ht="15" customHeight="1" x14ac:dyDescent="0.25">
      <c r="A148" s="7" t="s">
        <v>0</v>
      </c>
      <c r="B148" s="7" t="s">
        <v>21</v>
      </c>
      <c r="C148" s="7" t="s">
        <v>1578</v>
      </c>
      <c r="D148" s="7" t="s">
        <v>1535</v>
      </c>
      <c r="E148" s="8">
        <v>0.26530611999999998</v>
      </c>
      <c r="F148" s="7">
        <v>0.33000001311302185</v>
      </c>
      <c r="G148" s="8" t="s">
        <v>1541</v>
      </c>
      <c r="H148" s="8"/>
      <c r="I148" s="8"/>
      <c r="J148" s="7"/>
      <c r="K148" s="8"/>
      <c r="L148" s="8"/>
      <c r="M148" s="8"/>
      <c r="N148" s="8"/>
      <c r="O148" s="9" t="s">
        <v>1581</v>
      </c>
    </row>
    <row r="149" spans="1:15" ht="15" customHeight="1" x14ac:dyDescent="0.25">
      <c r="A149" s="7" t="s">
        <v>0</v>
      </c>
      <c r="B149" s="7" t="s">
        <v>58</v>
      </c>
      <c r="C149" s="7" t="s">
        <v>1639</v>
      </c>
      <c r="D149" s="7" t="s">
        <v>1539</v>
      </c>
      <c r="E149" s="8">
        <v>0.22580644</v>
      </c>
      <c r="F149" s="7">
        <v>0</v>
      </c>
      <c r="G149" s="8" t="s">
        <v>1536</v>
      </c>
      <c r="H149" s="8">
        <v>0</v>
      </c>
      <c r="I149" s="8"/>
      <c r="J149" s="7"/>
      <c r="K149" s="8"/>
      <c r="L149" s="8"/>
      <c r="M149" s="8"/>
      <c r="N149" s="8"/>
      <c r="O149" s="9"/>
    </row>
    <row r="150" spans="1:15" ht="15" customHeight="1" x14ac:dyDescent="0.25">
      <c r="A150" s="7" t="s">
        <v>0</v>
      </c>
      <c r="B150" s="7" t="s">
        <v>21</v>
      </c>
      <c r="C150" s="7" t="s">
        <v>1578</v>
      </c>
      <c r="D150" s="7" t="s">
        <v>1535</v>
      </c>
      <c r="E150" s="8">
        <v>0.26530611999999998</v>
      </c>
      <c r="F150" s="7">
        <v>0.33000001311302185</v>
      </c>
      <c r="G150" s="8" t="s">
        <v>1541</v>
      </c>
      <c r="H150" s="8"/>
      <c r="I150" s="8"/>
      <c r="J150" s="7"/>
      <c r="K150" s="8"/>
      <c r="L150" s="8" t="s">
        <v>1579</v>
      </c>
      <c r="M150" s="8">
        <v>0.33000001311302185</v>
      </c>
      <c r="N150" s="8" t="s">
        <v>1541</v>
      </c>
      <c r="O150" s="9" t="s">
        <v>1580</v>
      </c>
    </row>
    <row r="151" spans="1:15" ht="15" customHeight="1" x14ac:dyDescent="0.25">
      <c r="A151" s="7" t="s">
        <v>0</v>
      </c>
      <c r="B151" s="7" t="s">
        <v>21</v>
      </c>
      <c r="C151" s="7" t="s">
        <v>1578</v>
      </c>
      <c r="D151" s="7" t="s">
        <v>1535</v>
      </c>
      <c r="E151" s="8">
        <v>0.26530611999999998</v>
      </c>
      <c r="F151" s="7">
        <v>0.33000001311302185</v>
      </c>
      <c r="G151" s="8" t="s">
        <v>1541</v>
      </c>
      <c r="H151" s="8"/>
      <c r="I151" s="8"/>
      <c r="J151" s="7"/>
      <c r="K151" s="8"/>
      <c r="L151" s="8"/>
      <c r="M151" s="8"/>
      <c r="N151" s="8"/>
      <c r="O151" s="9" t="s">
        <v>1581</v>
      </c>
    </row>
    <row r="152" spans="1:15" ht="15" customHeight="1" x14ac:dyDescent="0.25">
      <c r="A152" s="7" t="s">
        <v>0</v>
      </c>
      <c r="B152" s="7" t="s">
        <v>39</v>
      </c>
      <c r="C152" s="7" t="s">
        <v>1611</v>
      </c>
      <c r="D152" s="7" t="s">
        <v>1535</v>
      </c>
      <c r="E152" s="8">
        <v>0.22857142999999999</v>
      </c>
      <c r="F152" s="7">
        <v>-0.24500000476837158</v>
      </c>
      <c r="G152" s="8" t="s">
        <v>1554</v>
      </c>
      <c r="H152" s="8"/>
      <c r="I152" s="8"/>
      <c r="J152" s="7"/>
      <c r="K152" s="8"/>
      <c r="L152" s="8" t="s">
        <v>1572</v>
      </c>
      <c r="M152" s="8">
        <v>-0.49000000953674316</v>
      </c>
      <c r="N152" s="8" t="s">
        <v>1554</v>
      </c>
      <c r="O152" s="9"/>
    </row>
    <row r="153" spans="1:15" ht="15" customHeight="1" x14ac:dyDescent="0.25">
      <c r="A153" s="7" t="s">
        <v>0</v>
      </c>
      <c r="B153" s="7" t="s">
        <v>21</v>
      </c>
      <c r="C153" s="7" t="s">
        <v>1578</v>
      </c>
      <c r="D153" s="7" t="s">
        <v>1535</v>
      </c>
      <c r="E153" s="8">
        <v>0.26530611999999998</v>
      </c>
      <c r="F153" s="7">
        <v>0.33000001311302185</v>
      </c>
      <c r="G153" s="8" t="s">
        <v>1541</v>
      </c>
      <c r="H153" s="8"/>
      <c r="I153" s="8"/>
      <c r="J153" s="7"/>
      <c r="K153" s="8"/>
      <c r="L153" s="8" t="s">
        <v>1579</v>
      </c>
      <c r="M153" s="8">
        <v>0.33000001311302185</v>
      </c>
      <c r="N153" s="8" t="s">
        <v>1541</v>
      </c>
      <c r="O153" s="9" t="s">
        <v>1580</v>
      </c>
    </row>
    <row r="154" spans="1:15" ht="15" customHeight="1" x14ac:dyDescent="0.25">
      <c r="A154" s="7" t="s">
        <v>0</v>
      </c>
      <c r="B154" s="7" t="s">
        <v>21</v>
      </c>
      <c r="C154" s="7" t="s">
        <v>1578</v>
      </c>
      <c r="D154" s="7" t="s">
        <v>1535</v>
      </c>
      <c r="E154" s="8">
        <v>0.26530611999999998</v>
      </c>
      <c r="F154" s="7">
        <v>0.33000001311302185</v>
      </c>
      <c r="G154" s="8" t="s">
        <v>1541</v>
      </c>
      <c r="H154" s="8"/>
      <c r="I154" s="8"/>
      <c r="J154" s="7"/>
      <c r="K154" s="8"/>
      <c r="L154" s="8"/>
      <c r="M154" s="8"/>
      <c r="N154" s="8"/>
      <c r="O154" s="9" t="s">
        <v>1581</v>
      </c>
    </row>
    <row r="155" spans="1:15" ht="15" customHeight="1" x14ac:dyDescent="0.25">
      <c r="A155" s="7" t="s">
        <v>0</v>
      </c>
      <c r="B155" s="7" t="s">
        <v>21</v>
      </c>
      <c r="C155" s="7" t="s">
        <v>1578</v>
      </c>
      <c r="D155" s="7" t="s">
        <v>1535</v>
      </c>
      <c r="E155" s="8">
        <v>0.26530611999999998</v>
      </c>
      <c r="F155" s="7">
        <v>0.33000001311302185</v>
      </c>
      <c r="G155" s="8" t="s">
        <v>1541</v>
      </c>
      <c r="H155" s="8"/>
      <c r="I155" s="8"/>
      <c r="J155" s="7"/>
      <c r="K155" s="8"/>
      <c r="L155" s="8" t="s">
        <v>1579</v>
      </c>
      <c r="M155" s="8">
        <v>0.33000001311302185</v>
      </c>
      <c r="N155" s="8" t="s">
        <v>1541</v>
      </c>
      <c r="O155" s="9" t="s">
        <v>1580</v>
      </c>
    </row>
    <row r="156" spans="1:15" ht="15" customHeight="1" x14ac:dyDescent="0.25">
      <c r="A156" s="7" t="s">
        <v>0</v>
      </c>
      <c r="B156" s="7" t="s">
        <v>21</v>
      </c>
      <c r="C156" s="7" t="s">
        <v>1578</v>
      </c>
      <c r="D156" s="7" t="s">
        <v>1535</v>
      </c>
      <c r="E156" s="8">
        <v>0.26530611999999998</v>
      </c>
      <c r="F156" s="7">
        <v>0.33000001311302185</v>
      </c>
      <c r="G156" s="8" t="s">
        <v>1541</v>
      </c>
      <c r="H156" s="8"/>
      <c r="I156" s="8"/>
      <c r="J156" s="7"/>
      <c r="K156" s="8"/>
      <c r="L156" s="8"/>
      <c r="M156" s="8"/>
      <c r="N156" s="8"/>
      <c r="O156" s="9" t="s">
        <v>1581</v>
      </c>
    </row>
    <row r="157" spans="1:15" ht="15" customHeight="1" x14ac:dyDescent="0.25">
      <c r="A157" s="7" t="s">
        <v>0</v>
      </c>
      <c r="B157" s="7" t="s">
        <v>21</v>
      </c>
      <c r="C157" s="7" t="s">
        <v>1578</v>
      </c>
      <c r="D157" s="7" t="s">
        <v>1535</v>
      </c>
      <c r="E157" s="8">
        <v>0.26530611999999998</v>
      </c>
      <c r="F157" s="7">
        <v>0.33000001311302185</v>
      </c>
      <c r="G157" s="8" t="s">
        <v>1541</v>
      </c>
      <c r="H157" s="8"/>
      <c r="I157" s="8"/>
      <c r="J157" s="7"/>
      <c r="K157" s="8"/>
      <c r="L157" s="8" t="s">
        <v>1579</v>
      </c>
      <c r="M157" s="8">
        <v>0.33000001311302185</v>
      </c>
      <c r="N157" s="8" t="s">
        <v>1541</v>
      </c>
      <c r="O157" s="9" t="s">
        <v>1580</v>
      </c>
    </row>
    <row r="158" spans="1:15" ht="15" customHeight="1" x14ac:dyDescent="0.25">
      <c r="A158" s="7" t="s">
        <v>0</v>
      </c>
      <c r="B158" s="7" t="s">
        <v>21</v>
      </c>
      <c r="C158" s="7" t="s">
        <v>1578</v>
      </c>
      <c r="D158" s="7" t="s">
        <v>1535</v>
      </c>
      <c r="E158" s="8">
        <v>0.26530611999999998</v>
      </c>
      <c r="F158" s="7">
        <v>0.33000001311302185</v>
      </c>
      <c r="G158" s="8" t="s">
        <v>1541</v>
      </c>
      <c r="H158" s="8"/>
      <c r="I158" s="8"/>
      <c r="J158" s="7"/>
      <c r="K158" s="8"/>
      <c r="L158" s="8"/>
      <c r="M158" s="8"/>
      <c r="N158" s="8"/>
      <c r="O158" s="9" t="s">
        <v>1581</v>
      </c>
    </row>
    <row r="159" spans="1:15" ht="15" customHeight="1" x14ac:dyDescent="0.25">
      <c r="A159" s="7" t="s">
        <v>0</v>
      </c>
      <c r="B159" s="7" t="s">
        <v>21</v>
      </c>
      <c r="C159" s="7" t="s">
        <v>1578</v>
      </c>
      <c r="D159" s="7" t="s">
        <v>1535</v>
      </c>
      <c r="E159" s="8">
        <v>0.26530611999999998</v>
      </c>
      <c r="F159" s="7">
        <v>0.33000001311302185</v>
      </c>
      <c r="G159" s="8" t="s">
        <v>1541</v>
      </c>
      <c r="H159" s="8"/>
      <c r="I159" s="8"/>
      <c r="J159" s="7"/>
      <c r="K159" s="8"/>
      <c r="L159" s="8" t="s">
        <v>1579</v>
      </c>
      <c r="M159" s="8">
        <v>0.33000001311302185</v>
      </c>
      <c r="N159" s="8" t="s">
        <v>1541</v>
      </c>
      <c r="O159" s="9" t="s">
        <v>1580</v>
      </c>
    </row>
    <row r="160" spans="1:15" ht="15" customHeight="1" x14ac:dyDescent="0.25">
      <c r="A160" s="7" t="s">
        <v>0</v>
      </c>
      <c r="B160" s="7" t="s">
        <v>21</v>
      </c>
      <c r="C160" s="7" t="s">
        <v>1578</v>
      </c>
      <c r="D160" s="7" t="s">
        <v>1535</v>
      </c>
      <c r="E160" s="8">
        <v>0.26530611999999998</v>
      </c>
      <c r="F160" s="7">
        <v>0.33000001311302185</v>
      </c>
      <c r="G160" s="8" t="s">
        <v>1541</v>
      </c>
      <c r="H160" s="8"/>
      <c r="I160" s="8"/>
      <c r="J160" s="7"/>
      <c r="K160" s="8"/>
      <c r="L160" s="8"/>
      <c r="M160" s="8"/>
      <c r="N160" s="8"/>
      <c r="O160" s="9" t="s">
        <v>1581</v>
      </c>
    </row>
    <row r="161" spans="1:15" ht="15" customHeight="1" x14ac:dyDescent="0.25">
      <c r="A161" s="7" t="s">
        <v>0</v>
      </c>
      <c r="B161" s="7" t="s">
        <v>59</v>
      </c>
      <c r="C161" s="7" t="s">
        <v>1640</v>
      </c>
      <c r="D161" s="7" t="s">
        <v>1535</v>
      </c>
      <c r="E161" s="8">
        <v>0.43902439999999998</v>
      </c>
      <c r="F161" s="7">
        <v>9.0113639831542969E-2</v>
      </c>
      <c r="G161" s="8" t="s">
        <v>1536</v>
      </c>
      <c r="H161" s="8"/>
      <c r="I161" s="8"/>
      <c r="J161" s="7"/>
      <c r="K161" s="8"/>
      <c r="L161" s="8" t="s">
        <v>1641</v>
      </c>
      <c r="M161" s="8">
        <v>0.74000000953674316</v>
      </c>
      <c r="N161" s="8" t="s">
        <v>1541</v>
      </c>
      <c r="O161" s="9"/>
    </row>
    <row r="162" spans="1:15" ht="15" customHeight="1" x14ac:dyDescent="0.25">
      <c r="A162" s="7" t="s">
        <v>0</v>
      </c>
      <c r="B162" s="7" t="s">
        <v>59</v>
      </c>
      <c r="C162" s="7" t="s">
        <v>1640</v>
      </c>
      <c r="D162" s="7" t="s">
        <v>1535</v>
      </c>
      <c r="E162" s="8">
        <v>0.43902439999999998</v>
      </c>
      <c r="F162" s="7">
        <v>9.0113639831542969E-2</v>
      </c>
      <c r="G162" s="8" t="s">
        <v>1536</v>
      </c>
      <c r="H162" s="8"/>
      <c r="I162" s="8"/>
      <c r="J162" s="7"/>
      <c r="K162" s="8"/>
      <c r="L162" s="8" t="s">
        <v>1642</v>
      </c>
      <c r="M162" s="8">
        <v>-0.55977272987365723</v>
      </c>
      <c r="N162" s="8" t="s">
        <v>1554</v>
      </c>
      <c r="O162" s="9"/>
    </row>
    <row r="163" spans="1:15" ht="15" customHeight="1" x14ac:dyDescent="0.25">
      <c r="A163" s="7" t="s">
        <v>0</v>
      </c>
      <c r="B163" s="10" t="s">
        <v>60</v>
      </c>
      <c r="C163" s="7" t="s">
        <v>1643</v>
      </c>
      <c r="D163" s="7" t="s">
        <v>1544</v>
      </c>
      <c r="E163" s="8">
        <v>0.35</v>
      </c>
      <c r="F163" s="7">
        <v>0</v>
      </c>
      <c r="G163" s="8" t="s">
        <v>1536</v>
      </c>
      <c r="H163" s="8"/>
      <c r="I163" s="8"/>
      <c r="J163" s="7"/>
      <c r="K163" s="8"/>
      <c r="L163" s="8"/>
      <c r="M163" s="8"/>
      <c r="N163" s="8"/>
      <c r="O163" s="9" t="s">
        <v>1644</v>
      </c>
    </row>
    <row r="164" spans="1:15" ht="15" customHeight="1" x14ac:dyDescent="0.25">
      <c r="A164" s="7" t="s">
        <v>0</v>
      </c>
      <c r="B164" s="7" t="s">
        <v>61</v>
      </c>
      <c r="C164" s="7" t="s">
        <v>1645</v>
      </c>
      <c r="D164" s="7" t="s">
        <v>1539</v>
      </c>
      <c r="E164" s="8">
        <v>0.17499999999999999</v>
      </c>
      <c r="F164" s="7">
        <v>0</v>
      </c>
      <c r="G164" s="8" t="s">
        <v>1536</v>
      </c>
      <c r="H164" s="8">
        <v>0</v>
      </c>
      <c r="I164" s="8"/>
      <c r="J164" s="7"/>
      <c r="K164" s="8"/>
      <c r="L164" s="8"/>
      <c r="M164" s="8"/>
      <c r="N164" s="8"/>
      <c r="O164" s="9"/>
    </row>
    <row r="165" spans="1:15" ht="15" customHeight="1" x14ac:dyDescent="0.25">
      <c r="A165" s="7" t="s">
        <v>0</v>
      </c>
      <c r="B165" s="7" t="s">
        <v>62</v>
      </c>
      <c r="C165" s="7" t="s">
        <v>1646</v>
      </c>
      <c r="D165" s="7" t="s">
        <v>1535</v>
      </c>
      <c r="E165" s="8">
        <v>0.15384616000000001</v>
      </c>
      <c r="F165" s="7">
        <v>0</v>
      </c>
      <c r="G165" s="8" t="s">
        <v>1536</v>
      </c>
      <c r="H165" s="8">
        <v>0</v>
      </c>
      <c r="I165" s="8"/>
      <c r="J165" s="7"/>
      <c r="K165" s="8"/>
      <c r="L165" s="8"/>
      <c r="M165" s="8"/>
      <c r="N165" s="8"/>
      <c r="O165" s="9"/>
    </row>
    <row r="166" spans="1:15" ht="15" customHeight="1" x14ac:dyDescent="0.25">
      <c r="A166" s="7" t="s">
        <v>0</v>
      </c>
      <c r="B166" s="7" t="s">
        <v>63</v>
      </c>
      <c r="C166" s="7" t="s">
        <v>1647</v>
      </c>
      <c r="D166" s="7" t="s">
        <v>1535</v>
      </c>
      <c r="E166" s="8">
        <v>0.36363636999999999</v>
      </c>
      <c r="F166" s="7">
        <v>0.20000000298023224</v>
      </c>
      <c r="G166" s="8" t="s">
        <v>1536</v>
      </c>
      <c r="H166" s="8"/>
      <c r="I166" s="8"/>
      <c r="J166" s="7"/>
      <c r="K166" s="8"/>
      <c r="L166" s="8" t="s">
        <v>1648</v>
      </c>
      <c r="M166" s="8">
        <v>0.40000000596046448</v>
      </c>
      <c r="N166" s="8" t="s">
        <v>1541</v>
      </c>
      <c r="O166" s="9"/>
    </row>
    <row r="167" spans="1:15" ht="15" customHeight="1" x14ac:dyDescent="0.25">
      <c r="A167" s="7" t="s">
        <v>0</v>
      </c>
      <c r="B167" s="7" t="s">
        <v>64</v>
      </c>
      <c r="C167" s="7" t="s">
        <v>1649</v>
      </c>
      <c r="D167" s="7" t="s">
        <v>1535</v>
      </c>
      <c r="E167" s="8">
        <v>0.24137929999999999</v>
      </c>
      <c r="F167" s="7">
        <v>0</v>
      </c>
      <c r="G167" s="8" t="s">
        <v>1536</v>
      </c>
      <c r="H167" s="8">
        <v>0</v>
      </c>
      <c r="I167" s="8"/>
      <c r="J167" s="7"/>
      <c r="K167" s="8"/>
      <c r="L167" s="8"/>
      <c r="M167" s="8"/>
      <c r="N167" s="8"/>
      <c r="O167" s="9"/>
    </row>
    <row r="168" spans="1:15" ht="15" customHeight="1" x14ac:dyDescent="0.25">
      <c r="A168" s="7" t="s">
        <v>0</v>
      </c>
      <c r="B168" s="7" t="s">
        <v>65</v>
      </c>
      <c r="C168" s="7" t="s">
        <v>1650</v>
      </c>
      <c r="D168" s="7" t="s">
        <v>1535</v>
      </c>
      <c r="E168" s="8">
        <v>0.24137929999999999</v>
      </c>
      <c r="F168" s="7">
        <v>0</v>
      </c>
      <c r="G168" s="8" t="s">
        <v>1536</v>
      </c>
      <c r="H168" s="8">
        <v>0</v>
      </c>
      <c r="I168" s="8"/>
      <c r="J168" s="7"/>
      <c r="K168" s="8"/>
      <c r="L168" s="8"/>
      <c r="M168" s="8"/>
      <c r="N168" s="8"/>
      <c r="O168" s="9"/>
    </row>
    <row r="169" spans="1:15" ht="15" customHeight="1" x14ac:dyDescent="0.25">
      <c r="A169" s="7" t="s">
        <v>0</v>
      </c>
      <c r="B169" s="7" t="s">
        <v>66</v>
      </c>
      <c r="C169" s="7" t="s">
        <v>1651</v>
      </c>
      <c r="D169" s="7" t="s">
        <v>1535</v>
      </c>
      <c r="E169" s="8">
        <v>0.24137929999999999</v>
      </c>
      <c r="F169" s="7">
        <v>0</v>
      </c>
      <c r="G169" s="8" t="s">
        <v>1536</v>
      </c>
      <c r="H169" s="8">
        <v>0</v>
      </c>
      <c r="I169" s="8"/>
      <c r="J169" s="7"/>
      <c r="K169" s="8"/>
      <c r="L169" s="8"/>
      <c r="M169" s="8"/>
      <c r="N169" s="8"/>
      <c r="O169" s="9"/>
    </row>
    <row r="170" spans="1:15" ht="15" customHeight="1" x14ac:dyDescent="0.25">
      <c r="A170" s="7" t="s">
        <v>0</v>
      </c>
      <c r="B170" s="7" t="s">
        <v>7</v>
      </c>
      <c r="C170" s="7" t="s">
        <v>1548</v>
      </c>
      <c r="D170" s="7" t="s">
        <v>1535</v>
      </c>
      <c r="E170" s="8">
        <v>0.29545452999999999</v>
      </c>
      <c r="F170" s="7">
        <v>0.64499998092651367</v>
      </c>
      <c r="G170" s="8" t="s">
        <v>1541</v>
      </c>
      <c r="H170" s="8"/>
      <c r="I170" s="8"/>
      <c r="J170" s="7"/>
      <c r="K170" s="8"/>
      <c r="L170" s="8" t="s">
        <v>1549</v>
      </c>
      <c r="M170" s="8">
        <v>0.80000001192092896</v>
      </c>
      <c r="N170" s="8" t="s">
        <v>1541</v>
      </c>
      <c r="O170" s="9"/>
    </row>
    <row r="171" spans="1:15" ht="15" customHeight="1" x14ac:dyDescent="0.25">
      <c r="A171" s="7" t="s">
        <v>0</v>
      </c>
      <c r="B171" s="7" t="s">
        <v>7</v>
      </c>
      <c r="C171" s="7" t="s">
        <v>1548</v>
      </c>
      <c r="D171" s="7" t="s">
        <v>1535</v>
      </c>
      <c r="E171" s="8">
        <v>0.29545452999999999</v>
      </c>
      <c r="F171" s="7">
        <v>0.64499998092651367</v>
      </c>
      <c r="G171" s="8" t="s">
        <v>1541</v>
      </c>
      <c r="H171" s="8"/>
      <c r="I171" s="8"/>
      <c r="J171" s="7"/>
      <c r="K171" s="8"/>
      <c r="L171" s="8" t="s">
        <v>1550</v>
      </c>
      <c r="M171" s="8">
        <v>0.49000000953674316</v>
      </c>
      <c r="N171" s="8" t="s">
        <v>1541</v>
      </c>
      <c r="O171" s="9"/>
    </row>
    <row r="172" spans="1:15" ht="15" customHeight="1" x14ac:dyDescent="0.25">
      <c r="A172" s="7" t="s">
        <v>0</v>
      </c>
      <c r="B172" s="7" t="s">
        <v>7</v>
      </c>
      <c r="C172" s="7" t="s">
        <v>1548</v>
      </c>
      <c r="D172" s="7" t="s">
        <v>1535</v>
      </c>
      <c r="E172" s="8">
        <v>0.29545452999999999</v>
      </c>
      <c r="F172" s="7">
        <v>0.64499998092651367</v>
      </c>
      <c r="G172" s="8" t="s">
        <v>1541</v>
      </c>
      <c r="H172" s="8"/>
      <c r="I172" s="8"/>
      <c r="J172" s="7"/>
      <c r="K172" s="8"/>
      <c r="L172" s="8" t="s">
        <v>1549</v>
      </c>
      <c r="M172" s="8">
        <v>0.80000001192092896</v>
      </c>
      <c r="N172" s="8" t="s">
        <v>1541</v>
      </c>
      <c r="O172" s="9"/>
    </row>
    <row r="173" spans="1:15" ht="15" customHeight="1" x14ac:dyDescent="0.25">
      <c r="A173" s="7" t="s">
        <v>0</v>
      </c>
      <c r="B173" s="7" t="s">
        <v>7</v>
      </c>
      <c r="C173" s="7" t="s">
        <v>1548</v>
      </c>
      <c r="D173" s="7" t="s">
        <v>1535</v>
      </c>
      <c r="E173" s="8">
        <v>0.29545452999999999</v>
      </c>
      <c r="F173" s="7">
        <v>0.64499998092651367</v>
      </c>
      <c r="G173" s="8" t="s">
        <v>1541</v>
      </c>
      <c r="H173" s="8"/>
      <c r="I173" s="8"/>
      <c r="J173" s="7"/>
      <c r="K173" s="8"/>
      <c r="L173" s="8" t="s">
        <v>1550</v>
      </c>
      <c r="M173" s="8">
        <v>0.49000000953674316</v>
      </c>
      <c r="N173" s="8" t="s">
        <v>1541</v>
      </c>
      <c r="O173" s="9"/>
    </row>
    <row r="174" spans="1:15" ht="15" customHeight="1" x14ac:dyDescent="0.25">
      <c r="A174" s="7" t="s">
        <v>0</v>
      </c>
      <c r="B174" s="7" t="s">
        <v>7</v>
      </c>
      <c r="C174" s="7" t="s">
        <v>1548</v>
      </c>
      <c r="D174" s="7" t="s">
        <v>1535</v>
      </c>
      <c r="E174" s="8">
        <v>0.29545452999999999</v>
      </c>
      <c r="F174" s="7">
        <v>0.64499998092651367</v>
      </c>
      <c r="G174" s="8" t="s">
        <v>1541</v>
      </c>
      <c r="H174" s="8"/>
      <c r="I174" s="8"/>
      <c r="J174" s="7"/>
      <c r="K174" s="8"/>
      <c r="L174" s="8" t="s">
        <v>1549</v>
      </c>
      <c r="M174" s="8">
        <v>0.80000001192092896</v>
      </c>
      <c r="N174" s="8" t="s">
        <v>1541</v>
      </c>
      <c r="O174" s="9"/>
    </row>
    <row r="175" spans="1:15" ht="15" customHeight="1" x14ac:dyDescent="0.25">
      <c r="A175" s="7" t="s">
        <v>0</v>
      </c>
      <c r="B175" s="7" t="s">
        <v>7</v>
      </c>
      <c r="C175" s="7" t="s">
        <v>1548</v>
      </c>
      <c r="D175" s="7" t="s">
        <v>1535</v>
      </c>
      <c r="E175" s="8">
        <v>0.29545452999999999</v>
      </c>
      <c r="F175" s="7">
        <v>0.64499998092651367</v>
      </c>
      <c r="G175" s="8" t="s">
        <v>1541</v>
      </c>
      <c r="H175" s="8"/>
      <c r="I175" s="8"/>
      <c r="J175" s="7"/>
      <c r="K175" s="8"/>
      <c r="L175" s="8" t="s">
        <v>1550</v>
      </c>
      <c r="M175" s="8">
        <v>0.49000000953674316</v>
      </c>
      <c r="N175" s="8" t="s">
        <v>1541</v>
      </c>
      <c r="O175" s="9"/>
    </row>
    <row r="176" spans="1:15" ht="15" customHeight="1" x14ac:dyDescent="0.25">
      <c r="A176" s="7" t="s">
        <v>0</v>
      </c>
      <c r="B176" s="7" t="s">
        <v>7</v>
      </c>
      <c r="C176" s="7" t="s">
        <v>1548</v>
      </c>
      <c r="D176" s="7" t="s">
        <v>1535</v>
      </c>
      <c r="E176" s="8">
        <v>0.29545452999999999</v>
      </c>
      <c r="F176" s="7">
        <v>0.64499998092651367</v>
      </c>
      <c r="G176" s="8" t="s">
        <v>1541</v>
      </c>
      <c r="H176" s="8"/>
      <c r="I176" s="8"/>
      <c r="J176" s="7"/>
      <c r="K176" s="8"/>
      <c r="L176" s="8" t="s">
        <v>1549</v>
      </c>
      <c r="M176" s="8">
        <v>0.80000001192092896</v>
      </c>
      <c r="N176" s="8" t="s">
        <v>1541</v>
      </c>
      <c r="O176" s="9"/>
    </row>
    <row r="177" spans="1:15" ht="15" customHeight="1" x14ac:dyDescent="0.25">
      <c r="A177" s="7" t="s">
        <v>0</v>
      </c>
      <c r="B177" s="7" t="s">
        <v>7</v>
      </c>
      <c r="C177" s="7" t="s">
        <v>1548</v>
      </c>
      <c r="D177" s="7" t="s">
        <v>1535</v>
      </c>
      <c r="E177" s="8">
        <v>0.29545452999999999</v>
      </c>
      <c r="F177" s="7">
        <v>0.64499998092651367</v>
      </c>
      <c r="G177" s="8" t="s">
        <v>1541</v>
      </c>
      <c r="H177" s="8"/>
      <c r="I177" s="8"/>
      <c r="J177" s="7"/>
      <c r="K177" s="8"/>
      <c r="L177" s="8" t="s">
        <v>1550</v>
      </c>
      <c r="M177" s="8">
        <v>0.49000000953674316</v>
      </c>
      <c r="N177" s="8" t="s">
        <v>1541</v>
      </c>
      <c r="O177" s="9"/>
    </row>
    <row r="178" spans="1:15" ht="15" customHeight="1" x14ac:dyDescent="0.25">
      <c r="A178" s="7" t="s">
        <v>0</v>
      </c>
      <c r="B178" s="7" t="s">
        <v>7</v>
      </c>
      <c r="C178" s="7" t="s">
        <v>1548</v>
      </c>
      <c r="D178" s="7" t="s">
        <v>1535</v>
      </c>
      <c r="E178" s="8">
        <v>0.29545452999999999</v>
      </c>
      <c r="F178" s="7">
        <v>0.64499998092651367</v>
      </c>
      <c r="G178" s="8" t="s">
        <v>1541</v>
      </c>
      <c r="H178" s="8"/>
      <c r="I178" s="8"/>
      <c r="J178" s="7"/>
      <c r="K178" s="8"/>
      <c r="L178" s="8" t="s">
        <v>1549</v>
      </c>
      <c r="M178" s="8">
        <v>0.80000001192092896</v>
      </c>
      <c r="N178" s="8" t="s">
        <v>1541</v>
      </c>
      <c r="O178" s="9"/>
    </row>
    <row r="179" spans="1:15" ht="15" customHeight="1" x14ac:dyDescent="0.25">
      <c r="A179" s="7" t="s">
        <v>0</v>
      </c>
      <c r="B179" s="7" t="s">
        <v>7</v>
      </c>
      <c r="C179" s="7" t="s">
        <v>1548</v>
      </c>
      <c r="D179" s="7" t="s">
        <v>1535</v>
      </c>
      <c r="E179" s="8">
        <v>0.29545452999999999</v>
      </c>
      <c r="F179" s="7">
        <v>0.64499998092651367</v>
      </c>
      <c r="G179" s="8" t="s">
        <v>1541</v>
      </c>
      <c r="H179" s="8"/>
      <c r="I179" s="8"/>
      <c r="J179" s="7"/>
      <c r="K179" s="8"/>
      <c r="L179" s="8" t="s">
        <v>1550</v>
      </c>
      <c r="M179" s="8">
        <v>0.49000000953674316</v>
      </c>
      <c r="N179" s="8" t="s">
        <v>1541</v>
      </c>
      <c r="O179" s="9"/>
    </row>
    <row r="180" spans="1:15" ht="15" customHeight="1" x14ac:dyDescent="0.25">
      <c r="A180" s="7" t="s">
        <v>0</v>
      </c>
      <c r="B180" s="7" t="s">
        <v>7</v>
      </c>
      <c r="C180" s="7" t="s">
        <v>1548</v>
      </c>
      <c r="D180" s="7" t="s">
        <v>1535</v>
      </c>
      <c r="E180" s="8">
        <v>0.29545452999999999</v>
      </c>
      <c r="F180" s="7">
        <v>0.64499998092651367</v>
      </c>
      <c r="G180" s="8" t="s">
        <v>1541</v>
      </c>
      <c r="H180" s="8"/>
      <c r="I180" s="8"/>
      <c r="J180" s="7"/>
      <c r="K180" s="8"/>
      <c r="L180" s="8" t="s">
        <v>1549</v>
      </c>
      <c r="M180" s="8">
        <v>0.80000001192092896</v>
      </c>
      <c r="N180" s="8" t="s">
        <v>1541</v>
      </c>
      <c r="O180" s="9"/>
    </row>
    <row r="181" spans="1:15" ht="15" customHeight="1" x14ac:dyDescent="0.25">
      <c r="A181" s="7" t="s">
        <v>0</v>
      </c>
      <c r="B181" s="7" t="s">
        <v>7</v>
      </c>
      <c r="C181" s="7" t="s">
        <v>1548</v>
      </c>
      <c r="D181" s="7" t="s">
        <v>1535</v>
      </c>
      <c r="E181" s="8">
        <v>0.29545452999999999</v>
      </c>
      <c r="F181" s="7">
        <v>0.64499998092651367</v>
      </c>
      <c r="G181" s="8" t="s">
        <v>1541</v>
      </c>
      <c r="H181" s="8"/>
      <c r="I181" s="8"/>
      <c r="J181" s="7"/>
      <c r="K181" s="8"/>
      <c r="L181" s="8" t="s">
        <v>1550</v>
      </c>
      <c r="M181" s="8">
        <v>0.49000000953674316</v>
      </c>
      <c r="N181" s="8" t="s">
        <v>1541</v>
      </c>
      <c r="O181" s="9"/>
    </row>
    <row r="182" spans="1:15" ht="15" customHeight="1" x14ac:dyDescent="0.25">
      <c r="A182" s="7" t="s">
        <v>0</v>
      </c>
      <c r="B182" s="7" t="s">
        <v>7</v>
      </c>
      <c r="C182" s="7" t="s">
        <v>1548</v>
      </c>
      <c r="D182" s="7" t="s">
        <v>1535</v>
      </c>
      <c r="E182" s="8">
        <v>0.29545452999999999</v>
      </c>
      <c r="F182" s="7">
        <v>0.64499998092651367</v>
      </c>
      <c r="G182" s="8" t="s">
        <v>1541</v>
      </c>
      <c r="H182" s="8"/>
      <c r="I182" s="8"/>
      <c r="J182" s="7"/>
      <c r="K182" s="8"/>
      <c r="L182" s="8" t="s">
        <v>1549</v>
      </c>
      <c r="M182" s="8">
        <v>0.80000001192092896</v>
      </c>
      <c r="N182" s="8" t="s">
        <v>1541</v>
      </c>
      <c r="O182" s="9"/>
    </row>
    <row r="183" spans="1:15" ht="15" customHeight="1" x14ac:dyDescent="0.25">
      <c r="A183" s="7" t="s">
        <v>0</v>
      </c>
      <c r="B183" s="7" t="s">
        <v>7</v>
      </c>
      <c r="C183" s="7" t="s">
        <v>1548</v>
      </c>
      <c r="D183" s="7" t="s">
        <v>1535</v>
      </c>
      <c r="E183" s="8">
        <v>0.29545452999999999</v>
      </c>
      <c r="F183" s="7">
        <v>0.64499998092651367</v>
      </c>
      <c r="G183" s="8" t="s">
        <v>1541</v>
      </c>
      <c r="H183" s="8"/>
      <c r="I183" s="8"/>
      <c r="J183" s="7"/>
      <c r="K183" s="8"/>
      <c r="L183" s="8" t="s">
        <v>1550</v>
      </c>
      <c r="M183" s="8">
        <v>0.49000000953674316</v>
      </c>
      <c r="N183" s="8" t="s">
        <v>1541</v>
      </c>
      <c r="O183" s="9"/>
    </row>
    <row r="184" spans="1:15" ht="15" customHeight="1" x14ac:dyDescent="0.25">
      <c r="A184" s="7" t="s">
        <v>0</v>
      </c>
      <c r="B184" s="7" t="s">
        <v>7</v>
      </c>
      <c r="C184" s="7" t="s">
        <v>1548</v>
      </c>
      <c r="D184" s="7" t="s">
        <v>1535</v>
      </c>
      <c r="E184" s="8">
        <v>0.29545452999999999</v>
      </c>
      <c r="F184" s="7">
        <v>0.64499998092651367</v>
      </c>
      <c r="G184" s="8" t="s">
        <v>1541</v>
      </c>
      <c r="H184" s="8"/>
      <c r="I184" s="8"/>
      <c r="J184" s="7"/>
      <c r="K184" s="8"/>
      <c r="L184" s="8" t="s">
        <v>1549</v>
      </c>
      <c r="M184" s="8">
        <v>0.80000001192092896</v>
      </c>
      <c r="N184" s="8" t="s">
        <v>1541</v>
      </c>
      <c r="O184" s="9"/>
    </row>
    <row r="185" spans="1:15" ht="15" customHeight="1" x14ac:dyDescent="0.25">
      <c r="A185" s="7" t="s">
        <v>0</v>
      </c>
      <c r="B185" s="7" t="s">
        <v>7</v>
      </c>
      <c r="C185" s="7" t="s">
        <v>1548</v>
      </c>
      <c r="D185" s="7" t="s">
        <v>1535</v>
      </c>
      <c r="E185" s="8">
        <v>0.29545452999999999</v>
      </c>
      <c r="F185" s="7">
        <v>0.64499998092651367</v>
      </c>
      <c r="G185" s="8" t="s">
        <v>1541</v>
      </c>
      <c r="H185" s="8"/>
      <c r="I185" s="8"/>
      <c r="J185" s="7"/>
      <c r="K185" s="8"/>
      <c r="L185" s="8" t="s">
        <v>1550</v>
      </c>
      <c r="M185" s="8">
        <v>0.49000000953674316</v>
      </c>
      <c r="N185" s="8" t="s">
        <v>1541</v>
      </c>
      <c r="O185" s="9"/>
    </row>
    <row r="186" spans="1:15" ht="15" customHeight="1" x14ac:dyDescent="0.25">
      <c r="A186" s="7" t="s">
        <v>0</v>
      </c>
      <c r="B186" s="7" t="s">
        <v>67</v>
      </c>
      <c r="C186" s="7" t="s">
        <v>1652</v>
      </c>
      <c r="D186" s="7" t="s">
        <v>1539</v>
      </c>
      <c r="E186" s="8">
        <v>0.15151516000000001</v>
      </c>
      <c r="F186" s="7">
        <v>0</v>
      </c>
      <c r="G186" s="8" t="s">
        <v>1536</v>
      </c>
      <c r="H186" s="8">
        <v>0</v>
      </c>
      <c r="I186" s="8"/>
      <c r="J186" s="7"/>
      <c r="K186" s="8"/>
      <c r="L186" s="8"/>
      <c r="M186" s="8"/>
      <c r="N186" s="8"/>
      <c r="O186" s="9"/>
    </row>
    <row r="187" spans="1:15" ht="15" customHeight="1" x14ac:dyDescent="0.25">
      <c r="A187" s="7" t="s">
        <v>0</v>
      </c>
      <c r="B187" s="7" t="s">
        <v>68</v>
      </c>
      <c r="C187" s="7" t="s">
        <v>1653</v>
      </c>
      <c r="D187" s="7" t="s">
        <v>1539</v>
      </c>
      <c r="E187" s="8">
        <v>0.12</v>
      </c>
      <c r="F187" s="7">
        <v>0</v>
      </c>
      <c r="G187" s="8" t="s">
        <v>1536</v>
      </c>
      <c r="H187" s="8">
        <v>0</v>
      </c>
      <c r="I187" s="8"/>
      <c r="J187" s="7"/>
      <c r="K187" s="8"/>
      <c r="L187" s="8"/>
      <c r="M187" s="8"/>
      <c r="N187" s="8"/>
      <c r="O187" s="9"/>
    </row>
    <row r="188" spans="1:15" ht="15" customHeight="1" x14ac:dyDescent="0.25">
      <c r="A188" s="7" t="s">
        <v>0</v>
      </c>
      <c r="B188" s="7" t="s">
        <v>69</v>
      </c>
      <c r="C188" s="7" t="s">
        <v>1545</v>
      </c>
      <c r="D188" s="7" t="s">
        <v>1535</v>
      </c>
      <c r="E188" s="8">
        <v>0.31818180000000001</v>
      </c>
      <c r="F188" s="7">
        <v>0.96000003814697266</v>
      </c>
      <c r="G188" s="8" t="s">
        <v>1541</v>
      </c>
      <c r="H188" s="8"/>
      <c r="I188" s="8"/>
      <c r="J188" s="7"/>
      <c r="K188" s="8"/>
      <c r="L188" s="8" t="s">
        <v>1546</v>
      </c>
      <c r="M188" s="8">
        <v>0.96000003814697266</v>
      </c>
      <c r="N188" s="8" t="s">
        <v>1541</v>
      </c>
      <c r="O188" s="9" t="s">
        <v>1547</v>
      </c>
    </row>
    <row r="189" spans="1:15" ht="15" customHeight="1" x14ac:dyDescent="0.25">
      <c r="A189" s="7" t="s">
        <v>0</v>
      </c>
      <c r="B189" s="7" t="s">
        <v>70</v>
      </c>
      <c r="C189" s="7" t="s">
        <v>1654</v>
      </c>
      <c r="D189" s="7" t="s">
        <v>1535</v>
      </c>
      <c r="E189" s="8">
        <v>0.31818180000000001</v>
      </c>
      <c r="F189" s="7">
        <v>0.3170541524887085</v>
      </c>
      <c r="G189" s="8" t="s">
        <v>1541</v>
      </c>
      <c r="H189" s="8"/>
      <c r="I189" s="8"/>
      <c r="J189" s="7" t="s">
        <v>1655</v>
      </c>
      <c r="K189" s="8"/>
      <c r="L189" s="8" t="s">
        <v>1558</v>
      </c>
      <c r="M189" s="8">
        <v>1.0640000104904175</v>
      </c>
      <c r="N189" s="8" t="s">
        <v>1541</v>
      </c>
      <c r="O189" s="9"/>
    </row>
    <row r="190" spans="1:15" ht="15" customHeight="1" x14ac:dyDescent="0.25">
      <c r="A190" s="7" t="s">
        <v>0</v>
      </c>
      <c r="B190" s="7" t="s">
        <v>70</v>
      </c>
      <c r="C190" s="7" t="s">
        <v>1654</v>
      </c>
      <c r="D190" s="7" t="s">
        <v>1535</v>
      </c>
      <c r="E190" s="8">
        <v>0.31818180000000001</v>
      </c>
      <c r="F190" s="7">
        <v>0.3170541524887085</v>
      </c>
      <c r="G190" s="8" t="s">
        <v>1541</v>
      </c>
      <c r="H190" s="8"/>
      <c r="I190" s="8"/>
      <c r="J190" s="7"/>
      <c r="K190" s="8"/>
      <c r="L190" s="8" t="s">
        <v>1559</v>
      </c>
      <c r="M190" s="8">
        <v>0.49000000953674316</v>
      </c>
      <c r="N190" s="8" t="s">
        <v>1541</v>
      </c>
      <c r="O190" s="9"/>
    </row>
    <row r="191" spans="1:15" ht="15" customHeight="1" x14ac:dyDescent="0.25">
      <c r="A191" s="7" t="s">
        <v>0</v>
      </c>
      <c r="B191" s="7" t="s">
        <v>70</v>
      </c>
      <c r="C191" s="7" t="s">
        <v>1654</v>
      </c>
      <c r="D191" s="7" t="s">
        <v>1535</v>
      </c>
      <c r="E191" s="8">
        <v>0.31818180000000001</v>
      </c>
      <c r="F191" s="7">
        <v>0.3170541524887085</v>
      </c>
      <c r="G191" s="8" t="s">
        <v>1541</v>
      </c>
      <c r="H191" s="8"/>
      <c r="I191" s="8"/>
      <c r="J191" s="7" t="s">
        <v>1656</v>
      </c>
      <c r="K191" s="8"/>
      <c r="L191" s="8" t="s">
        <v>1657</v>
      </c>
      <c r="M191" s="8">
        <v>0.44831755757331848</v>
      </c>
      <c r="N191" s="8" t="s">
        <v>1541</v>
      </c>
      <c r="O191" s="9"/>
    </row>
    <row r="192" spans="1:15" ht="15" customHeight="1" x14ac:dyDescent="0.25">
      <c r="A192" s="7" t="s">
        <v>0</v>
      </c>
      <c r="B192" s="7" t="s">
        <v>70</v>
      </c>
      <c r="C192" s="7" t="s">
        <v>1654</v>
      </c>
      <c r="D192" s="7" t="s">
        <v>1535</v>
      </c>
      <c r="E192" s="8">
        <v>0.31818180000000001</v>
      </c>
      <c r="F192" s="7">
        <v>0.3170541524887085</v>
      </c>
      <c r="G192" s="8" t="s">
        <v>1541</v>
      </c>
      <c r="H192" s="8"/>
      <c r="I192" s="8"/>
      <c r="J192" s="7"/>
      <c r="K192" s="8"/>
      <c r="L192" s="8" t="s">
        <v>1658</v>
      </c>
      <c r="M192" s="8">
        <v>-0.73410099744796753</v>
      </c>
      <c r="N192" s="8" t="s">
        <v>1554</v>
      </c>
      <c r="O192" s="9"/>
    </row>
    <row r="193" spans="1:15" ht="15" customHeight="1" x14ac:dyDescent="0.25">
      <c r="A193" s="7" t="s">
        <v>0</v>
      </c>
      <c r="B193" s="7" t="s">
        <v>71</v>
      </c>
      <c r="C193" s="7" t="s">
        <v>1659</v>
      </c>
      <c r="D193" s="7" t="s">
        <v>1535</v>
      </c>
      <c r="E193" s="8">
        <v>0.1891892</v>
      </c>
      <c r="F193" s="7">
        <v>0</v>
      </c>
      <c r="G193" s="8" t="s">
        <v>1536</v>
      </c>
      <c r="H193" s="8">
        <v>0</v>
      </c>
      <c r="I193" s="8"/>
      <c r="J193" s="7"/>
      <c r="K193" s="8"/>
      <c r="L193" s="8"/>
      <c r="M193" s="8"/>
      <c r="N193" s="8"/>
      <c r="O193" s="9"/>
    </row>
    <row r="194" spans="1:15" ht="15" customHeight="1" x14ac:dyDescent="0.25">
      <c r="A194" s="7" t="s">
        <v>0</v>
      </c>
      <c r="B194" s="7" t="s">
        <v>39</v>
      </c>
      <c r="C194" s="7" t="s">
        <v>1611</v>
      </c>
      <c r="D194" s="7" t="s">
        <v>1535</v>
      </c>
      <c r="E194" s="8">
        <v>0.22857142999999999</v>
      </c>
      <c r="F194" s="7">
        <v>-0.24500000476837158</v>
      </c>
      <c r="G194" s="8" t="s">
        <v>1554</v>
      </c>
      <c r="H194" s="8"/>
      <c r="I194" s="8"/>
      <c r="J194" s="7"/>
      <c r="K194" s="8"/>
      <c r="L194" s="8" t="s">
        <v>1572</v>
      </c>
      <c r="M194" s="8">
        <v>-0.49000000953674316</v>
      </c>
      <c r="N194" s="8" t="s">
        <v>1554</v>
      </c>
      <c r="O194" s="9"/>
    </row>
    <row r="195" spans="1:15" ht="15" customHeight="1" x14ac:dyDescent="0.25">
      <c r="A195" s="7" t="s">
        <v>0</v>
      </c>
      <c r="B195" s="7" t="s">
        <v>72</v>
      </c>
      <c r="C195" s="7" t="s">
        <v>1660</v>
      </c>
      <c r="D195" s="7" t="s">
        <v>1535</v>
      </c>
      <c r="E195" s="8">
        <v>0.32558140000000002</v>
      </c>
      <c r="F195" s="7">
        <v>0.20497475564479828</v>
      </c>
      <c r="G195" s="8" t="s">
        <v>1536</v>
      </c>
      <c r="H195" s="8"/>
      <c r="I195" s="8"/>
      <c r="J195" s="7" t="s">
        <v>1655</v>
      </c>
      <c r="K195" s="8"/>
      <c r="L195" s="8" t="s">
        <v>1558</v>
      </c>
      <c r="M195" s="8">
        <v>1.0640000104904175</v>
      </c>
      <c r="N195" s="8" t="s">
        <v>1541</v>
      </c>
      <c r="O195" s="9"/>
    </row>
    <row r="196" spans="1:15" ht="15" customHeight="1" x14ac:dyDescent="0.25">
      <c r="A196" s="7" t="s">
        <v>0</v>
      </c>
      <c r="B196" s="7" t="s">
        <v>72</v>
      </c>
      <c r="C196" s="7" t="s">
        <v>1660</v>
      </c>
      <c r="D196" s="7" t="s">
        <v>1535</v>
      </c>
      <c r="E196" s="8">
        <v>0.32558140000000002</v>
      </c>
      <c r="F196" s="7">
        <v>0.20497475564479828</v>
      </c>
      <c r="G196" s="8" t="s">
        <v>1536</v>
      </c>
      <c r="H196" s="8"/>
      <c r="I196" s="8"/>
      <c r="J196" s="7"/>
      <c r="K196" s="8"/>
      <c r="L196" s="8" t="s">
        <v>1658</v>
      </c>
      <c r="M196" s="8">
        <v>-0.73410099744796753</v>
      </c>
      <c r="N196" s="8" t="s">
        <v>1554</v>
      </c>
      <c r="O196" s="9"/>
    </row>
    <row r="197" spans="1:15" ht="15" customHeight="1" x14ac:dyDescent="0.25">
      <c r="A197" s="7" t="s">
        <v>0</v>
      </c>
      <c r="B197" s="7" t="s">
        <v>72</v>
      </c>
      <c r="C197" s="7" t="s">
        <v>1660</v>
      </c>
      <c r="D197" s="7" t="s">
        <v>1535</v>
      </c>
      <c r="E197" s="8">
        <v>0.32558140000000002</v>
      </c>
      <c r="F197" s="7">
        <v>0.20497475564479828</v>
      </c>
      <c r="G197" s="8" t="s">
        <v>1536</v>
      </c>
      <c r="H197" s="8"/>
      <c r="I197" s="8"/>
      <c r="J197" s="7"/>
      <c r="K197" s="8"/>
      <c r="L197" s="8" t="s">
        <v>1559</v>
      </c>
      <c r="M197" s="8">
        <v>0.49000000953674316</v>
      </c>
      <c r="N197" s="8" t="s">
        <v>1541</v>
      </c>
      <c r="O197" s="9"/>
    </row>
    <row r="198" spans="1:15" ht="15" customHeight="1" x14ac:dyDescent="0.25">
      <c r="A198" s="7" t="s">
        <v>0</v>
      </c>
      <c r="B198" s="7" t="s">
        <v>73</v>
      </c>
      <c r="C198" s="7" t="s">
        <v>1661</v>
      </c>
      <c r="D198" s="7" t="s">
        <v>1535</v>
      </c>
      <c r="E198" s="8">
        <v>0.28125</v>
      </c>
      <c r="F198" s="7">
        <v>0.5</v>
      </c>
      <c r="G198" s="8" t="s">
        <v>1541</v>
      </c>
      <c r="H198" s="8"/>
      <c r="I198" s="8"/>
      <c r="J198" s="7"/>
      <c r="K198" s="8"/>
      <c r="L198" s="8" t="s">
        <v>1570</v>
      </c>
      <c r="M198" s="8">
        <v>0.5</v>
      </c>
      <c r="N198" s="8" t="s">
        <v>1541</v>
      </c>
      <c r="O198" s="9" t="s">
        <v>1662</v>
      </c>
    </row>
    <row r="199" spans="1:15" ht="15" customHeight="1" x14ac:dyDescent="0.25">
      <c r="A199" s="7" t="s">
        <v>0</v>
      </c>
      <c r="B199" s="7" t="s">
        <v>74</v>
      </c>
      <c r="C199" s="7" t="s">
        <v>1663</v>
      </c>
      <c r="D199" s="7" t="s">
        <v>1535</v>
      </c>
      <c r="E199" s="8">
        <v>0.24137929999999999</v>
      </c>
      <c r="F199" s="7">
        <v>0</v>
      </c>
      <c r="G199" s="8" t="s">
        <v>1536</v>
      </c>
      <c r="H199" s="8">
        <v>0</v>
      </c>
      <c r="I199" s="8"/>
      <c r="J199" s="7"/>
      <c r="K199" s="8"/>
      <c r="L199" s="8"/>
      <c r="M199" s="8"/>
      <c r="N199" s="8"/>
      <c r="O199" s="9"/>
    </row>
    <row r="200" spans="1:15" ht="15" customHeight="1" x14ac:dyDescent="0.25">
      <c r="A200" s="7" t="s">
        <v>0</v>
      </c>
      <c r="B200" s="7" t="s">
        <v>75</v>
      </c>
      <c r="C200" s="7" t="s">
        <v>1664</v>
      </c>
      <c r="D200" s="7" t="s">
        <v>1535</v>
      </c>
      <c r="E200" s="8">
        <v>0.24137929999999999</v>
      </c>
      <c r="F200" s="7">
        <v>0</v>
      </c>
      <c r="G200" s="8" t="s">
        <v>1536</v>
      </c>
      <c r="H200" s="8">
        <v>0</v>
      </c>
      <c r="I200" s="8"/>
      <c r="J200" s="7"/>
      <c r="K200" s="8"/>
      <c r="L200" s="8"/>
      <c r="M200" s="8"/>
      <c r="N200" s="8"/>
      <c r="O200" s="9"/>
    </row>
    <row r="201" spans="1:15" ht="15" customHeight="1" x14ac:dyDescent="0.25">
      <c r="A201" s="7" t="s">
        <v>0</v>
      </c>
      <c r="B201" s="7" t="s">
        <v>76</v>
      </c>
      <c r="C201" s="7" t="s">
        <v>1665</v>
      </c>
      <c r="D201" s="7" t="s">
        <v>1535</v>
      </c>
      <c r="E201" s="8">
        <v>0.37142858000000001</v>
      </c>
      <c r="F201" s="7">
        <v>-0.40225395560264587</v>
      </c>
      <c r="G201" s="8" t="s">
        <v>1554</v>
      </c>
      <c r="H201" s="8"/>
      <c r="I201" s="8"/>
      <c r="J201" s="7"/>
      <c r="K201" s="8"/>
      <c r="L201" s="8" t="s">
        <v>1666</v>
      </c>
      <c r="M201" s="8">
        <v>-0.7980000376701355</v>
      </c>
      <c r="N201" s="8" t="s">
        <v>1554</v>
      </c>
      <c r="O201" s="9"/>
    </row>
    <row r="202" spans="1:15" ht="15" customHeight="1" x14ac:dyDescent="0.25">
      <c r="A202" s="7" t="s">
        <v>0</v>
      </c>
      <c r="B202" s="7" t="s">
        <v>76</v>
      </c>
      <c r="C202" s="7" t="s">
        <v>1665</v>
      </c>
      <c r="D202" s="7" t="s">
        <v>1535</v>
      </c>
      <c r="E202" s="8">
        <v>0.37142858000000001</v>
      </c>
      <c r="F202" s="7">
        <v>-0.40225395560264587</v>
      </c>
      <c r="G202" s="8" t="s">
        <v>1554</v>
      </c>
      <c r="H202" s="8"/>
      <c r="I202" s="8"/>
      <c r="J202" s="7"/>
      <c r="K202" s="8"/>
      <c r="L202" s="8" t="s">
        <v>1667</v>
      </c>
      <c r="M202" s="8">
        <v>-0.72000002861022949</v>
      </c>
      <c r="N202" s="8" t="s">
        <v>1554</v>
      </c>
      <c r="O202" s="9"/>
    </row>
    <row r="203" spans="1:15" ht="15" customHeight="1" x14ac:dyDescent="0.25">
      <c r="A203" s="7" t="s">
        <v>0</v>
      </c>
      <c r="B203" s="7" t="s">
        <v>76</v>
      </c>
      <c r="C203" s="7" t="s">
        <v>1665</v>
      </c>
      <c r="D203" s="7" t="s">
        <v>1535</v>
      </c>
      <c r="E203" s="8">
        <v>0.37142858000000001</v>
      </c>
      <c r="F203" s="7">
        <v>-0.40225395560264587</v>
      </c>
      <c r="G203" s="8" t="s">
        <v>1554</v>
      </c>
      <c r="H203" s="8"/>
      <c r="I203" s="8"/>
      <c r="J203" s="7"/>
      <c r="K203" s="8"/>
      <c r="L203" s="8" t="s">
        <v>1555</v>
      </c>
      <c r="M203" s="8">
        <v>-0.72000002861022949</v>
      </c>
      <c r="N203" s="8" t="s">
        <v>1554</v>
      </c>
      <c r="O203" s="9"/>
    </row>
    <row r="204" spans="1:15" ht="15" customHeight="1" x14ac:dyDescent="0.25">
      <c r="A204" s="7" t="s">
        <v>0</v>
      </c>
      <c r="B204" s="7" t="s">
        <v>76</v>
      </c>
      <c r="C204" s="7" t="s">
        <v>1665</v>
      </c>
      <c r="D204" s="7" t="s">
        <v>1535</v>
      </c>
      <c r="E204" s="8">
        <v>0.37142858000000001</v>
      </c>
      <c r="F204" s="7">
        <v>-0.40225395560264587</v>
      </c>
      <c r="G204" s="8" t="s">
        <v>1554</v>
      </c>
      <c r="H204" s="8"/>
      <c r="I204" s="8"/>
      <c r="J204" s="7"/>
      <c r="K204" s="8"/>
      <c r="L204" s="8" t="s">
        <v>1668</v>
      </c>
      <c r="M204" s="8">
        <v>-0.67577779293060303</v>
      </c>
      <c r="N204" s="8" t="s">
        <v>1554</v>
      </c>
      <c r="O204" s="9"/>
    </row>
    <row r="205" spans="1:15" ht="15" customHeight="1" x14ac:dyDescent="0.25">
      <c r="A205" s="7" t="s">
        <v>0</v>
      </c>
      <c r="B205" s="7" t="s">
        <v>76</v>
      </c>
      <c r="C205" s="7" t="s">
        <v>1665</v>
      </c>
      <c r="D205" s="7" t="s">
        <v>1535</v>
      </c>
      <c r="E205" s="8">
        <v>0.37142858000000001</v>
      </c>
      <c r="F205" s="7">
        <v>-0.40225395560264587</v>
      </c>
      <c r="G205" s="8" t="s">
        <v>1554</v>
      </c>
      <c r="H205" s="8"/>
      <c r="I205" s="8"/>
      <c r="J205" s="7"/>
      <c r="K205" s="8"/>
      <c r="L205" s="8" t="s">
        <v>1572</v>
      </c>
      <c r="M205" s="8">
        <v>-0.49000000953674316</v>
      </c>
      <c r="N205" s="8" t="s">
        <v>1554</v>
      </c>
      <c r="O205" s="9"/>
    </row>
    <row r="206" spans="1:15" ht="15" customHeight="1" x14ac:dyDescent="0.25">
      <c r="A206" s="7" t="s">
        <v>0</v>
      </c>
      <c r="B206" s="7" t="s">
        <v>7</v>
      </c>
      <c r="C206" s="7" t="s">
        <v>1548</v>
      </c>
      <c r="D206" s="7" t="s">
        <v>1535</v>
      </c>
      <c r="E206" s="8">
        <v>0.29545452999999999</v>
      </c>
      <c r="F206" s="7">
        <v>0.64499998092651367</v>
      </c>
      <c r="G206" s="8" t="s">
        <v>1541</v>
      </c>
      <c r="H206" s="8"/>
      <c r="I206" s="8"/>
      <c r="J206" s="7"/>
      <c r="K206" s="8"/>
      <c r="L206" s="8" t="s">
        <v>1549</v>
      </c>
      <c r="M206" s="8">
        <v>0.80000001192092896</v>
      </c>
      <c r="N206" s="8" t="s">
        <v>1541</v>
      </c>
      <c r="O206" s="9"/>
    </row>
    <row r="207" spans="1:15" ht="15" customHeight="1" x14ac:dyDescent="0.25">
      <c r="A207" s="7" t="s">
        <v>0</v>
      </c>
      <c r="B207" s="7" t="s">
        <v>7</v>
      </c>
      <c r="C207" s="7" t="s">
        <v>1548</v>
      </c>
      <c r="D207" s="7" t="s">
        <v>1535</v>
      </c>
      <c r="E207" s="8">
        <v>0.29545452999999999</v>
      </c>
      <c r="F207" s="7">
        <v>0.64499998092651367</v>
      </c>
      <c r="G207" s="8" t="s">
        <v>1541</v>
      </c>
      <c r="H207" s="8"/>
      <c r="I207" s="8"/>
      <c r="J207" s="7"/>
      <c r="K207" s="8"/>
      <c r="L207" s="8" t="s">
        <v>1550</v>
      </c>
      <c r="M207" s="8">
        <v>0.49000000953674316</v>
      </c>
      <c r="N207" s="8" t="s">
        <v>1541</v>
      </c>
      <c r="O207" s="9"/>
    </row>
    <row r="208" spans="1:15" ht="15" customHeight="1" x14ac:dyDescent="0.25">
      <c r="A208" s="7" t="s">
        <v>0</v>
      </c>
      <c r="B208" s="7" t="s">
        <v>77</v>
      </c>
      <c r="C208" s="7" t="s">
        <v>1669</v>
      </c>
      <c r="D208" s="7" t="s">
        <v>1539</v>
      </c>
      <c r="E208" s="8">
        <v>0.12195122</v>
      </c>
      <c r="F208" s="7">
        <v>0</v>
      </c>
      <c r="G208" s="8" t="s">
        <v>1536</v>
      </c>
      <c r="H208" s="8">
        <v>0</v>
      </c>
      <c r="I208" s="8"/>
      <c r="J208" s="7"/>
      <c r="K208" s="8"/>
      <c r="L208" s="8"/>
      <c r="M208" s="8"/>
      <c r="N208" s="8"/>
      <c r="O208" s="9"/>
    </row>
    <row r="209" spans="1:15" ht="15" customHeight="1" x14ac:dyDescent="0.25">
      <c r="A209" s="7" t="s">
        <v>0</v>
      </c>
      <c r="B209" s="7" t="s">
        <v>78</v>
      </c>
      <c r="C209" s="7" t="s">
        <v>1670</v>
      </c>
      <c r="D209" s="7" t="s">
        <v>1535</v>
      </c>
      <c r="E209" s="8">
        <v>0.27083333999999998</v>
      </c>
      <c r="F209" s="7">
        <v>0</v>
      </c>
      <c r="G209" s="8" t="s">
        <v>1536</v>
      </c>
      <c r="H209" s="8">
        <v>0</v>
      </c>
      <c r="I209" s="8"/>
      <c r="J209" s="7"/>
      <c r="K209" s="8"/>
      <c r="L209" s="8"/>
      <c r="M209" s="8"/>
      <c r="N209" s="8"/>
      <c r="O209" s="9"/>
    </row>
    <row r="210" spans="1:15" ht="15" customHeight="1" x14ac:dyDescent="0.25">
      <c r="A210" s="7" t="s">
        <v>0</v>
      </c>
      <c r="B210" s="7" t="s">
        <v>79</v>
      </c>
      <c r="C210" s="7" t="s">
        <v>1671</v>
      </c>
      <c r="D210" s="7" t="s">
        <v>1535</v>
      </c>
      <c r="E210" s="8">
        <v>0.23529412</v>
      </c>
      <c r="F210" s="7">
        <v>0.63599997758865356</v>
      </c>
      <c r="G210" s="8" t="s">
        <v>1541</v>
      </c>
      <c r="H210" s="8"/>
      <c r="I210" s="8"/>
      <c r="J210" s="7" t="s">
        <v>1672</v>
      </c>
      <c r="K210" s="8"/>
      <c r="L210" s="8" t="s">
        <v>1673</v>
      </c>
      <c r="M210" s="8">
        <v>0.63599997758865356</v>
      </c>
      <c r="N210" s="8" t="s">
        <v>1541</v>
      </c>
      <c r="O210" s="9"/>
    </row>
    <row r="211" spans="1:15" ht="15" customHeight="1" x14ac:dyDescent="0.25">
      <c r="A211" s="7" t="s">
        <v>0</v>
      </c>
      <c r="B211" s="7" t="s">
        <v>80</v>
      </c>
      <c r="C211" s="7" t="s">
        <v>1674</v>
      </c>
      <c r="D211" s="7" t="s">
        <v>1535</v>
      </c>
      <c r="E211" s="8">
        <v>0.27586207000000001</v>
      </c>
      <c r="F211" s="7">
        <v>0</v>
      </c>
      <c r="G211" s="8" t="s">
        <v>1536</v>
      </c>
      <c r="H211" s="8"/>
      <c r="I211" s="8"/>
      <c r="J211" s="7"/>
      <c r="K211" s="8"/>
      <c r="L211" s="8"/>
      <c r="M211" s="8"/>
      <c r="N211" s="8"/>
      <c r="O211" s="9" t="s">
        <v>1675</v>
      </c>
    </row>
    <row r="212" spans="1:15" ht="15" customHeight="1" x14ac:dyDescent="0.25">
      <c r="A212" s="7" t="s">
        <v>0</v>
      </c>
      <c r="B212" s="7" t="s">
        <v>81</v>
      </c>
      <c r="C212" s="7" t="s">
        <v>1676</v>
      </c>
      <c r="D212" s="7" t="s">
        <v>1539</v>
      </c>
      <c r="E212" s="8">
        <v>0.16</v>
      </c>
      <c r="F212" s="7">
        <v>0</v>
      </c>
      <c r="G212" s="8" t="s">
        <v>1536</v>
      </c>
      <c r="H212" s="8">
        <v>0</v>
      </c>
      <c r="I212" s="8"/>
      <c r="J212" s="7"/>
      <c r="K212" s="8"/>
      <c r="L212" s="8"/>
      <c r="M212" s="8"/>
      <c r="N212" s="8"/>
      <c r="O212" s="9"/>
    </row>
    <row r="213" spans="1:15" ht="15" customHeight="1" x14ac:dyDescent="0.25">
      <c r="A213" s="7" t="s">
        <v>0</v>
      </c>
      <c r="B213" s="7" t="s">
        <v>82</v>
      </c>
      <c r="C213" s="7" t="s">
        <v>1677</v>
      </c>
      <c r="D213" s="7" t="s">
        <v>1539</v>
      </c>
      <c r="E213" s="8">
        <v>0.21739130000000001</v>
      </c>
      <c r="F213" s="7">
        <v>0</v>
      </c>
      <c r="G213" s="8" t="s">
        <v>1536</v>
      </c>
      <c r="H213" s="8">
        <v>0</v>
      </c>
      <c r="I213" s="8"/>
      <c r="J213" s="7"/>
      <c r="K213" s="8"/>
      <c r="L213" s="8"/>
      <c r="M213" s="8"/>
      <c r="N213" s="8"/>
      <c r="O213" s="9"/>
    </row>
    <row r="214" spans="1:15" ht="15" customHeight="1" x14ac:dyDescent="0.25">
      <c r="A214" s="7" t="s">
        <v>0</v>
      </c>
      <c r="B214" s="7" t="s">
        <v>83</v>
      </c>
      <c r="C214" s="7" t="s">
        <v>1678</v>
      </c>
      <c r="D214" s="7" t="s">
        <v>1535</v>
      </c>
      <c r="E214" s="8">
        <v>0.52</v>
      </c>
      <c r="F214" s="7">
        <v>0.12000000476837158</v>
      </c>
      <c r="G214" s="8" t="s">
        <v>1536</v>
      </c>
      <c r="H214" s="8"/>
      <c r="I214" s="8"/>
      <c r="J214" s="7"/>
      <c r="K214" s="8"/>
      <c r="L214" s="8" t="s">
        <v>1546</v>
      </c>
      <c r="M214" s="8">
        <v>0.96000003814697266</v>
      </c>
      <c r="N214" s="8" t="s">
        <v>1541</v>
      </c>
      <c r="O214" s="9"/>
    </row>
    <row r="215" spans="1:15" ht="15" customHeight="1" x14ac:dyDescent="0.25">
      <c r="A215" s="7" t="s">
        <v>0</v>
      </c>
      <c r="B215" s="7" t="s">
        <v>83</v>
      </c>
      <c r="C215" s="7" t="s">
        <v>1678</v>
      </c>
      <c r="D215" s="7" t="s">
        <v>1535</v>
      </c>
      <c r="E215" s="8">
        <v>0.52</v>
      </c>
      <c r="F215" s="7">
        <v>0.12000000476837158</v>
      </c>
      <c r="G215" s="8" t="s">
        <v>1536</v>
      </c>
      <c r="H215" s="8"/>
      <c r="I215" s="8"/>
      <c r="J215" s="7"/>
      <c r="K215" s="8"/>
      <c r="L215" s="8" t="s">
        <v>1679</v>
      </c>
      <c r="M215" s="8">
        <v>-0.72000002861022949</v>
      </c>
      <c r="N215" s="8" t="s">
        <v>1554</v>
      </c>
      <c r="O215" s="9"/>
    </row>
    <row r="216" spans="1:15" ht="15" customHeight="1" x14ac:dyDescent="0.25">
      <c r="A216" s="7" t="s">
        <v>0</v>
      </c>
      <c r="B216" s="7" t="s">
        <v>84</v>
      </c>
      <c r="C216" s="7" t="s">
        <v>1680</v>
      </c>
      <c r="D216" s="7" t="s">
        <v>1535</v>
      </c>
      <c r="E216" s="8">
        <v>0.22</v>
      </c>
      <c r="F216" s="7">
        <v>-0.69999998807907104</v>
      </c>
      <c r="G216" s="8" t="s">
        <v>1554</v>
      </c>
      <c r="H216" s="8"/>
      <c r="I216" s="8"/>
      <c r="J216" s="7"/>
      <c r="K216" s="8"/>
      <c r="L216" s="8" t="s">
        <v>1681</v>
      </c>
      <c r="M216" s="8">
        <v>-0.69999998807907104</v>
      </c>
      <c r="N216" s="8" t="s">
        <v>1554</v>
      </c>
      <c r="O216" s="9"/>
    </row>
    <row r="217" spans="1:15" ht="15" customHeight="1" x14ac:dyDescent="0.25">
      <c r="A217" s="7" t="s">
        <v>0</v>
      </c>
      <c r="B217" s="7" t="s">
        <v>85</v>
      </c>
      <c r="C217" s="7" t="s">
        <v>1682</v>
      </c>
      <c r="D217" s="7" t="s">
        <v>1535</v>
      </c>
      <c r="E217" s="8">
        <v>0.42857142999999998</v>
      </c>
      <c r="F217" s="7">
        <v>0.24233335256576538</v>
      </c>
      <c r="G217" s="8" t="s">
        <v>1541</v>
      </c>
      <c r="H217" s="8"/>
      <c r="I217" s="8"/>
      <c r="J217" s="7"/>
      <c r="K217" s="8"/>
      <c r="L217" s="8" t="s">
        <v>1558</v>
      </c>
      <c r="M217" s="8">
        <v>0.80000001192092896</v>
      </c>
      <c r="N217" s="8" t="s">
        <v>1541</v>
      </c>
      <c r="O217" s="9" t="s">
        <v>1600</v>
      </c>
    </row>
    <row r="218" spans="1:15" ht="15" customHeight="1" x14ac:dyDescent="0.25">
      <c r="A218" s="7" t="s">
        <v>0</v>
      </c>
      <c r="B218" s="7" t="s">
        <v>85</v>
      </c>
      <c r="C218" s="7" t="s">
        <v>1682</v>
      </c>
      <c r="D218" s="7" t="s">
        <v>1535</v>
      </c>
      <c r="E218" s="8">
        <v>0.42857142999999998</v>
      </c>
      <c r="F218" s="7">
        <v>0.24233335256576538</v>
      </c>
      <c r="G218" s="8" t="s">
        <v>1541</v>
      </c>
      <c r="H218" s="8"/>
      <c r="I218" s="8"/>
      <c r="J218" s="7"/>
      <c r="K218" s="8"/>
      <c r="L218" s="8" t="s">
        <v>1559</v>
      </c>
      <c r="M218" s="8">
        <v>0.49000000953674316</v>
      </c>
      <c r="N218" s="8" t="s">
        <v>1541</v>
      </c>
      <c r="O218" s="9"/>
    </row>
    <row r="219" spans="1:15" ht="15" customHeight="1" x14ac:dyDescent="0.25">
      <c r="A219" s="7" t="s">
        <v>0</v>
      </c>
      <c r="B219" s="7" t="s">
        <v>85</v>
      </c>
      <c r="C219" s="7" t="s">
        <v>1682</v>
      </c>
      <c r="D219" s="7" t="s">
        <v>1535</v>
      </c>
      <c r="E219" s="8">
        <v>0.42857142999999998</v>
      </c>
      <c r="F219" s="7">
        <v>0.24233335256576538</v>
      </c>
      <c r="G219" s="8" t="s">
        <v>1541</v>
      </c>
      <c r="H219" s="8"/>
      <c r="I219" s="8"/>
      <c r="J219" s="7" t="s">
        <v>1683</v>
      </c>
      <c r="K219" s="8"/>
      <c r="L219" s="8" t="s">
        <v>1684</v>
      </c>
      <c r="M219" s="8">
        <v>-0.56299996376037598</v>
      </c>
      <c r="N219" s="8" t="s">
        <v>1554</v>
      </c>
      <c r="O219" s="9"/>
    </row>
    <row r="220" spans="1:15" ht="15" customHeight="1" x14ac:dyDescent="0.25">
      <c r="A220" s="7" t="s">
        <v>0</v>
      </c>
      <c r="B220" s="7" t="s">
        <v>86</v>
      </c>
      <c r="C220" s="7" t="s">
        <v>1685</v>
      </c>
      <c r="D220" s="7" t="s">
        <v>1539</v>
      </c>
      <c r="E220" s="8">
        <v>0.2</v>
      </c>
      <c r="F220" s="7">
        <v>0</v>
      </c>
      <c r="G220" s="8" t="s">
        <v>1536</v>
      </c>
      <c r="H220" s="8"/>
      <c r="I220" s="8"/>
      <c r="J220" s="7"/>
      <c r="K220" s="8"/>
      <c r="L220" s="8"/>
      <c r="M220" s="8"/>
      <c r="N220" s="8"/>
      <c r="O220" s="9" t="s">
        <v>1686</v>
      </c>
    </row>
    <row r="221" spans="1:15" ht="15" customHeight="1" x14ac:dyDescent="0.25">
      <c r="A221" s="7" t="s">
        <v>0</v>
      </c>
      <c r="B221" s="7" t="s">
        <v>87</v>
      </c>
      <c r="C221" s="7" t="s">
        <v>1687</v>
      </c>
      <c r="D221" s="7" t="s">
        <v>1535</v>
      </c>
      <c r="E221" s="8">
        <v>0.23255814999999999</v>
      </c>
      <c r="F221" s="7">
        <v>0</v>
      </c>
      <c r="G221" s="8" t="s">
        <v>1536</v>
      </c>
      <c r="H221" s="8">
        <v>0</v>
      </c>
      <c r="I221" s="8"/>
      <c r="J221" s="7"/>
      <c r="K221" s="8"/>
      <c r="L221" s="8"/>
      <c r="M221" s="8"/>
      <c r="N221" s="8"/>
      <c r="O221" s="9"/>
    </row>
    <row r="222" spans="1:15" ht="15" customHeight="1" x14ac:dyDescent="0.25">
      <c r="A222" s="7" t="s">
        <v>0</v>
      </c>
      <c r="B222" s="7" t="s">
        <v>88</v>
      </c>
      <c r="C222" s="7" t="s">
        <v>1688</v>
      </c>
      <c r="D222" s="7" t="s">
        <v>1535</v>
      </c>
      <c r="E222" s="8">
        <v>0.22807016999999999</v>
      </c>
      <c r="F222" s="7">
        <v>0</v>
      </c>
      <c r="G222" s="8" t="s">
        <v>1536</v>
      </c>
      <c r="H222" s="8">
        <v>0</v>
      </c>
      <c r="I222" s="8"/>
      <c r="J222" s="7"/>
      <c r="K222" s="8"/>
      <c r="L222" s="8"/>
      <c r="M222" s="8"/>
      <c r="N222" s="8"/>
      <c r="O222" s="9"/>
    </row>
    <row r="223" spans="1:15" ht="15" customHeight="1" x14ac:dyDescent="0.25">
      <c r="A223" s="7" t="s">
        <v>0</v>
      </c>
      <c r="B223" s="7" t="s">
        <v>89</v>
      </c>
      <c r="C223" s="7" t="s">
        <v>1689</v>
      </c>
      <c r="D223" s="7" t="s">
        <v>1535</v>
      </c>
      <c r="E223" s="8">
        <v>0.22727273000000001</v>
      </c>
      <c r="F223" s="7">
        <v>0.64999997615814209</v>
      </c>
      <c r="G223" s="8" t="s">
        <v>1541</v>
      </c>
      <c r="H223" s="8"/>
      <c r="I223" s="8"/>
      <c r="J223" s="7"/>
      <c r="K223" s="8"/>
      <c r="L223" s="8" t="s">
        <v>1690</v>
      </c>
      <c r="M223" s="8">
        <v>0.80000001192092896</v>
      </c>
      <c r="N223" s="8" t="s">
        <v>1541</v>
      </c>
      <c r="O223" s="9"/>
    </row>
    <row r="224" spans="1:15" ht="15" customHeight="1" x14ac:dyDescent="0.25">
      <c r="A224" s="7" t="s">
        <v>0</v>
      </c>
      <c r="B224" s="7" t="s">
        <v>89</v>
      </c>
      <c r="C224" s="7" t="s">
        <v>1689</v>
      </c>
      <c r="D224" s="7" t="s">
        <v>1535</v>
      </c>
      <c r="E224" s="8">
        <v>0.22727273000000001</v>
      </c>
      <c r="F224" s="7">
        <v>0.64999997615814209</v>
      </c>
      <c r="G224" s="8" t="s">
        <v>1541</v>
      </c>
      <c r="H224" s="8"/>
      <c r="I224" s="8"/>
      <c r="J224" s="7"/>
      <c r="K224" s="8"/>
      <c r="L224" s="8" t="s">
        <v>1603</v>
      </c>
      <c r="M224" s="8">
        <v>0.5</v>
      </c>
      <c r="N224" s="8" t="s">
        <v>1541</v>
      </c>
      <c r="O224" s="9"/>
    </row>
    <row r="225" spans="1:15" ht="15" customHeight="1" x14ac:dyDescent="0.25">
      <c r="A225" s="7" t="s">
        <v>0</v>
      </c>
      <c r="B225" s="7" t="s">
        <v>78</v>
      </c>
      <c r="C225" s="7" t="s">
        <v>1670</v>
      </c>
      <c r="D225" s="7" t="s">
        <v>1535</v>
      </c>
      <c r="E225" s="8">
        <v>0.27083333999999998</v>
      </c>
      <c r="F225" s="7">
        <v>0</v>
      </c>
      <c r="G225" s="8" t="s">
        <v>1536</v>
      </c>
      <c r="H225" s="8">
        <v>0</v>
      </c>
      <c r="I225" s="8"/>
      <c r="J225" s="7"/>
      <c r="K225" s="8"/>
      <c r="L225" s="8"/>
      <c r="M225" s="8"/>
      <c r="N225" s="8"/>
      <c r="O225" s="9"/>
    </row>
    <row r="226" spans="1:15" ht="15" customHeight="1" x14ac:dyDescent="0.25">
      <c r="A226" s="7" t="s">
        <v>0</v>
      </c>
      <c r="B226" s="7" t="s">
        <v>90</v>
      </c>
      <c r="C226" s="7" t="s">
        <v>1691</v>
      </c>
      <c r="D226" s="7" t="s">
        <v>1535</v>
      </c>
      <c r="E226" s="8">
        <v>0.1923077</v>
      </c>
      <c r="F226" s="7">
        <v>0</v>
      </c>
      <c r="G226" s="8" t="s">
        <v>1536</v>
      </c>
      <c r="H226" s="8">
        <v>0</v>
      </c>
      <c r="I226" s="8"/>
      <c r="J226" s="7"/>
      <c r="K226" s="8"/>
      <c r="L226" s="8"/>
      <c r="M226" s="8"/>
      <c r="N226" s="8"/>
      <c r="O226" s="9"/>
    </row>
    <row r="227" spans="1:15" ht="15" customHeight="1" x14ac:dyDescent="0.25">
      <c r="A227" s="7" t="s">
        <v>0</v>
      </c>
      <c r="B227" s="7" t="s">
        <v>91</v>
      </c>
      <c r="C227" s="7" t="s">
        <v>1692</v>
      </c>
      <c r="D227" s="7" t="s">
        <v>1535</v>
      </c>
      <c r="E227" s="8">
        <v>0.15789473000000001</v>
      </c>
      <c r="F227" s="7">
        <v>0.36399999260902405</v>
      </c>
      <c r="G227" s="8" t="s">
        <v>1541</v>
      </c>
      <c r="H227" s="8"/>
      <c r="I227" s="8"/>
      <c r="J227" s="7"/>
      <c r="K227" s="8"/>
      <c r="L227" s="8" t="s">
        <v>1546</v>
      </c>
      <c r="M227" s="8">
        <v>0.96000003814697266</v>
      </c>
      <c r="N227" s="8" t="s">
        <v>1541</v>
      </c>
      <c r="O227" s="9" t="s">
        <v>1693</v>
      </c>
    </row>
    <row r="228" spans="1:15" ht="15" customHeight="1" x14ac:dyDescent="0.25">
      <c r="A228" s="7" t="s">
        <v>0</v>
      </c>
      <c r="B228" s="7" t="s">
        <v>91</v>
      </c>
      <c r="C228" s="7" t="s">
        <v>1692</v>
      </c>
      <c r="D228" s="7" t="s">
        <v>1535</v>
      </c>
      <c r="E228" s="8">
        <v>0.15789473000000001</v>
      </c>
      <c r="F228" s="7">
        <v>0.36399999260902405</v>
      </c>
      <c r="G228" s="8" t="s">
        <v>1541</v>
      </c>
      <c r="H228" s="8"/>
      <c r="I228" s="8"/>
      <c r="J228" s="7"/>
      <c r="K228" s="8" t="s">
        <v>1694</v>
      </c>
      <c r="L228" s="8" t="s">
        <v>1695</v>
      </c>
      <c r="M228" s="8">
        <v>0.72000002861022949</v>
      </c>
      <c r="N228" s="8" t="s">
        <v>1541</v>
      </c>
      <c r="O228" s="9"/>
    </row>
    <row r="229" spans="1:15" ht="15" customHeight="1" x14ac:dyDescent="0.25">
      <c r="A229" s="7" t="s">
        <v>0</v>
      </c>
      <c r="B229" s="7" t="s">
        <v>91</v>
      </c>
      <c r="C229" s="7" t="s">
        <v>1692</v>
      </c>
      <c r="D229" s="7" t="s">
        <v>1535</v>
      </c>
      <c r="E229" s="8">
        <v>0.15789473000000001</v>
      </c>
      <c r="F229" s="7">
        <v>0.36399999260902405</v>
      </c>
      <c r="G229" s="8" t="s">
        <v>1541</v>
      </c>
      <c r="H229" s="8"/>
      <c r="I229" s="8"/>
      <c r="J229" s="7"/>
      <c r="K229" s="8"/>
      <c r="L229" s="8" t="s">
        <v>1572</v>
      </c>
      <c r="M229" s="8">
        <v>-0.58800005912780762</v>
      </c>
      <c r="N229" s="8" t="s">
        <v>1554</v>
      </c>
      <c r="O229" s="9"/>
    </row>
    <row r="230" spans="1:15" ht="15" customHeight="1" x14ac:dyDescent="0.25">
      <c r="A230" s="7" t="s">
        <v>0</v>
      </c>
      <c r="B230" s="7" t="s">
        <v>7</v>
      </c>
      <c r="C230" s="7" t="s">
        <v>1548</v>
      </c>
      <c r="D230" s="7" t="s">
        <v>1535</v>
      </c>
      <c r="E230" s="8">
        <v>0.29545452999999999</v>
      </c>
      <c r="F230" s="7">
        <v>0.64499998092651367</v>
      </c>
      <c r="G230" s="8" t="s">
        <v>1541</v>
      </c>
      <c r="H230" s="8"/>
      <c r="I230" s="8"/>
      <c r="J230" s="7"/>
      <c r="K230" s="8"/>
      <c r="L230" s="8" t="s">
        <v>1549</v>
      </c>
      <c r="M230" s="8">
        <v>0.80000001192092896</v>
      </c>
      <c r="N230" s="8" t="s">
        <v>1541</v>
      </c>
      <c r="O230" s="9"/>
    </row>
    <row r="231" spans="1:15" ht="15" customHeight="1" x14ac:dyDescent="0.25">
      <c r="A231" s="7" t="s">
        <v>0</v>
      </c>
      <c r="B231" s="7" t="s">
        <v>7</v>
      </c>
      <c r="C231" s="7" t="s">
        <v>1548</v>
      </c>
      <c r="D231" s="7" t="s">
        <v>1535</v>
      </c>
      <c r="E231" s="8">
        <v>0.29545452999999999</v>
      </c>
      <c r="F231" s="7">
        <v>0.64499998092651367</v>
      </c>
      <c r="G231" s="8" t="s">
        <v>1541</v>
      </c>
      <c r="H231" s="8"/>
      <c r="I231" s="8"/>
      <c r="J231" s="7"/>
      <c r="K231" s="8"/>
      <c r="L231" s="8" t="s">
        <v>1550</v>
      </c>
      <c r="M231" s="8">
        <v>0.49000000953674316</v>
      </c>
      <c r="N231" s="8" t="s">
        <v>1541</v>
      </c>
      <c r="O231" s="9"/>
    </row>
    <row r="232" spans="1:15" ht="15" customHeight="1" x14ac:dyDescent="0.25">
      <c r="A232" s="7" t="s">
        <v>0</v>
      </c>
      <c r="B232" s="7" t="s">
        <v>7</v>
      </c>
      <c r="C232" s="7" t="s">
        <v>1548</v>
      </c>
      <c r="D232" s="7" t="s">
        <v>1535</v>
      </c>
      <c r="E232" s="8">
        <v>0.29545452999999999</v>
      </c>
      <c r="F232" s="7">
        <v>0.64499998092651367</v>
      </c>
      <c r="G232" s="8" t="s">
        <v>1541</v>
      </c>
      <c r="H232" s="8"/>
      <c r="I232" s="8"/>
      <c r="J232" s="7"/>
      <c r="K232" s="8"/>
      <c r="L232" s="8" t="s">
        <v>1549</v>
      </c>
      <c r="M232" s="8">
        <v>0.80000001192092896</v>
      </c>
      <c r="N232" s="8" t="s">
        <v>1541</v>
      </c>
      <c r="O232" s="9"/>
    </row>
    <row r="233" spans="1:15" ht="15" customHeight="1" x14ac:dyDescent="0.25">
      <c r="A233" s="7" t="s">
        <v>0</v>
      </c>
      <c r="B233" s="7" t="s">
        <v>7</v>
      </c>
      <c r="C233" s="7" t="s">
        <v>1548</v>
      </c>
      <c r="D233" s="7" t="s">
        <v>1535</v>
      </c>
      <c r="E233" s="8">
        <v>0.29545452999999999</v>
      </c>
      <c r="F233" s="7">
        <v>0.64499998092651367</v>
      </c>
      <c r="G233" s="8" t="s">
        <v>1541</v>
      </c>
      <c r="H233" s="8"/>
      <c r="I233" s="8"/>
      <c r="J233" s="7"/>
      <c r="K233" s="8"/>
      <c r="L233" s="8" t="s">
        <v>1550</v>
      </c>
      <c r="M233" s="8">
        <v>0.49000000953674316</v>
      </c>
      <c r="N233" s="8" t="s">
        <v>1541</v>
      </c>
      <c r="O233" s="9"/>
    </row>
    <row r="234" spans="1:15" ht="15" customHeight="1" x14ac:dyDescent="0.25">
      <c r="A234" s="7" t="s">
        <v>0</v>
      </c>
      <c r="B234" s="7" t="s">
        <v>7</v>
      </c>
      <c r="C234" s="7" t="s">
        <v>1548</v>
      </c>
      <c r="D234" s="7" t="s">
        <v>1535</v>
      </c>
      <c r="E234" s="8">
        <v>0.29545452999999999</v>
      </c>
      <c r="F234" s="7">
        <v>0.64499998092651367</v>
      </c>
      <c r="G234" s="8" t="s">
        <v>1541</v>
      </c>
      <c r="H234" s="8"/>
      <c r="I234" s="8"/>
      <c r="J234" s="7"/>
      <c r="K234" s="8"/>
      <c r="L234" s="8" t="s">
        <v>1549</v>
      </c>
      <c r="M234" s="8">
        <v>0.80000001192092896</v>
      </c>
      <c r="N234" s="8" t="s">
        <v>1541</v>
      </c>
      <c r="O234" s="9"/>
    </row>
    <row r="235" spans="1:15" ht="15" customHeight="1" x14ac:dyDescent="0.25">
      <c r="A235" s="7" t="s">
        <v>0</v>
      </c>
      <c r="B235" s="7" t="s">
        <v>7</v>
      </c>
      <c r="C235" s="7" t="s">
        <v>1548</v>
      </c>
      <c r="D235" s="7" t="s">
        <v>1535</v>
      </c>
      <c r="E235" s="8">
        <v>0.29545452999999999</v>
      </c>
      <c r="F235" s="7">
        <v>0.64499998092651367</v>
      </c>
      <c r="G235" s="8" t="s">
        <v>1541</v>
      </c>
      <c r="H235" s="8"/>
      <c r="I235" s="8"/>
      <c r="J235" s="7"/>
      <c r="K235" s="8"/>
      <c r="L235" s="8" t="s">
        <v>1550</v>
      </c>
      <c r="M235" s="8">
        <v>0.49000000953674316</v>
      </c>
      <c r="N235" s="8" t="s">
        <v>1541</v>
      </c>
      <c r="O235" s="9"/>
    </row>
    <row r="236" spans="1:15" ht="15" customHeight="1" x14ac:dyDescent="0.25">
      <c r="A236" s="7" t="s">
        <v>0</v>
      </c>
      <c r="B236" s="7" t="s">
        <v>7</v>
      </c>
      <c r="C236" s="7" t="s">
        <v>1548</v>
      </c>
      <c r="D236" s="7" t="s">
        <v>1535</v>
      </c>
      <c r="E236" s="8">
        <v>0.29545452999999999</v>
      </c>
      <c r="F236" s="7">
        <v>0.64499998092651367</v>
      </c>
      <c r="G236" s="8" t="s">
        <v>1541</v>
      </c>
      <c r="H236" s="8"/>
      <c r="I236" s="8"/>
      <c r="J236" s="7"/>
      <c r="K236" s="8"/>
      <c r="L236" s="8" t="s">
        <v>1549</v>
      </c>
      <c r="M236" s="8">
        <v>0.80000001192092896</v>
      </c>
      <c r="N236" s="8" t="s">
        <v>1541</v>
      </c>
      <c r="O236" s="9"/>
    </row>
    <row r="237" spans="1:15" ht="15" customHeight="1" x14ac:dyDescent="0.25">
      <c r="A237" s="7" t="s">
        <v>0</v>
      </c>
      <c r="B237" s="7" t="s">
        <v>7</v>
      </c>
      <c r="C237" s="7" t="s">
        <v>1548</v>
      </c>
      <c r="D237" s="7" t="s">
        <v>1535</v>
      </c>
      <c r="E237" s="8">
        <v>0.29545452999999999</v>
      </c>
      <c r="F237" s="7">
        <v>0.64499998092651367</v>
      </c>
      <c r="G237" s="8" t="s">
        <v>1541</v>
      </c>
      <c r="H237" s="8"/>
      <c r="I237" s="8"/>
      <c r="J237" s="7"/>
      <c r="K237" s="8"/>
      <c r="L237" s="8" t="s">
        <v>1550</v>
      </c>
      <c r="M237" s="8">
        <v>0.49000000953674316</v>
      </c>
      <c r="N237" s="8" t="s">
        <v>1541</v>
      </c>
      <c r="O237" s="9"/>
    </row>
    <row r="238" spans="1:15" ht="15" customHeight="1" x14ac:dyDescent="0.25">
      <c r="A238" s="7" t="s">
        <v>0</v>
      </c>
      <c r="B238" s="7" t="s">
        <v>7</v>
      </c>
      <c r="C238" s="7" t="s">
        <v>1548</v>
      </c>
      <c r="D238" s="7" t="s">
        <v>1535</v>
      </c>
      <c r="E238" s="8">
        <v>0.29545452999999999</v>
      </c>
      <c r="F238" s="7">
        <v>0.64499998092651367</v>
      </c>
      <c r="G238" s="8" t="s">
        <v>1541</v>
      </c>
      <c r="H238" s="8"/>
      <c r="I238" s="8"/>
      <c r="J238" s="7"/>
      <c r="K238" s="8"/>
      <c r="L238" s="8" t="s">
        <v>1549</v>
      </c>
      <c r="M238" s="8">
        <v>0.80000001192092896</v>
      </c>
      <c r="N238" s="8" t="s">
        <v>1541</v>
      </c>
      <c r="O238" s="9"/>
    </row>
    <row r="239" spans="1:15" ht="15" customHeight="1" x14ac:dyDescent="0.25">
      <c r="A239" s="7" t="s">
        <v>0</v>
      </c>
      <c r="B239" s="7" t="s">
        <v>7</v>
      </c>
      <c r="C239" s="7" t="s">
        <v>1548</v>
      </c>
      <c r="D239" s="7" t="s">
        <v>1535</v>
      </c>
      <c r="E239" s="8">
        <v>0.29545452999999999</v>
      </c>
      <c r="F239" s="7">
        <v>0.64499998092651367</v>
      </c>
      <c r="G239" s="8" t="s">
        <v>1541</v>
      </c>
      <c r="H239" s="8"/>
      <c r="I239" s="8"/>
      <c r="J239" s="7"/>
      <c r="K239" s="8"/>
      <c r="L239" s="8" t="s">
        <v>1550</v>
      </c>
      <c r="M239" s="8">
        <v>0.49000000953674316</v>
      </c>
      <c r="N239" s="8" t="s">
        <v>1541</v>
      </c>
      <c r="O239" s="9"/>
    </row>
    <row r="240" spans="1:15" ht="15" customHeight="1" x14ac:dyDescent="0.25">
      <c r="A240" s="7" t="s">
        <v>0</v>
      </c>
      <c r="B240" s="7" t="s">
        <v>7</v>
      </c>
      <c r="C240" s="7" t="s">
        <v>1548</v>
      </c>
      <c r="D240" s="7" t="s">
        <v>1535</v>
      </c>
      <c r="E240" s="8">
        <v>0.29545452999999999</v>
      </c>
      <c r="F240" s="7">
        <v>0.64499998092651367</v>
      </c>
      <c r="G240" s="8" t="s">
        <v>1541</v>
      </c>
      <c r="H240" s="8"/>
      <c r="I240" s="8"/>
      <c r="J240" s="7"/>
      <c r="K240" s="8"/>
      <c r="L240" s="8" t="s">
        <v>1549</v>
      </c>
      <c r="M240" s="8">
        <v>0.80000001192092896</v>
      </c>
      <c r="N240" s="8" t="s">
        <v>1541</v>
      </c>
      <c r="O240" s="9"/>
    </row>
    <row r="241" spans="1:15" ht="15" customHeight="1" x14ac:dyDescent="0.25">
      <c r="A241" s="7" t="s">
        <v>0</v>
      </c>
      <c r="B241" s="7" t="s">
        <v>7</v>
      </c>
      <c r="C241" s="7" t="s">
        <v>1548</v>
      </c>
      <c r="D241" s="7" t="s">
        <v>1535</v>
      </c>
      <c r="E241" s="8">
        <v>0.29545452999999999</v>
      </c>
      <c r="F241" s="7">
        <v>0.64499998092651367</v>
      </c>
      <c r="G241" s="8" t="s">
        <v>1541</v>
      </c>
      <c r="H241" s="8"/>
      <c r="I241" s="8"/>
      <c r="J241" s="7"/>
      <c r="K241" s="8"/>
      <c r="L241" s="8" t="s">
        <v>1550</v>
      </c>
      <c r="M241" s="8">
        <v>0.49000000953674316</v>
      </c>
      <c r="N241" s="8" t="s">
        <v>1541</v>
      </c>
      <c r="O241" s="9"/>
    </row>
    <row r="242" spans="1:15" ht="15" customHeight="1" x14ac:dyDescent="0.25">
      <c r="A242" s="7" t="s">
        <v>0</v>
      </c>
      <c r="B242" s="7" t="s">
        <v>92</v>
      </c>
      <c r="C242" s="7" t="s">
        <v>1696</v>
      </c>
      <c r="D242" s="7" t="s">
        <v>1535</v>
      </c>
      <c r="E242" s="8">
        <v>0.29545452999999999</v>
      </c>
      <c r="F242" s="7">
        <v>0.64499998092651367</v>
      </c>
      <c r="G242" s="8" t="s">
        <v>1541</v>
      </c>
      <c r="H242" s="8"/>
      <c r="I242" s="8"/>
      <c r="J242" s="7"/>
      <c r="K242" s="8"/>
      <c r="L242" s="8" t="s">
        <v>1549</v>
      </c>
      <c r="M242" s="8">
        <v>0.80000001192092896</v>
      </c>
      <c r="N242" s="8" t="s">
        <v>1541</v>
      </c>
      <c r="O242" s="9"/>
    </row>
    <row r="243" spans="1:15" ht="15" customHeight="1" x14ac:dyDescent="0.25">
      <c r="A243" s="7" t="s">
        <v>0</v>
      </c>
      <c r="B243" s="7" t="s">
        <v>92</v>
      </c>
      <c r="C243" s="7" t="s">
        <v>1696</v>
      </c>
      <c r="D243" s="7" t="s">
        <v>1535</v>
      </c>
      <c r="E243" s="8">
        <v>0.29545452999999999</v>
      </c>
      <c r="F243" s="7">
        <v>0.64499998092651367</v>
      </c>
      <c r="G243" s="8" t="s">
        <v>1541</v>
      </c>
      <c r="H243" s="8"/>
      <c r="I243" s="8"/>
      <c r="J243" s="7"/>
      <c r="K243" s="8"/>
      <c r="L243" s="8" t="s">
        <v>1550</v>
      </c>
      <c r="M243" s="8">
        <v>0.49000000953674316</v>
      </c>
      <c r="N243" s="8" t="s">
        <v>1541</v>
      </c>
      <c r="O243" s="9"/>
    </row>
    <row r="244" spans="1:15" ht="15" customHeight="1" x14ac:dyDescent="0.25">
      <c r="A244" s="7" t="s">
        <v>0</v>
      </c>
      <c r="B244" s="7" t="s">
        <v>7</v>
      </c>
      <c r="C244" s="7" t="s">
        <v>1548</v>
      </c>
      <c r="D244" s="7" t="s">
        <v>1535</v>
      </c>
      <c r="E244" s="8">
        <v>0.29545452999999999</v>
      </c>
      <c r="F244" s="7">
        <v>0.64499998092651367</v>
      </c>
      <c r="G244" s="8" t="s">
        <v>1541</v>
      </c>
      <c r="H244" s="8"/>
      <c r="I244" s="8"/>
      <c r="J244" s="7"/>
      <c r="K244" s="8"/>
      <c r="L244" s="8" t="s">
        <v>1549</v>
      </c>
      <c r="M244" s="8">
        <v>0.80000001192092896</v>
      </c>
      <c r="N244" s="8" t="s">
        <v>1541</v>
      </c>
      <c r="O244" s="9"/>
    </row>
    <row r="245" spans="1:15" ht="15" customHeight="1" x14ac:dyDescent="0.25">
      <c r="A245" s="7" t="s">
        <v>0</v>
      </c>
      <c r="B245" s="7" t="s">
        <v>7</v>
      </c>
      <c r="C245" s="7" t="s">
        <v>1548</v>
      </c>
      <c r="D245" s="7" t="s">
        <v>1535</v>
      </c>
      <c r="E245" s="8">
        <v>0.29545452999999999</v>
      </c>
      <c r="F245" s="7">
        <v>0.64499998092651367</v>
      </c>
      <c r="G245" s="8" t="s">
        <v>1541</v>
      </c>
      <c r="H245" s="8"/>
      <c r="I245" s="8"/>
      <c r="J245" s="7"/>
      <c r="K245" s="8"/>
      <c r="L245" s="8" t="s">
        <v>1550</v>
      </c>
      <c r="M245" s="8">
        <v>0.49000000953674316</v>
      </c>
      <c r="N245" s="8" t="s">
        <v>1541</v>
      </c>
      <c r="O245" s="9"/>
    </row>
    <row r="246" spans="1:15" ht="15" customHeight="1" x14ac:dyDescent="0.25">
      <c r="A246" s="7" t="s">
        <v>0</v>
      </c>
      <c r="B246" s="7" t="s">
        <v>7</v>
      </c>
      <c r="C246" s="7" t="s">
        <v>1548</v>
      </c>
      <c r="D246" s="7" t="s">
        <v>1535</v>
      </c>
      <c r="E246" s="8">
        <v>0.29545452999999999</v>
      </c>
      <c r="F246" s="7">
        <v>0.64499998092651367</v>
      </c>
      <c r="G246" s="8" t="s">
        <v>1541</v>
      </c>
      <c r="H246" s="8"/>
      <c r="I246" s="8"/>
      <c r="J246" s="7"/>
      <c r="K246" s="8"/>
      <c r="L246" s="8" t="s">
        <v>1549</v>
      </c>
      <c r="M246" s="8">
        <v>0.80000001192092896</v>
      </c>
      <c r="N246" s="8" t="s">
        <v>1541</v>
      </c>
      <c r="O246" s="9"/>
    </row>
    <row r="247" spans="1:15" ht="15" customHeight="1" x14ac:dyDescent="0.25">
      <c r="A247" s="7" t="s">
        <v>0</v>
      </c>
      <c r="B247" s="7" t="s">
        <v>7</v>
      </c>
      <c r="C247" s="7" t="s">
        <v>1548</v>
      </c>
      <c r="D247" s="7" t="s">
        <v>1535</v>
      </c>
      <c r="E247" s="8">
        <v>0.29545452999999999</v>
      </c>
      <c r="F247" s="7">
        <v>0.64499998092651367</v>
      </c>
      <c r="G247" s="8" t="s">
        <v>1541</v>
      </c>
      <c r="H247" s="8"/>
      <c r="I247" s="8"/>
      <c r="J247" s="7"/>
      <c r="K247" s="8"/>
      <c r="L247" s="8" t="s">
        <v>1550</v>
      </c>
      <c r="M247" s="8">
        <v>0.49000000953674316</v>
      </c>
      <c r="N247" s="8" t="s">
        <v>1541</v>
      </c>
      <c r="O247" s="9"/>
    </row>
    <row r="248" spans="1:15" ht="15" customHeight="1" x14ac:dyDescent="0.25">
      <c r="A248" s="7" t="s">
        <v>0</v>
      </c>
      <c r="B248" s="7" t="s">
        <v>7</v>
      </c>
      <c r="C248" s="7" t="s">
        <v>1548</v>
      </c>
      <c r="D248" s="7" t="s">
        <v>1535</v>
      </c>
      <c r="E248" s="8">
        <v>0.29545452999999999</v>
      </c>
      <c r="F248" s="7">
        <v>0.64499998092651367</v>
      </c>
      <c r="G248" s="8" t="s">
        <v>1541</v>
      </c>
      <c r="H248" s="8"/>
      <c r="I248" s="8"/>
      <c r="J248" s="7"/>
      <c r="K248" s="8"/>
      <c r="L248" s="8" t="s">
        <v>1549</v>
      </c>
      <c r="M248" s="8">
        <v>0.80000001192092896</v>
      </c>
      <c r="N248" s="8" t="s">
        <v>1541</v>
      </c>
      <c r="O248" s="9"/>
    </row>
    <row r="249" spans="1:15" ht="15" customHeight="1" x14ac:dyDescent="0.25">
      <c r="A249" s="7" t="s">
        <v>0</v>
      </c>
      <c r="B249" s="7" t="s">
        <v>7</v>
      </c>
      <c r="C249" s="7" t="s">
        <v>1548</v>
      </c>
      <c r="D249" s="7" t="s">
        <v>1535</v>
      </c>
      <c r="E249" s="8">
        <v>0.29545452999999999</v>
      </c>
      <c r="F249" s="7">
        <v>0.64499998092651367</v>
      </c>
      <c r="G249" s="8" t="s">
        <v>1541</v>
      </c>
      <c r="H249" s="8"/>
      <c r="I249" s="8"/>
      <c r="J249" s="7"/>
      <c r="K249" s="8"/>
      <c r="L249" s="8" t="s">
        <v>1550</v>
      </c>
      <c r="M249" s="8">
        <v>0.49000000953674316</v>
      </c>
      <c r="N249" s="8" t="s">
        <v>1541</v>
      </c>
      <c r="O249" s="9"/>
    </row>
    <row r="250" spans="1:15" ht="15" customHeight="1" x14ac:dyDescent="0.25">
      <c r="A250" s="7" t="s">
        <v>0</v>
      </c>
      <c r="B250" s="7" t="s">
        <v>7</v>
      </c>
      <c r="C250" s="7" t="s">
        <v>1548</v>
      </c>
      <c r="D250" s="7" t="s">
        <v>1535</v>
      </c>
      <c r="E250" s="8">
        <v>0.29545452999999999</v>
      </c>
      <c r="F250" s="7">
        <v>0.64499998092651367</v>
      </c>
      <c r="G250" s="8" t="s">
        <v>1541</v>
      </c>
      <c r="H250" s="8"/>
      <c r="I250" s="8"/>
      <c r="J250" s="7"/>
      <c r="K250" s="8"/>
      <c r="L250" s="8" t="s">
        <v>1549</v>
      </c>
      <c r="M250" s="8">
        <v>0.80000001192092896</v>
      </c>
      <c r="N250" s="8" t="s">
        <v>1541</v>
      </c>
      <c r="O250" s="9"/>
    </row>
    <row r="251" spans="1:15" ht="15" customHeight="1" x14ac:dyDescent="0.25">
      <c r="A251" s="7" t="s">
        <v>0</v>
      </c>
      <c r="B251" s="7" t="s">
        <v>7</v>
      </c>
      <c r="C251" s="7" t="s">
        <v>1548</v>
      </c>
      <c r="D251" s="7" t="s">
        <v>1535</v>
      </c>
      <c r="E251" s="8">
        <v>0.29545452999999999</v>
      </c>
      <c r="F251" s="7">
        <v>0.64499998092651367</v>
      </c>
      <c r="G251" s="8" t="s">
        <v>1541</v>
      </c>
      <c r="H251" s="8"/>
      <c r="I251" s="8"/>
      <c r="J251" s="7"/>
      <c r="K251" s="8"/>
      <c r="L251" s="8" t="s">
        <v>1550</v>
      </c>
      <c r="M251" s="8">
        <v>0.49000000953674316</v>
      </c>
      <c r="N251" s="8" t="s">
        <v>1541</v>
      </c>
      <c r="O251" s="9"/>
    </row>
    <row r="252" spans="1:15" ht="15" customHeight="1" x14ac:dyDescent="0.25">
      <c r="A252" s="7" t="s">
        <v>0</v>
      </c>
      <c r="B252" s="7" t="s">
        <v>7</v>
      </c>
      <c r="C252" s="7" t="s">
        <v>1548</v>
      </c>
      <c r="D252" s="7" t="s">
        <v>1535</v>
      </c>
      <c r="E252" s="8">
        <v>0.29545452999999999</v>
      </c>
      <c r="F252" s="7">
        <v>0.64499998092651367</v>
      </c>
      <c r="G252" s="8" t="s">
        <v>1541</v>
      </c>
      <c r="H252" s="8"/>
      <c r="I252" s="8"/>
      <c r="J252" s="7"/>
      <c r="K252" s="8"/>
      <c r="L252" s="8" t="s">
        <v>1549</v>
      </c>
      <c r="M252" s="8">
        <v>0.80000001192092896</v>
      </c>
      <c r="N252" s="8" t="s">
        <v>1541</v>
      </c>
      <c r="O252" s="9"/>
    </row>
    <row r="253" spans="1:15" ht="15" customHeight="1" x14ac:dyDescent="0.25">
      <c r="A253" s="7" t="s">
        <v>0</v>
      </c>
      <c r="B253" s="7" t="s">
        <v>7</v>
      </c>
      <c r="C253" s="7" t="s">
        <v>1548</v>
      </c>
      <c r="D253" s="7" t="s">
        <v>1535</v>
      </c>
      <c r="E253" s="8">
        <v>0.29545452999999999</v>
      </c>
      <c r="F253" s="7">
        <v>0.64499998092651367</v>
      </c>
      <c r="G253" s="8" t="s">
        <v>1541</v>
      </c>
      <c r="H253" s="8"/>
      <c r="I253" s="8"/>
      <c r="J253" s="7"/>
      <c r="K253" s="8"/>
      <c r="L253" s="8" t="s">
        <v>1550</v>
      </c>
      <c r="M253" s="8">
        <v>0.49000000953674316</v>
      </c>
      <c r="N253" s="8" t="s">
        <v>1541</v>
      </c>
      <c r="O253" s="9"/>
    </row>
    <row r="254" spans="1:15" ht="15" customHeight="1" x14ac:dyDescent="0.25">
      <c r="A254" s="7" t="s">
        <v>0</v>
      </c>
      <c r="B254" s="7" t="s">
        <v>7</v>
      </c>
      <c r="C254" s="7" t="s">
        <v>1548</v>
      </c>
      <c r="D254" s="7" t="s">
        <v>1535</v>
      </c>
      <c r="E254" s="8">
        <v>0.29545452999999999</v>
      </c>
      <c r="F254" s="7">
        <v>0.64499998092651367</v>
      </c>
      <c r="G254" s="8" t="s">
        <v>1541</v>
      </c>
      <c r="H254" s="8"/>
      <c r="I254" s="8"/>
      <c r="J254" s="7"/>
      <c r="K254" s="8"/>
      <c r="L254" s="8" t="s">
        <v>1549</v>
      </c>
      <c r="M254" s="8">
        <v>0.80000001192092896</v>
      </c>
      <c r="N254" s="8" t="s">
        <v>1541</v>
      </c>
      <c r="O254" s="9"/>
    </row>
    <row r="255" spans="1:15" ht="15" customHeight="1" x14ac:dyDescent="0.25">
      <c r="A255" s="7" t="s">
        <v>0</v>
      </c>
      <c r="B255" s="7" t="s">
        <v>7</v>
      </c>
      <c r="C255" s="7" t="s">
        <v>1548</v>
      </c>
      <c r="D255" s="7" t="s">
        <v>1535</v>
      </c>
      <c r="E255" s="8">
        <v>0.29545452999999999</v>
      </c>
      <c r="F255" s="7">
        <v>0.64499998092651367</v>
      </c>
      <c r="G255" s="8" t="s">
        <v>1541</v>
      </c>
      <c r="H255" s="8"/>
      <c r="I255" s="8"/>
      <c r="J255" s="7"/>
      <c r="K255" s="8"/>
      <c r="L255" s="8" t="s">
        <v>1550</v>
      </c>
      <c r="M255" s="8">
        <v>0.49000000953674316</v>
      </c>
      <c r="N255" s="8" t="s">
        <v>1541</v>
      </c>
      <c r="O255" s="9"/>
    </row>
    <row r="256" spans="1:15" ht="15" customHeight="1" x14ac:dyDescent="0.25">
      <c r="A256" s="7" t="s">
        <v>0</v>
      </c>
      <c r="B256" s="10" t="s">
        <v>93</v>
      </c>
      <c r="C256" s="7" t="s">
        <v>1697</v>
      </c>
      <c r="D256" s="7" t="s">
        <v>1535</v>
      </c>
      <c r="E256" s="8">
        <v>0.21951219999999999</v>
      </c>
      <c r="F256" s="7">
        <v>-5.0000011920928955E-2</v>
      </c>
      <c r="G256" s="8" t="s">
        <v>1554</v>
      </c>
      <c r="H256" s="8"/>
      <c r="I256" s="8"/>
      <c r="J256" s="7"/>
      <c r="K256" s="8"/>
      <c r="L256" s="8" t="s">
        <v>1698</v>
      </c>
      <c r="M256" s="8">
        <v>-0.60000002384185791</v>
      </c>
      <c r="N256" s="8" t="s">
        <v>1554</v>
      </c>
      <c r="O256" s="9"/>
    </row>
    <row r="257" spans="1:15" ht="15" customHeight="1" x14ac:dyDescent="0.25">
      <c r="A257" s="7" t="s">
        <v>0</v>
      </c>
      <c r="B257" s="10" t="s">
        <v>93</v>
      </c>
      <c r="C257" s="7" t="s">
        <v>1697</v>
      </c>
      <c r="D257" s="7" t="s">
        <v>1535</v>
      </c>
      <c r="E257" s="8">
        <v>0.21951219999999999</v>
      </c>
      <c r="F257" s="7">
        <v>-5.0000011920928955E-2</v>
      </c>
      <c r="G257" s="8" t="s">
        <v>1554</v>
      </c>
      <c r="H257" s="8"/>
      <c r="I257" s="8"/>
      <c r="J257" s="7"/>
      <c r="K257" s="8"/>
      <c r="L257" s="8" t="s">
        <v>1570</v>
      </c>
      <c r="M257" s="8">
        <v>0.5</v>
      </c>
      <c r="N257" s="8" t="s">
        <v>1541</v>
      </c>
      <c r="O257" s="9"/>
    </row>
    <row r="258" spans="1:15" ht="15" customHeight="1" x14ac:dyDescent="0.25">
      <c r="A258" s="7" t="s">
        <v>0</v>
      </c>
      <c r="B258" s="7" t="s">
        <v>7</v>
      </c>
      <c r="C258" s="7" t="s">
        <v>1548</v>
      </c>
      <c r="D258" s="7" t="s">
        <v>1535</v>
      </c>
      <c r="E258" s="8">
        <v>0.29545452999999999</v>
      </c>
      <c r="F258" s="7">
        <v>0.64499998092651367</v>
      </c>
      <c r="G258" s="8" t="s">
        <v>1541</v>
      </c>
      <c r="H258" s="8"/>
      <c r="I258" s="8"/>
      <c r="J258" s="7"/>
      <c r="K258" s="8"/>
      <c r="L258" s="8" t="s">
        <v>1549</v>
      </c>
      <c r="M258" s="8">
        <v>0.80000001192092896</v>
      </c>
      <c r="N258" s="8" t="s">
        <v>1541</v>
      </c>
      <c r="O258" s="9"/>
    </row>
    <row r="259" spans="1:15" ht="15" customHeight="1" x14ac:dyDescent="0.25">
      <c r="A259" s="7" t="s">
        <v>0</v>
      </c>
      <c r="B259" s="7" t="s">
        <v>7</v>
      </c>
      <c r="C259" s="7" t="s">
        <v>1548</v>
      </c>
      <c r="D259" s="7" t="s">
        <v>1535</v>
      </c>
      <c r="E259" s="8">
        <v>0.29545452999999999</v>
      </c>
      <c r="F259" s="7">
        <v>0.64499998092651367</v>
      </c>
      <c r="G259" s="8" t="s">
        <v>1541</v>
      </c>
      <c r="H259" s="8"/>
      <c r="I259" s="8"/>
      <c r="J259" s="7"/>
      <c r="K259" s="8"/>
      <c r="L259" s="8" t="s">
        <v>1550</v>
      </c>
      <c r="M259" s="8">
        <v>0.49000000953674316</v>
      </c>
      <c r="N259" s="8" t="s">
        <v>1541</v>
      </c>
      <c r="O259" s="9"/>
    </row>
    <row r="260" spans="1:15" ht="15" customHeight="1" x14ac:dyDescent="0.25">
      <c r="A260" s="7" t="s">
        <v>0</v>
      </c>
      <c r="B260" s="7" t="s">
        <v>7</v>
      </c>
      <c r="C260" s="7" t="s">
        <v>1548</v>
      </c>
      <c r="D260" s="7" t="s">
        <v>1535</v>
      </c>
      <c r="E260" s="8">
        <v>0.29545452999999999</v>
      </c>
      <c r="F260" s="7">
        <v>0.64499998092651367</v>
      </c>
      <c r="G260" s="8" t="s">
        <v>1541</v>
      </c>
      <c r="H260" s="8"/>
      <c r="I260" s="8"/>
      <c r="J260" s="7"/>
      <c r="K260" s="8"/>
      <c r="L260" s="8" t="s">
        <v>1549</v>
      </c>
      <c r="M260" s="8">
        <v>0.80000001192092896</v>
      </c>
      <c r="N260" s="8" t="s">
        <v>1541</v>
      </c>
      <c r="O260" s="9"/>
    </row>
    <row r="261" spans="1:15" ht="15" customHeight="1" x14ac:dyDescent="0.25">
      <c r="A261" s="7" t="s">
        <v>0</v>
      </c>
      <c r="B261" s="7" t="s">
        <v>7</v>
      </c>
      <c r="C261" s="7" t="s">
        <v>1548</v>
      </c>
      <c r="D261" s="7" t="s">
        <v>1535</v>
      </c>
      <c r="E261" s="8">
        <v>0.29545452999999999</v>
      </c>
      <c r="F261" s="7">
        <v>0.64499998092651367</v>
      </c>
      <c r="G261" s="8" t="s">
        <v>1541</v>
      </c>
      <c r="H261" s="8"/>
      <c r="I261" s="8"/>
      <c r="J261" s="7"/>
      <c r="K261" s="8"/>
      <c r="L261" s="8" t="s">
        <v>1550</v>
      </c>
      <c r="M261" s="8">
        <v>0.49000000953674316</v>
      </c>
      <c r="N261" s="8" t="s">
        <v>1541</v>
      </c>
      <c r="O261" s="9"/>
    </row>
    <row r="262" spans="1:15" ht="15" customHeight="1" x14ac:dyDescent="0.25">
      <c r="A262" s="7" t="s">
        <v>0</v>
      </c>
      <c r="B262" s="7" t="s">
        <v>7</v>
      </c>
      <c r="C262" s="7" t="s">
        <v>1548</v>
      </c>
      <c r="D262" s="7" t="s">
        <v>1535</v>
      </c>
      <c r="E262" s="8">
        <v>0.29545452999999999</v>
      </c>
      <c r="F262" s="7">
        <v>0.64499998092651367</v>
      </c>
      <c r="G262" s="8" t="s">
        <v>1541</v>
      </c>
      <c r="H262" s="8"/>
      <c r="I262" s="8"/>
      <c r="J262" s="7"/>
      <c r="K262" s="8"/>
      <c r="L262" s="8" t="s">
        <v>1549</v>
      </c>
      <c r="M262" s="8">
        <v>0.80000001192092896</v>
      </c>
      <c r="N262" s="8" t="s">
        <v>1541</v>
      </c>
      <c r="O262" s="9"/>
    </row>
    <row r="263" spans="1:15" ht="15" customHeight="1" x14ac:dyDescent="0.25">
      <c r="A263" s="7" t="s">
        <v>0</v>
      </c>
      <c r="B263" s="7" t="s">
        <v>7</v>
      </c>
      <c r="C263" s="7" t="s">
        <v>1548</v>
      </c>
      <c r="D263" s="7" t="s">
        <v>1535</v>
      </c>
      <c r="E263" s="8">
        <v>0.29545452999999999</v>
      </c>
      <c r="F263" s="7">
        <v>0.64499998092651367</v>
      </c>
      <c r="G263" s="8" t="s">
        <v>1541</v>
      </c>
      <c r="H263" s="8"/>
      <c r="I263" s="8"/>
      <c r="J263" s="7"/>
      <c r="K263" s="8"/>
      <c r="L263" s="8" t="s">
        <v>1550</v>
      </c>
      <c r="M263" s="8">
        <v>0.49000000953674316</v>
      </c>
      <c r="N263" s="8" t="s">
        <v>1541</v>
      </c>
      <c r="O263" s="9"/>
    </row>
    <row r="264" spans="1:15" ht="15" customHeight="1" x14ac:dyDescent="0.25">
      <c r="A264" s="7" t="s">
        <v>0</v>
      </c>
      <c r="B264" s="7" t="s">
        <v>7</v>
      </c>
      <c r="C264" s="7" t="s">
        <v>1548</v>
      </c>
      <c r="D264" s="7" t="s">
        <v>1535</v>
      </c>
      <c r="E264" s="8">
        <v>0.29545452999999999</v>
      </c>
      <c r="F264" s="7">
        <v>0.64499998092651367</v>
      </c>
      <c r="G264" s="8" t="s">
        <v>1541</v>
      </c>
      <c r="H264" s="8"/>
      <c r="I264" s="8"/>
      <c r="J264" s="7"/>
      <c r="K264" s="8"/>
      <c r="L264" s="8" t="s">
        <v>1549</v>
      </c>
      <c r="M264" s="8">
        <v>0.80000001192092896</v>
      </c>
      <c r="N264" s="8" t="s">
        <v>1541</v>
      </c>
      <c r="O264" s="9"/>
    </row>
    <row r="265" spans="1:15" ht="15" customHeight="1" x14ac:dyDescent="0.25">
      <c r="A265" s="7" t="s">
        <v>0</v>
      </c>
      <c r="B265" s="7" t="s">
        <v>7</v>
      </c>
      <c r="C265" s="7" t="s">
        <v>1548</v>
      </c>
      <c r="D265" s="7" t="s">
        <v>1535</v>
      </c>
      <c r="E265" s="8">
        <v>0.29545452999999999</v>
      </c>
      <c r="F265" s="7">
        <v>0.64499998092651367</v>
      </c>
      <c r="G265" s="8" t="s">
        <v>1541</v>
      </c>
      <c r="H265" s="8"/>
      <c r="I265" s="8"/>
      <c r="J265" s="7"/>
      <c r="K265" s="8"/>
      <c r="L265" s="8" t="s">
        <v>1550</v>
      </c>
      <c r="M265" s="8">
        <v>0.49000000953674316</v>
      </c>
      <c r="N265" s="8" t="s">
        <v>1541</v>
      </c>
      <c r="O265" s="9"/>
    </row>
    <row r="266" spans="1:15" ht="15" customHeight="1" x14ac:dyDescent="0.25">
      <c r="A266" s="7" t="s">
        <v>0</v>
      </c>
      <c r="B266" s="7" t="s">
        <v>7</v>
      </c>
      <c r="C266" s="7" t="s">
        <v>1548</v>
      </c>
      <c r="D266" s="7" t="s">
        <v>1535</v>
      </c>
      <c r="E266" s="8">
        <v>0.29545452999999999</v>
      </c>
      <c r="F266" s="7">
        <v>0.64499998092651367</v>
      </c>
      <c r="G266" s="8" t="s">
        <v>1541</v>
      </c>
      <c r="H266" s="8"/>
      <c r="I266" s="8"/>
      <c r="J266" s="7"/>
      <c r="K266" s="8"/>
      <c r="L266" s="8" t="s">
        <v>1549</v>
      </c>
      <c r="M266" s="8">
        <v>0.80000001192092896</v>
      </c>
      <c r="N266" s="8" t="s">
        <v>1541</v>
      </c>
      <c r="O266" s="9"/>
    </row>
    <row r="267" spans="1:15" ht="15" customHeight="1" x14ac:dyDescent="0.25">
      <c r="A267" s="7" t="s">
        <v>0</v>
      </c>
      <c r="B267" s="7" t="s">
        <v>7</v>
      </c>
      <c r="C267" s="7" t="s">
        <v>1548</v>
      </c>
      <c r="D267" s="7" t="s">
        <v>1535</v>
      </c>
      <c r="E267" s="8">
        <v>0.29545452999999999</v>
      </c>
      <c r="F267" s="7">
        <v>0.64499998092651367</v>
      </c>
      <c r="G267" s="8" t="s">
        <v>1541</v>
      </c>
      <c r="H267" s="8"/>
      <c r="I267" s="8"/>
      <c r="J267" s="7"/>
      <c r="K267" s="8"/>
      <c r="L267" s="8" t="s">
        <v>1550</v>
      </c>
      <c r="M267" s="8">
        <v>0.49000000953674316</v>
      </c>
      <c r="N267" s="8" t="s">
        <v>1541</v>
      </c>
      <c r="O267" s="9"/>
    </row>
    <row r="268" spans="1:15" ht="15" customHeight="1" x14ac:dyDescent="0.25">
      <c r="A268" s="7" t="s">
        <v>0</v>
      </c>
      <c r="B268" s="7" t="s">
        <v>94</v>
      </c>
      <c r="C268" s="7" t="s">
        <v>1699</v>
      </c>
      <c r="D268" s="7" t="s">
        <v>1535</v>
      </c>
      <c r="E268" s="8">
        <v>0.28070176000000002</v>
      </c>
      <c r="F268" s="7">
        <v>0.25480225682258606</v>
      </c>
      <c r="G268" s="8" t="s">
        <v>1541</v>
      </c>
      <c r="H268" s="8"/>
      <c r="I268" s="8"/>
      <c r="J268" s="7"/>
      <c r="K268" s="8"/>
      <c r="L268" s="8" t="s">
        <v>1558</v>
      </c>
      <c r="M268" s="8">
        <v>0.80000001192092896</v>
      </c>
      <c r="N268" s="8" t="s">
        <v>1541</v>
      </c>
      <c r="O268" s="9"/>
    </row>
    <row r="269" spans="1:15" ht="15" customHeight="1" x14ac:dyDescent="0.25">
      <c r="A269" s="7" t="s">
        <v>0</v>
      </c>
      <c r="B269" s="7" t="s">
        <v>94</v>
      </c>
      <c r="C269" s="7" t="s">
        <v>1699</v>
      </c>
      <c r="D269" s="7" t="s">
        <v>1535</v>
      </c>
      <c r="E269" s="8">
        <v>0.28070176000000002</v>
      </c>
      <c r="F269" s="7">
        <v>0.25480225682258606</v>
      </c>
      <c r="G269" s="8" t="s">
        <v>1541</v>
      </c>
      <c r="H269" s="8"/>
      <c r="I269" s="8"/>
      <c r="J269" s="7"/>
      <c r="K269" s="8"/>
      <c r="L269" s="8" t="s">
        <v>1559</v>
      </c>
      <c r="M269" s="8">
        <v>0.49000000953674316</v>
      </c>
      <c r="N269" s="8" t="s">
        <v>1541</v>
      </c>
      <c r="O269" s="9"/>
    </row>
    <row r="270" spans="1:15" ht="15" customHeight="1" x14ac:dyDescent="0.25">
      <c r="A270" s="7" t="s">
        <v>0</v>
      </c>
      <c r="B270" s="7" t="s">
        <v>94</v>
      </c>
      <c r="C270" s="7" t="s">
        <v>1699</v>
      </c>
      <c r="D270" s="7" t="s">
        <v>1535</v>
      </c>
      <c r="E270" s="8">
        <v>0.28070176000000002</v>
      </c>
      <c r="F270" s="7">
        <v>0.25480225682258606</v>
      </c>
      <c r="G270" s="8" t="s">
        <v>1541</v>
      </c>
      <c r="H270" s="8"/>
      <c r="I270" s="8"/>
      <c r="J270" s="7"/>
      <c r="K270" s="8"/>
      <c r="L270" s="8" t="s">
        <v>1700</v>
      </c>
      <c r="M270" s="8">
        <v>0.21920900046825409</v>
      </c>
      <c r="N270" s="8" t="s">
        <v>1536</v>
      </c>
      <c r="O270" s="9"/>
    </row>
    <row r="271" spans="1:15" ht="15" customHeight="1" x14ac:dyDescent="0.25">
      <c r="A271" s="7" t="s">
        <v>0</v>
      </c>
      <c r="B271" s="7" t="s">
        <v>94</v>
      </c>
      <c r="C271" s="7" t="s">
        <v>1699</v>
      </c>
      <c r="D271" s="7" t="s">
        <v>1535</v>
      </c>
      <c r="E271" s="8">
        <v>0.28070176000000002</v>
      </c>
      <c r="F271" s="7">
        <v>0.25480225682258606</v>
      </c>
      <c r="G271" s="8" t="s">
        <v>1541</v>
      </c>
      <c r="H271" s="8"/>
      <c r="I271" s="8"/>
      <c r="J271" s="7"/>
      <c r="K271" s="8"/>
      <c r="L271" s="8" t="s">
        <v>1572</v>
      </c>
      <c r="M271" s="8">
        <v>-0.49000000953674316</v>
      </c>
      <c r="N271" s="8" t="s">
        <v>1554</v>
      </c>
      <c r="O271" s="9"/>
    </row>
    <row r="272" spans="1:15" ht="15" customHeight="1" x14ac:dyDescent="0.25">
      <c r="A272" s="7" t="s">
        <v>0</v>
      </c>
      <c r="B272" s="7" t="s">
        <v>7</v>
      </c>
      <c r="C272" s="7" t="s">
        <v>1548</v>
      </c>
      <c r="D272" s="7" t="s">
        <v>1535</v>
      </c>
      <c r="E272" s="8">
        <v>0.29545452999999999</v>
      </c>
      <c r="F272" s="7">
        <v>0.64499998092651367</v>
      </c>
      <c r="G272" s="8" t="s">
        <v>1541</v>
      </c>
      <c r="H272" s="8"/>
      <c r="I272" s="8"/>
      <c r="J272" s="7"/>
      <c r="K272" s="8"/>
      <c r="L272" s="8" t="s">
        <v>1549</v>
      </c>
      <c r="M272" s="8">
        <v>0.80000001192092896</v>
      </c>
      <c r="N272" s="8" t="s">
        <v>1541</v>
      </c>
      <c r="O272" s="9"/>
    </row>
    <row r="273" spans="1:15" ht="15" customHeight="1" x14ac:dyDescent="0.25">
      <c r="A273" s="7" t="s">
        <v>0</v>
      </c>
      <c r="B273" s="7" t="s">
        <v>7</v>
      </c>
      <c r="C273" s="7" t="s">
        <v>1548</v>
      </c>
      <c r="D273" s="7" t="s">
        <v>1535</v>
      </c>
      <c r="E273" s="8">
        <v>0.29545452999999999</v>
      </c>
      <c r="F273" s="7">
        <v>0.64499998092651367</v>
      </c>
      <c r="G273" s="8" t="s">
        <v>1541</v>
      </c>
      <c r="H273" s="8"/>
      <c r="I273" s="8"/>
      <c r="J273" s="7"/>
      <c r="K273" s="8"/>
      <c r="L273" s="8" t="s">
        <v>1550</v>
      </c>
      <c r="M273" s="8">
        <v>0.49000000953674316</v>
      </c>
      <c r="N273" s="8" t="s">
        <v>1541</v>
      </c>
      <c r="O273" s="9"/>
    </row>
    <row r="274" spans="1:15" ht="15" customHeight="1" x14ac:dyDescent="0.25">
      <c r="A274" s="7" t="s">
        <v>0</v>
      </c>
      <c r="B274" s="7" t="s">
        <v>95</v>
      </c>
      <c r="C274" s="7" t="s">
        <v>1701</v>
      </c>
      <c r="D274" s="7" t="s">
        <v>1535</v>
      </c>
      <c r="E274" s="8">
        <v>0.27500000000000002</v>
      </c>
      <c r="F274" s="7">
        <v>0.30000001192092896</v>
      </c>
      <c r="G274" s="8" t="s">
        <v>1541</v>
      </c>
      <c r="H274" s="8"/>
      <c r="I274" s="8"/>
      <c r="J274" s="7"/>
      <c r="K274" s="8"/>
      <c r="L274" s="8" t="s">
        <v>1546</v>
      </c>
      <c r="M274" s="8">
        <v>0.80000001192092896</v>
      </c>
      <c r="N274" s="8" t="s">
        <v>1541</v>
      </c>
      <c r="O274" s="9"/>
    </row>
    <row r="275" spans="1:15" ht="15" customHeight="1" x14ac:dyDescent="0.25">
      <c r="A275" s="7" t="s">
        <v>0</v>
      </c>
      <c r="B275" s="7" t="s">
        <v>95</v>
      </c>
      <c r="C275" s="7" t="s">
        <v>1701</v>
      </c>
      <c r="D275" s="7" t="s">
        <v>1535</v>
      </c>
      <c r="E275" s="8">
        <v>0.27500000000000002</v>
      </c>
      <c r="F275" s="7">
        <v>0.30000001192092896</v>
      </c>
      <c r="G275" s="8" t="s">
        <v>1541</v>
      </c>
      <c r="H275" s="8"/>
      <c r="I275" s="8"/>
      <c r="J275" s="7"/>
      <c r="K275" s="8"/>
      <c r="L275" s="8" t="s">
        <v>1702</v>
      </c>
      <c r="M275" s="8">
        <v>0.60000002384185791</v>
      </c>
      <c r="N275" s="8" t="s">
        <v>1541</v>
      </c>
      <c r="O275" s="9"/>
    </row>
    <row r="276" spans="1:15" ht="15" customHeight="1" x14ac:dyDescent="0.25">
      <c r="A276" s="7" t="s">
        <v>0</v>
      </c>
      <c r="B276" s="7" t="s">
        <v>95</v>
      </c>
      <c r="C276" s="7" t="s">
        <v>1701</v>
      </c>
      <c r="D276" s="7" t="s">
        <v>1535</v>
      </c>
      <c r="E276" s="8">
        <v>0.27500000000000002</v>
      </c>
      <c r="F276" s="7">
        <v>0.30000001192092896</v>
      </c>
      <c r="G276" s="8" t="s">
        <v>1541</v>
      </c>
      <c r="H276" s="8"/>
      <c r="I276" s="8"/>
      <c r="J276" s="7"/>
      <c r="K276" s="8"/>
      <c r="L276" s="8" t="s">
        <v>1603</v>
      </c>
      <c r="M276" s="8">
        <v>0.5</v>
      </c>
      <c r="N276" s="8" t="s">
        <v>1541</v>
      </c>
      <c r="O276" s="9"/>
    </row>
    <row r="277" spans="1:15" ht="15" customHeight="1" x14ac:dyDescent="0.25">
      <c r="A277" s="7" t="s">
        <v>0</v>
      </c>
      <c r="B277" s="7" t="s">
        <v>95</v>
      </c>
      <c r="C277" s="7" t="s">
        <v>1701</v>
      </c>
      <c r="D277" s="7" t="s">
        <v>1535</v>
      </c>
      <c r="E277" s="8">
        <v>0.27500000000000002</v>
      </c>
      <c r="F277" s="7">
        <v>0.30000001192092896</v>
      </c>
      <c r="G277" s="8" t="s">
        <v>1541</v>
      </c>
      <c r="H277" s="8"/>
      <c r="I277" s="8"/>
      <c r="J277" s="7"/>
      <c r="K277" s="8"/>
      <c r="L277" s="8" t="s">
        <v>1703</v>
      </c>
      <c r="M277" s="8">
        <v>-0.69999998807907104</v>
      </c>
      <c r="N277" s="8" t="s">
        <v>1554</v>
      </c>
      <c r="O277" s="9"/>
    </row>
    <row r="278" spans="1:15" ht="15" customHeight="1" x14ac:dyDescent="0.25">
      <c r="A278" s="7" t="s">
        <v>0</v>
      </c>
      <c r="B278" s="7" t="s">
        <v>96</v>
      </c>
      <c r="C278" s="7" t="s">
        <v>1704</v>
      </c>
      <c r="D278" s="7" t="s">
        <v>1539</v>
      </c>
      <c r="E278" s="8">
        <v>0.125</v>
      </c>
      <c r="F278" s="7">
        <v>0</v>
      </c>
      <c r="G278" s="8" t="s">
        <v>1536</v>
      </c>
      <c r="H278" s="8">
        <v>0</v>
      </c>
      <c r="I278" s="8"/>
      <c r="J278" s="7"/>
      <c r="K278" s="8"/>
      <c r="L278" s="8"/>
      <c r="M278" s="8"/>
      <c r="N278" s="8"/>
      <c r="O278" s="9"/>
    </row>
    <row r="279" spans="1:15" ht="15" customHeight="1" x14ac:dyDescent="0.25">
      <c r="A279" s="7" t="s">
        <v>0</v>
      </c>
      <c r="B279" s="10" t="s">
        <v>97</v>
      </c>
      <c r="C279" s="7" t="s">
        <v>1705</v>
      </c>
      <c r="D279" s="7" t="s">
        <v>1539</v>
      </c>
      <c r="E279" s="8">
        <v>0.10810810999999999</v>
      </c>
      <c r="F279" s="7">
        <v>0</v>
      </c>
      <c r="G279" s="8" t="s">
        <v>1536</v>
      </c>
      <c r="H279" s="8"/>
      <c r="I279" s="8"/>
      <c r="J279" s="7"/>
      <c r="K279" s="8"/>
      <c r="L279" s="8"/>
      <c r="M279" s="8"/>
      <c r="N279" s="8"/>
      <c r="O279" s="9" t="s">
        <v>1706</v>
      </c>
    </row>
    <row r="280" spans="1:15" ht="15" customHeight="1" x14ac:dyDescent="0.25">
      <c r="A280" s="7" t="s">
        <v>0</v>
      </c>
      <c r="B280" s="7" t="s">
        <v>98</v>
      </c>
      <c r="C280" s="7" t="s">
        <v>1707</v>
      </c>
      <c r="D280" s="7" t="s">
        <v>1589</v>
      </c>
      <c r="E280" s="8">
        <v>0.4375</v>
      </c>
      <c r="F280" s="7">
        <v>0</v>
      </c>
      <c r="G280" s="8" t="s">
        <v>1536</v>
      </c>
      <c r="H280" s="8">
        <v>0</v>
      </c>
      <c r="I280" s="8"/>
      <c r="J280" s="7"/>
      <c r="K280" s="8"/>
      <c r="L280" s="8"/>
      <c r="M280" s="8"/>
      <c r="N280" s="8"/>
      <c r="O280" s="9"/>
    </row>
    <row r="281" spans="1:15" ht="15" customHeight="1" x14ac:dyDescent="0.25">
      <c r="A281" s="7" t="s">
        <v>0</v>
      </c>
      <c r="B281" s="7" t="s">
        <v>99</v>
      </c>
      <c r="C281" s="7" t="s">
        <v>1708</v>
      </c>
      <c r="D281" s="7" t="s">
        <v>1535</v>
      </c>
      <c r="E281" s="8">
        <v>0.17777778</v>
      </c>
      <c r="F281" s="7">
        <v>-0.94668012857437134</v>
      </c>
      <c r="G281" s="8" t="s">
        <v>1554</v>
      </c>
      <c r="H281" s="8"/>
      <c r="I281" s="8"/>
      <c r="J281" s="7" t="s">
        <v>1629</v>
      </c>
      <c r="K281" s="8"/>
      <c r="L281" s="8" t="s">
        <v>1709</v>
      </c>
      <c r="M281" s="8">
        <v>-0.94668012857437134</v>
      </c>
      <c r="N281" s="8" t="s">
        <v>1554</v>
      </c>
      <c r="O281" s="9"/>
    </row>
    <row r="282" spans="1:15" ht="15" customHeight="1" x14ac:dyDescent="0.25">
      <c r="A282" s="7" t="s">
        <v>0</v>
      </c>
      <c r="B282" s="7" t="s">
        <v>100</v>
      </c>
      <c r="C282" s="7" t="s">
        <v>1710</v>
      </c>
      <c r="D282" s="7" t="s">
        <v>1535</v>
      </c>
      <c r="E282" s="8">
        <v>0.17073171000000001</v>
      </c>
      <c r="F282" s="7">
        <v>0</v>
      </c>
      <c r="G282" s="8" t="s">
        <v>1536</v>
      </c>
      <c r="H282" s="8"/>
      <c r="I282" s="8"/>
      <c r="J282" s="7"/>
      <c r="K282" s="8"/>
      <c r="L282" s="8"/>
      <c r="M282" s="8"/>
      <c r="N282" s="8"/>
      <c r="O282" s="9" t="s">
        <v>1711</v>
      </c>
    </row>
    <row r="283" spans="1:15" ht="15" customHeight="1" x14ac:dyDescent="0.25">
      <c r="A283" s="7" t="s">
        <v>0</v>
      </c>
      <c r="B283" s="7" t="s">
        <v>101</v>
      </c>
      <c r="C283" s="7" t="s">
        <v>1712</v>
      </c>
      <c r="D283" s="7" t="s">
        <v>1535</v>
      </c>
      <c r="E283" s="8">
        <v>0.20408164000000001</v>
      </c>
      <c r="F283" s="7">
        <v>0</v>
      </c>
      <c r="G283" s="8" t="s">
        <v>1536</v>
      </c>
      <c r="H283" s="8">
        <v>0</v>
      </c>
      <c r="I283" s="8"/>
      <c r="J283" s="7"/>
      <c r="K283" s="8"/>
      <c r="L283" s="8"/>
      <c r="M283" s="8"/>
      <c r="N283" s="8"/>
      <c r="O283" s="9"/>
    </row>
    <row r="284" spans="1:15" ht="15" customHeight="1" x14ac:dyDescent="0.25">
      <c r="A284" s="7" t="s">
        <v>0</v>
      </c>
      <c r="B284" s="7" t="s">
        <v>102</v>
      </c>
      <c r="C284" s="7" t="s">
        <v>1713</v>
      </c>
      <c r="D284" s="7" t="s">
        <v>1535</v>
      </c>
      <c r="E284" s="8">
        <v>0.26470589999999999</v>
      </c>
      <c r="F284" s="7">
        <v>-0.72000002861022949</v>
      </c>
      <c r="G284" s="8" t="s">
        <v>1554</v>
      </c>
      <c r="H284" s="8"/>
      <c r="I284" s="8"/>
      <c r="J284" s="7"/>
      <c r="K284" s="8"/>
      <c r="L284" s="8" t="s">
        <v>1593</v>
      </c>
      <c r="M284" s="8">
        <v>-0.72000002861022949</v>
      </c>
      <c r="N284" s="8" t="s">
        <v>1554</v>
      </c>
      <c r="O284" s="9"/>
    </row>
    <row r="285" spans="1:15" ht="15" customHeight="1" x14ac:dyDescent="0.25">
      <c r="A285" s="7" t="s">
        <v>0</v>
      </c>
      <c r="B285" s="7" t="s">
        <v>103</v>
      </c>
      <c r="C285" s="7" t="s">
        <v>1714</v>
      </c>
      <c r="D285" s="7" t="s">
        <v>1535</v>
      </c>
      <c r="E285" s="8">
        <v>0.3783784</v>
      </c>
      <c r="F285" s="7">
        <v>0.18838095664978027</v>
      </c>
      <c r="G285" s="8" t="s">
        <v>1536</v>
      </c>
      <c r="H285" s="8"/>
      <c r="I285" s="8"/>
      <c r="J285" s="7"/>
      <c r="K285" s="8"/>
      <c r="L285" s="8" t="s">
        <v>1715</v>
      </c>
      <c r="M285" s="8">
        <v>0.75</v>
      </c>
      <c r="N285" s="8" t="s">
        <v>1541</v>
      </c>
      <c r="O285" s="9"/>
    </row>
    <row r="286" spans="1:15" ht="15" customHeight="1" x14ac:dyDescent="0.25">
      <c r="A286" s="7" t="s">
        <v>0</v>
      </c>
      <c r="B286" s="7" t="s">
        <v>103</v>
      </c>
      <c r="C286" s="7" t="s">
        <v>1714</v>
      </c>
      <c r="D286" s="7" t="s">
        <v>1535</v>
      </c>
      <c r="E286" s="8">
        <v>0.3783784</v>
      </c>
      <c r="F286" s="7">
        <v>0.18838095664978027</v>
      </c>
      <c r="G286" s="8" t="s">
        <v>1536</v>
      </c>
      <c r="H286" s="8"/>
      <c r="I286" s="8"/>
      <c r="J286" s="7" t="s">
        <v>1716</v>
      </c>
      <c r="K286" s="8"/>
      <c r="L286" s="8" t="s">
        <v>1717</v>
      </c>
      <c r="M286" s="8">
        <v>-0.51485711336135864</v>
      </c>
      <c r="N286" s="8" t="s">
        <v>1554</v>
      </c>
      <c r="O286" s="9"/>
    </row>
    <row r="287" spans="1:15" ht="15" customHeight="1" x14ac:dyDescent="0.25">
      <c r="A287" s="7" t="s">
        <v>0</v>
      </c>
      <c r="B287" s="7" t="s">
        <v>103</v>
      </c>
      <c r="C287" s="7" t="s">
        <v>1714</v>
      </c>
      <c r="D287" s="7" t="s">
        <v>1535</v>
      </c>
      <c r="E287" s="8">
        <v>0.3783784</v>
      </c>
      <c r="F287" s="7">
        <v>0.18838095664978027</v>
      </c>
      <c r="G287" s="8" t="s">
        <v>1536</v>
      </c>
      <c r="H287" s="8"/>
      <c r="I287" s="8"/>
      <c r="J287" s="7"/>
      <c r="K287" s="8"/>
      <c r="L287" s="8" t="s">
        <v>1579</v>
      </c>
      <c r="M287" s="8">
        <v>0.33000001311302185</v>
      </c>
      <c r="N287" s="8" t="s">
        <v>1541</v>
      </c>
      <c r="O287" s="9"/>
    </row>
    <row r="288" spans="1:15" ht="15" customHeight="1" x14ac:dyDescent="0.25">
      <c r="A288" s="7" t="s">
        <v>0</v>
      </c>
      <c r="B288" s="7" t="s">
        <v>104</v>
      </c>
      <c r="C288" s="7" t="s">
        <v>1718</v>
      </c>
      <c r="D288" s="7" t="s">
        <v>1535</v>
      </c>
      <c r="E288" s="8">
        <v>0.21951219999999999</v>
      </c>
      <c r="F288" s="7">
        <v>0</v>
      </c>
      <c r="G288" s="8" t="s">
        <v>1536</v>
      </c>
      <c r="H288" s="8">
        <v>0</v>
      </c>
      <c r="I288" s="8"/>
      <c r="J288" s="7"/>
      <c r="K288" s="8"/>
      <c r="L288" s="8"/>
      <c r="M288" s="8"/>
      <c r="N288" s="8"/>
      <c r="O288" s="9"/>
    </row>
    <row r="289" spans="1:15" ht="15" customHeight="1" x14ac:dyDescent="0.25">
      <c r="A289" s="7" t="s">
        <v>0</v>
      </c>
      <c r="B289" s="7" t="s">
        <v>105</v>
      </c>
      <c r="C289" s="7" t="s">
        <v>1719</v>
      </c>
      <c r="D289" s="7" t="s">
        <v>1539</v>
      </c>
      <c r="E289" s="8">
        <v>0.10344828</v>
      </c>
      <c r="F289" s="7">
        <v>0</v>
      </c>
      <c r="G289" s="8" t="s">
        <v>1536</v>
      </c>
      <c r="H289" s="8">
        <v>0</v>
      </c>
      <c r="I289" s="8"/>
      <c r="J289" s="7"/>
      <c r="K289" s="8"/>
      <c r="L289" s="8"/>
      <c r="M289" s="8"/>
      <c r="N289" s="8"/>
      <c r="O289" s="9"/>
    </row>
    <row r="290" spans="1:15" ht="15" customHeight="1" x14ac:dyDescent="0.25">
      <c r="A290" s="7" t="s">
        <v>0</v>
      </c>
      <c r="B290" s="7" t="s">
        <v>106</v>
      </c>
      <c r="C290" s="7" t="s">
        <v>1720</v>
      </c>
      <c r="D290" s="7" t="s">
        <v>1535</v>
      </c>
      <c r="E290" s="8">
        <v>0.3939394</v>
      </c>
      <c r="F290" s="7">
        <v>0.61535876989364624</v>
      </c>
      <c r="G290" s="8" t="s">
        <v>1541</v>
      </c>
      <c r="H290" s="8"/>
      <c r="I290" s="8"/>
      <c r="J290" s="7"/>
      <c r="K290" s="8"/>
      <c r="L290" s="8" t="s">
        <v>1721</v>
      </c>
      <c r="M290" s="8">
        <v>1.2000000476837158</v>
      </c>
      <c r="N290" s="8" t="s">
        <v>1541</v>
      </c>
      <c r="O290" s="9"/>
    </row>
    <row r="291" spans="1:15" ht="15" customHeight="1" x14ac:dyDescent="0.25">
      <c r="A291" s="7" t="s">
        <v>0</v>
      </c>
      <c r="B291" s="7" t="s">
        <v>106</v>
      </c>
      <c r="C291" s="7" t="s">
        <v>1720</v>
      </c>
      <c r="D291" s="7" t="s">
        <v>1535</v>
      </c>
      <c r="E291" s="8">
        <v>0.3939394</v>
      </c>
      <c r="F291" s="7">
        <v>0.61535876989364624</v>
      </c>
      <c r="G291" s="8" t="s">
        <v>1541</v>
      </c>
      <c r="H291" s="8"/>
      <c r="I291" s="8"/>
      <c r="J291" s="7"/>
      <c r="K291" s="8"/>
      <c r="L291" s="8" t="s">
        <v>1570</v>
      </c>
      <c r="M291" s="8">
        <v>0.60000002384185791</v>
      </c>
      <c r="N291" s="8" t="s">
        <v>1541</v>
      </c>
      <c r="O291" s="9"/>
    </row>
    <row r="292" spans="1:15" ht="15" customHeight="1" x14ac:dyDescent="0.25">
      <c r="A292" s="7" t="s">
        <v>0</v>
      </c>
      <c r="B292" s="7" t="s">
        <v>106</v>
      </c>
      <c r="C292" s="7" t="s">
        <v>1720</v>
      </c>
      <c r="D292" s="7" t="s">
        <v>1535</v>
      </c>
      <c r="E292" s="8">
        <v>0.3939394</v>
      </c>
      <c r="F292" s="7">
        <v>0.61535876989364624</v>
      </c>
      <c r="G292" s="8" t="s">
        <v>1541</v>
      </c>
      <c r="H292" s="8"/>
      <c r="I292" s="8"/>
      <c r="J292" s="7"/>
      <c r="K292" s="8"/>
      <c r="L292" s="8" t="s">
        <v>1559</v>
      </c>
      <c r="M292" s="8">
        <v>0.58800005912780762</v>
      </c>
      <c r="N292" s="8" t="s">
        <v>1541</v>
      </c>
      <c r="O292" s="9"/>
    </row>
    <row r="293" spans="1:15" ht="15" customHeight="1" x14ac:dyDescent="0.25">
      <c r="A293" s="7" t="s">
        <v>0</v>
      </c>
      <c r="B293" s="7" t="s">
        <v>106</v>
      </c>
      <c r="C293" s="7" t="s">
        <v>1720</v>
      </c>
      <c r="D293" s="7" t="s">
        <v>1535</v>
      </c>
      <c r="E293" s="8">
        <v>0.3939394</v>
      </c>
      <c r="F293" s="7">
        <v>0.61535876989364624</v>
      </c>
      <c r="G293" s="8" t="s">
        <v>1541</v>
      </c>
      <c r="H293" s="8"/>
      <c r="I293" s="8"/>
      <c r="J293" s="7"/>
      <c r="K293" s="8"/>
      <c r="L293" s="8" t="s">
        <v>1722</v>
      </c>
      <c r="M293" s="8">
        <v>7.3435001075267792E-2</v>
      </c>
      <c r="N293" s="8" t="s">
        <v>1536</v>
      </c>
      <c r="O293" s="9"/>
    </row>
    <row r="294" spans="1:15" ht="15" customHeight="1" x14ac:dyDescent="0.25">
      <c r="A294" s="7" t="s">
        <v>0</v>
      </c>
      <c r="B294" s="7" t="s">
        <v>107</v>
      </c>
      <c r="C294" s="7" t="s">
        <v>1723</v>
      </c>
      <c r="D294" s="7" t="s">
        <v>1724</v>
      </c>
      <c r="E294" s="8">
        <v>0.15789473000000001</v>
      </c>
      <c r="F294" s="7">
        <v>0.1550000011920929</v>
      </c>
      <c r="G294" s="8" t="s">
        <v>1536</v>
      </c>
      <c r="H294" s="8"/>
      <c r="I294" s="8"/>
      <c r="J294" s="7"/>
      <c r="K294" s="8"/>
      <c r="L294" s="8" t="s">
        <v>1725</v>
      </c>
      <c r="M294" s="8">
        <v>0.80000001192092896</v>
      </c>
      <c r="N294" s="8" t="s">
        <v>1541</v>
      </c>
      <c r="O294" s="9"/>
    </row>
    <row r="295" spans="1:15" ht="15" customHeight="1" x14ac:dyDescent="0.25">
      <c r="A295" s="7" t="s">
        <v>0</v>
      </c>
      <c r="B295" s="7" t="s">
        <v>107</v>
      </c>
      <c r="C295" s="7" t="s">
        <v>1723</v>
      </c>
      <c r="D295" s="7" t="s">
        <v>1724</v>
      </c>
      <c r="E295" s="8">
        <v>0.15789473000000001</v>
      </c>
      <c r="F295" s="7">
        <v>0.1550000011920929</v>
      </c>
      <c r="G295" s="8" t="s">
        <v>1536</v>
      </c>
      <c r="H295" s="8"/>
      <c r="I295" s="8"/>
      <c r="J295" s="7"/>
      <c r="K295" s="8"/>
      <c r="L295" s="8" t="s">
        <v>1726</v>
      </c>
      <c r="M295" s="8">
        <v>-0.49000000953674316</v>
      </c>
      <c r="N295" s="8" t="s">
        <v>1554</v>
      </c>
      <c r="O295" s="9"/>
    </row>
    <row r="296" spans="1:15" ht="15" customHeight="1" x14ac:dyDescent="0.25">
      <c r="A296" s="7" t="s">
        <v>0</v>
      </c>
      <c r="B296" s="7" t="s">
        <v>108</v>
      </c>
      <c r="C296" s="7" t="s">
        <v>1727</v>
      </c>
      <c r="D296" s="7" t="s">
        <v>1535</v>
      </c>
      <c r="E296" s="8">
        <v>0.38</v>
      </c>
      <c r="F296" s="7">
        <v>0.23937499523162842</v>
      </c>
      <c r="G296" s="8" t="s">
        <v>1541</v>
      </c>
      <c r="H296" s="8"/>
      <c r="I296" s="8"/>
      <c r="J296" s="7"/>
      <c r="K296" s="8"/>
      <c r="L296" s="8" t="s">
        <v>1728</v>
      </c>
      <c r="M296" s="8">
        <v>0.24500000476837158</v>
      </c>
      <c r="N296" s="8" t="s">
        <v>1541</v>
      </c>
      <c r="O296" s="9"/>
    </row>
    <row r="297" spans="1:15" ht="15" customHeight="1" x14ac:dyDescent="0.25">
      <c r="A297" s="7" t="s">
        <v>0</v>
      </c>
      <c r="B297" s="7" t="s">
        <v>108</v>
      </c>
      <c r="C297" s="7" t="s">
        <v>1727</v>
      </c>
      <c r="D297" s="7" t="s">
        <v>1535</v>
      </c>
      <c r="E297" s="8">
        <v>0.38</v>
      </c>
      <c r="F297" s="7">
        <v>0.23937499523162842</v>
      </c>
      <c r="G297" s="8" t="s">
        <v>1541</v>
      </c>
      <c r="H297" s="8"/>
      <c r="I297" s="8"/>
      <c r="J297" s="7"/>
      <c r="K297" s="8"/>
      <c r="L297" s="8" t="s">
        <v>1729</v>
      </c>
      <c r="M297" s="8">
        <v>0.23374998569488525</v>
      </c>
      <c r="N297" s="8" t="s">
        <v>1541</v>
      </c>
      <c r="O297" s="9"/>
    </row>
    <row r="298" spans="1:15" ht="15" customHeight="1" x14ac:dyDescent="0.25">
      <c r="A298" s="7" t="s">
        <v>0</v>
      </c>
      <c r="B298" s="7" t="s">
        <v>15</v>
      </c>
      <c r="C298" s="7" t="s">
        <v>1565</v>
      </c>
      <c r="D298" s="7" t="s">
        <v>1535</v>
      </c>
      <c r="E298" s="8">
        <v>0.23529412</v>
      </c>
      <c r="F298" s="7">
        <v>0</v>
      </c>
      <c r="G298" s="8" t="s">
        <v>1536</v>
      </c>
      <c r="H298" s="8">
        <v>0</v>
      </c>
      <c r="I298" s="8"/>
      <c r="J298" s="7"/>
      <c r="K298" s="8"/>
      <c r="L298" s="8"/>
      <c r="M298" s="8"/>
      <c r="N298" s="8"/>
      <c r="O298" s="9"/>
    </row>
    <row r="299" spans="1:15" ht="15" customHeight="1" x14ac:dyDescent="0.25">
      <c r="A299" s="7" t="s">
        <v>0</v>
      </c>
      <c r="B299" s="7" t="s">
        <v>109</v>
      </c>
      <c r="C299" s="7" t="s">
        <v>1730</v>
      </c>
      <c r="D299" s="7" t="s">
        <v>1535</v>
      </c>
      <c r="E299" s="8">
        <v>0.20833333000000001</v>
      </c>
      <c r="F299" s="7">
        <v>-8.2888603210449219E-3</v>
      </c>
      <c r="G299" s="8" t="s">
        <v>1536</v>
      </c>
      <c r="H299" s="8"/>
      <c r="I299" s="8"/>
      <c r="J299" s="7"/>
      <c r="K299" s="8"/>
      <c r="L299" s="8" t="s">
        <v>1731</v>
      </c>
      <c r="M299" s="8">
        <v>0.58800005912780762</v>
      </c>
      <c r="N299" s="8" t="s">
        <v>1541</v>
      </c>
      <c r="O299" s="9"/>
    </row>
    <row r="300" spans="1:15" ht="15" customHeight="1" x14ac:dyDescent="0.25">
      <c r="A300" s="7" t="s">
        <v>0</v>
      </c>
      <c r="B300" s="7" t="s">
        <v>109</v>
      </c>
      <c r="C300" s="7" t="s">
        <v>1730</v>
      </c>
      <c r="D300" s="7" t="s">
        <v>1535</v>
      </c>
      <c r="E300" s="8">
        <v>0.20833333000000001</v>
      </c>
      <c r="F300" s="7">
        <v>-8.2888603210449219E-3</v>
      </c>
      <c r="G300" s="8" t="s">
        <v>1536</v>
      </c>
      <c r="H300" s="8"/>
      <c r="I300" s="8"/>
      <c r="J300" s="7"/>
      <c r="K300" s="8"/>
      <c r="L300" s="8" t="s">
        <v>1732</v>
      </c>
      <c r="M300" s="8">
        <v>-0.60457777976989746</v>
      </c>
      <c r="N300" s="8" t="s">
        <v>1554</v>
      </c>
      <c r="O300" s="9"/>
    </row>
    <row r="301" spans="1:15" ht="15" customHeight="1" x14ac:dyDescent="0.25">
      <c r="A301" s="7" t="s">
        <v>0</v>
      </c>
      <c r="B301" s="7" t="s">
        <v>110</v>
      </c>
      <c r="C301" s="7" t="s">
        <v>1733</v>
      </c>
      <c r="D301" s="7" t="s">
        <v>1535</v>
      </c>
      <c r="E301" s="8">
        <v>0.20930231999999999</v>
      </c>
      <c r="F301" s="7">
        <v>0</v>
      </c>
      <c r="G301" s="8" t="s">
        <v>1536</v>
      </c>
      <c r="H301" s="8">
        <v>0</v>
      </c>
      <c r="I301" s="8"/>
      <c r="J301" s="7"/>
      <c r="K301" s="8"/>
      <c r="L301" s="8"/>
      <c r="M301" s="8"/>
      <c r="N301" s="8"/>
      <c r="O301" s="9"/>
    </row>
    <row r="302" spans="1:15" ht="15" customHeight="1" x14ac:dyDescent="0.25">
      <c r="A302" s="7" t="s">
        <v>0</v>
      </c>
      <c r="B302" s="7" t="s">
        <v>111</v>
      </c>
      <c r="C302" s="7" t="s">
        <v>1734</v>
      </c>
      <c r="D302" s="7" t="s">
        <v>1535</v>
      </c>
      <c r="E302" s="8">
        <v>0.21568628000000001</v>
      </c>
      <c r="F302" s="7">
        <v>-0.69999998807907104</v>
      </c>
      <c r="G302" s="8" t="s">
        <v>1554</v>
      </c>
      <c r="H302" s="8"/>
      <c r="I302" s="8"/>
      <c r="J302" s="7"/>
      <c r="K302" s="8"/>
      <c r="L302" s="8" t="s">
        <v>1681</v>
      </c>
      <c r="M302" s="8">
        <v>-0.69999998807907104</v>
      </c>
      <c r="N302" s="8" t="s">
        <v>1554</v>
      </c>
      <c r="O302" s="9"/>
    </row>
    <row r="303" spans="1:15" ht="15" customHeight="1" x14ac:dyDescent="0.25">
      <c r="A303" s="7" t="s">
        <v>0</v>
      </c>
      <c r="B303" s="7" t="s">
        <v>15</v>
      </c>
      <c r="C303" s="7" t="s">
        <v>1565</v>
      </c>
      <c r="D303" s="7" t="s">
        <v>1535</v>
      </c>
      <c r="E303" s="8">
        <v>0.23529412</v>
      </c>
      <c r="F303" s="7">
        <v>0</v>
      </c>
      <c r="G303" s="8" t="s">
        <v>1536</v>
      </c>
      <c r="H303" s="8">
        <v>0</v>
      </c>
      <c r="I303" s="8"/>
      <c r="J303" s="7"/>
      <c r="K303" s="8"/>
      <c r="L303" s="8"/>
      <c r="M303" s="8"/>
      <c r="N303" s="8"/>
      <c r="O303" s="9"/>
    </row>
    <row r="304" spans="1:15" ht="15" customHeight="1" x14ac:dyDescent="0.25">
      <c r="A304" s="7" t="s">
        <v>0</v>
      </c>
      <c r="B304" s="10" t="s">
        <v>1735</v>
      </c>
      <c r="C304" s="10" t="s">
        <v>1736</v>
      </c>
      <c r="D304" s="7" t="s">
        <v>1539</v>
      </c>
      <c r="E304" s="8">
        <v>0.16129031999999999</v>
      </c>
      <c r="F304" s="7">
        <v>0.49000000953674316</v>
      </c>
      <c r="G304" s="8" t="s">
        <v>1541</v>
      </c>
      <c r="H304" s="8"/>
      <c r="I304" s="8"/>
      <c r="J304" s="7"/>
      <c r="K304" s="8"/>
      <c r="L304" s="8" t="s">
        <v>1737</v>
      </c>
      <c r="M304" s="8">
        <v>0.49000000953674316</v>
      </c>
      <c r="N304" s="8" t="s">
        <v>1541</v>
      </c>
      <c r="O304" s="9"/>
    </row>
    <row r="305" spans="1:15" ht="15" customHeight="1" x14ac:dyDescent="0.25">
      <c r="A305" s="7" t="s">
        <v>0</v>
      </c>
      <c r="B305" s="7" t="s">
        <v>113</v>
      </c>
      <c r="C305" s="7" t="s">
        <v>1738</v>
      </c>
      <c r="D305" s="7" t="s">
        <v>1539</v>
      </c>
      <c r="E305" s="8">
        <v>0.13636364000000001</v>
      </c>
      <c r="F305" s="7">
        <v>0</v>
      </c>
      <c r="G305" s="8" t="s">
        <v>1536</v>
      </c>
      <c r="H305" s="8">
        <v>0</v>
      </c>
      <c r="I305" s="8"/>
      <c r="J305" s="7"/>
      <c r="K305" s="8"/>
      <c r="L305" s="8"/>
      <c r="M305" s="8"/>
      <c r="N305" s="8"/>
      <c r="O305" s="9"/>
    </row>
    <row r="306" spans="1:15" ht="15" customHeight="1" x14ac:dyDescent="0.25">
      <c r="A306" s="7" t="s">
        <v>0</v>
      </c>
      <c r="B306" s="7" t="s">
        <v>114</v>
      </c>
      <c r="C306" s="7" t="s">
        <v>1739</v>
      </c>
      <c r="D306" s="7" t="s">
        <v>1544</v>
      </c>
      <c r="E306" s="8">
        <v>0.18181818999999999</v>
      </c>
      <c r="F306" s="7">
        <v>-0.49000000953674316</v>
      </c>
      <c r="G306" s="8" t="s">
        <v>1554</v>
      </c>
      <c r="H306" s="8"/>
      <c r="I306" s="8"/>
      <c r="J306" s="7"/>
      <c r="K306" s="8"/>
      <c r="L306" s="8" t="s">
        <v>1572</v>
      </c>
      <c r="M306" s="8">
        <v>-0.49000000953674316</v>
      </c>
      <c r="N306" s="8" t="s">
        <v>1554</v>
      </c>
      <c r="O306" s="9" t="s">
        <v>1740</v>
      </c>
    </row>
    <row r="307" spans="1:15" ht="15" customHeight="1" x14ac:dyDescent="0.25">
      <c r="A307" s="7" t="s">
        <v>0</v>
      </c>
      <c r="B307" s="7" t="s">
        <v>115</v>
      </c>
      <c r="C307" s="7" t="s">
        <v>1741</v>
      </c>
      <c r="D307" s="7" t="s">
        <v>1742</v>
      </c>
      <c r="E307" s="8">
        <v>0.22857142999999999</v>
      </c>
      <c r="F307" s="7">
        <v>0</v>
      </c>
      <c r="G307" s="8" t="s">
        <v>1536</v>
      </c>
      <c r="H307" s="8"/>
      <c r="I307" s="8"/>
      <c r="J307" s="7"/>
      <c r="K307" s="8"/>
      <c r="L307" s="8"/>
      <c r="M307" s="8"/>
      <c r="N307" s="8"/>
      <c r="O307" s="9" t="s">
        <v>1743</v>
      </c>
    </row>
    <row r="308" spans="1:15" ht="15" customHeight="1" x14ac:dyDescent="0.25">
      <c r="A308" s="7" t="s">
        <v>0</v>
      </c>
      <c r="B308" s="7" t="s">
        <v>115</v>
      </c>
      <c r="C308" s="7" t="s">
        <v>1741</v>
      </c>
      <c r="D308" s="7" t="s">
        <v>1742</v>
      </c>
      <c r="E308" s="8">
        <v>0.22857142999999999</v>
      </c>
      <c r="F308" s="7">
        <v>0</v>
      </c>
      <c r="G308" s="8" t="s">
        <v>1536</v>
      </c>
      <c r="H308" s="8"/>
      <c r="I308" s="8"/>
      <c r="J308" s="7"/>
      <c r="K308" s="8"/>
      <c r="L308" s="8"/>
      <c r="M308" s="8"/>
      <c r="N308" s="8"/>
      <c r="O308" s="9" t="s">
        <v>1744</v>
      </c>
    </row>
    <row r="309" spans="1:15" ht="15" customHeight="1" x14ac:dyDescent="0.25">
      <c r="A309" s="7" t="s">
        <v>0</v>
      </c>
      <c r="B309" s="7" t="s">
        <v>116</v>
      </c>
      <c r="C309" s="7" t="s">
        <v>1745</v>
      </c>
      <c r="D309" s="7" t="s">
        <v>1535</v>
      </c>
      <c r="E309" s="8">
        <v>0.15789473000000001</v>
      </c>
      <c r="F309" s="7">
        <v>0.64999997615814209</v>
      </c>
      <c r="G309" s="8" t="s">
        <v>1541</v>
      </c>
      <c r="H309" s="8"/>
      <c r="I309" s="8"/>
      <c r="J309" s="7"/>
      <c r="K309" s="8"/>
      <c r="L309" s="8" t="s">
        <v>1725</v>
      </c>
      <c r="M309" s="8">
        <v>0.80000001192092896</v>
      </c>
      <c r="N309" s="8" t="s">
        <v>1541</v>
      </c>
      <c r="O309" s="9"/>
    </row>
    <row r="310" spans="1:15" ht="15" customHeight="1" x14ac:dyDescent="0.25">
      <c r="A310" s="7" t="s">
        <v>0</v>
      </c>
      <c r="B310" s="7" t="s">
        <v>116</v>
      </c>
      <c r="C310" s="7" t="s">
        <v>1745</v>
      </c>
      <c r="D310" s="7" t="s">
        <v>1535</v>
      </c>
      <c r="E310" s="8">
        <v>0.15789473000000001</v>
      </c>
      <c r="F310" s="7">
        <v>0.64999997615814209</v>
      </c>
      <c r="G310" s="8" t="s">
        <v>1541</v>
      </c>
      <c r="H310" s="8"/>
      <c r="I310" s="8"/>
      <c r="J310" s="7"/>
      <c r="K310" s="8"/>
      <c r="L310" s="8" t="s">
        <v>1746</v>
      </c>
      <c r="M310" s="8">
        <v>0.5</v>
      </c>
      <c r="N310" s="8" t="s">
        <v>1541</v>
      </c>
      <c r="O310" s="9"/>
    </row>
    <row r="311" spans="1:15" ht="15" customHeight="1" x14ac:dyDescent="0.25">
      <c r="A311" s="7" t="s">
        <v>0</v>
      </c>
      <c r="B311" s="7" t="s">
        <v>117</v>
      </c>
      <c r="C311" s="7" t="s">
        <v>1545</v>
      </c>
      <c r="D311" s="7" t="s">
        <v>1535</v>
      </c>
      <c r="E311" s="8">
        <v>0.31818180000000001</v>
      </c>
      <c r="F311" s="7">
        <v>0.96000003814697266</v>
      </c>
      <c r="G311" s="8" t="s">
        <v>1541</v>
      </c>
      <c r="H311" s="8"/>
      <c r="I311" s="8"/>
      <c r="J311" s="7"/>
      <c r="K311" s="8"/>
      <c r="L311" s="8" t="s">
        <v>1546</v>
      </c>
      <c r="M311" s="8">
        <v>0.96000003814697266</v>
      </c>
      <c r="N311" s="8" t="s">
        <v>1541</v>
      </c>
      <c r="O311" s="9" t="s">
        <v>1547</v>
      </c>
    </row>
    <row r="312" spans="1:15" ht="15" customHeight="1" x14ac:dyDescent="0.25">
      <c r="A312" s="7" t="s">
        <v>0</v>
      </c>
      <c r="B312" s="7" t="s">
        <v>118</v>
      </c>
      <c r="C312" s="7" t="s">
        <v>1545</v>
      </c>
      <c r="D312" s="7" t="s">
        <v>1535</v>
      </c>
      <c r="E312" s="8">
        <v>0.31818180000000001</v>
      </c>
      <c r="F312" s="7">
        <v>0.96000003814697266</v>
      </c>
      <c r="G312" s="8" t="s">
        <v>1541</v>
      </c>
      <c r="H312" s="8"/>
      <c r="I312" s="8"/>
      <c r="J312" s="7"/>
      <c r="K312" s="8"/>
      <c r="L312" s="8" t="s">
        <v>1546</v>
      </c>
      <c r="M312" s="8">
        <v>0.96000003814697266</v>
      </c>
      <c r="N312" s="8" t="s">
        <v>1541</v>
      </c>
      <c r="O312" s="9" t="s">
        <v>1547</v>
      </c>
    </row>
    <row r="313" spans="1:15" ht="15" customHeight="1" x14ac:dyDescent="0.25">
      <c r="A313" s="7" t="s">
        <v>0</v>
      </c>
      <c r="B313" s="7" t="s">
        <v>119</v>
      </c>
      <c r="C313" s="7" t="s">
        <v>1747</v>
      </c>
      <c r="D313" s="7" t="s">
        <v>1535</v>
      </c>
      <c r="E313" s="8">
        <v>0.13513512999999999</v>
      </c>
      <c r="F313" s="7">
        <v>0.30000001192092896</v>
      </c>
      <c r="G313" s="8" t="s">
        <v>1541</v>
      </c>
      <c r="H313" s="8"/>
      <c r="I313" s="8"/>
      <c r="J313" s="7"/>
      <c r="K313" s="8"/>
      <c r="L313" s="8" t="s">
        <v>1748</v>
      </c>
      <c r="M313" s="8">
        <v>0.60000002384185791</v>
      </c>
      <c r="N313" s="8" t="s">
        <v>1541</v>
      </c>
      <c r="O313" s="9"/>
    </row>
    <row r="314" spans="1:15" ht="15" customHeight="1" x14ac:dyDescent="0.25">
      <c r="A314" s="7" t="s">
        <v>0</v>
      </c>
      <c r="B314" s="7" t="s">
        <v>120</v>
      </c>
      <c r="C314" s="7" t="s">
        <v>1749</v>
      </c>
      <c r="D314" s="7" t="s">
        <v>1535</v>
      </c>
      <c r="E314" s="8">
        <v>0.22727273000000001</v>
      </c>
      <c r="F314" s="7">
        <v>-0.48333334922790527</v>
      </c>
      <c r="G314" s="8" t="s">
        <v>1554</v>
      </c>
      <c r="H314" s="8"/>
      <c r="I314" s="8"/>
      <c r="J314" s="7"/>
      <c r="K314" s="8"/>
      <c r="L314" s="8" t="s">
        <v>1750</v>
      </c>
      <c r="M314" s="8">
        <v>-0.75</v>
      </c>
      <c r="N314" s="8" t="s">
        <v>1554</v>
      </c>
      <c r="O314" s="9" t="s">
        <v>1751</v>
      </c>
    </row>
    <row r="315" spans="1:15" ht="15" customHeight="1" x14ac:dyDescent="0.25">
      <c r="A315" s="7" t="s">
        <v>0</v>
      </c>
      <c r="B315" s="7" t="s">
        <v>120</v>
      </c>
      <c r="C315" s="7" t="s">
        <v>1749</v>
      </c>
      <c r="D315" s="7" t="s">
        <v>1535</v>
      </c>
      <c r="E315" s="8">
        <v>0.22727273000000001</v>
      </c>
      <c r="F315" s="7">
        <v>-0.48333334922790527</v>
      </c>
      <c r="G315" s="8" t="s">
        <v>1554</v>
      </c>
      <c r="H315" s="8"/>
      <c r="I315" s="8"/>
      <c r="J315" s="7"/>
      <c r="K315" s="8"/>
      <c r="L315" s="8" t="s">
        <v>1752</v>
      </c>
      <c r="M315" s="8">
        <v>-0.69999998807907104</v>
      </c>
      <c r="N315" s="8" t="s">
        <v>1554</v>
      </c>
      <c r="O315" s="9"/>
    </row>
    <row r="316" spans="1:15" ht="15" customHeight="1" x14ac:dyDescent="0.25">
      <c r="A316" s="7" t="s">
        <v>0</v>
      </c>
      <c r="B316" s="7" t="s">
        <v>121</v>
      </c>
      <c r="C316" s="7" t="s">
        <v>1545</v>
      </c>
      <c r="D316" s="7" t="s">
        <v>1535</v>
      </c>
      <c r="E316" s="8">
        <v>0.31818180000000001</v>
      </c>
      <c r="F316" s="7">
        <v>0.96000003814697266</v>
      </c>
      <c r="G316" s="8" t="s">
        <v>1541</v>
      </c>
      <c r="H316" s="8"/>
      <c r="I316" s="8"/>
      <c r="J316" s="7"/>
      <c r="K316" s="8"/>
      <c r="L316" s="8" t="s">
        <v>1546</v>
      </c>
      <c r="M316" s="8">
        <v>0.96000003814697266</v>
      </c>
      <c r="N316" s="8" t="s">
        <v>1541</v>
      </c>
      <c r="O316" s="9" t="s">
        <v>1547</v>
      </c>
    </row>
    <row r="317" spans="1:15" ht="15" customHeight="1" x14ac:dyDescent="0.25">
      <c r="A317" s="7" t="s">
        <v>0</v>
      </c>
      <c r="B317" s="10" t="s">
        <v>1753</v>
      </c>
      <c r="C317" s="10" t="s">
        <v>1754</v>
      </c>
      <c r="D317" s="7" t="s">
        <v>1535</v>
      </c>
      <c r="E317" s="8">
        <v>0.17499999999999999</v>
      </c>
      <c r="F317" s="7">
        <v>0</v>
      </c>
      <c r="G317" s="8" t="s">
        <v>1536</v>
      </c>
      <c r="H317" s="8">
        <v>0</v>
      </c>
      <c r="I317" s="8"/>
      <c r="J317" s="7"/>
      <c r="K317" s="8"/>
      <c r="L317" s="8"/>
      <c r="M317" s="8"/>
      <c r="N317" s="8"/>
      <c r="O317" s="9"/>
    </row>
    <row r="318" spans="1:15" ht="15" customHeight="1" x14ac:dyDescent="0.25">
      <c r="A318" s="7" t="s">
        <v>0</v>
      </c>
      <c r="B318" s="7" t="s">
        <v>123</v>
      </c>
      <c r="C318" s="7" t="s">
        <v>1755</v>
      </c>
      <c r="D318" s="7" t="s">
        <v>1535</v>
      </c>
      <c r="E318" s="8">
        <v>0.34146342000000002</v>
      </c>
      <c r="F318" s="7">
        <v>-0.80000001192092896</v>
      </c>
      <c r="G318" s="8" t="s">
        <v>1554</v>
      </c>
      <c r="H318" s="8"/>
      <c r="I318" s="8"/>
      <c r="J318" s="7"/>
      <c r="K318" s="8" t="s">
        <v>1634</v>
      </c>
      <c r="L318" s="8" t="s">
        <v>1558</v>
      </c>
      <c r="M318" s="8">
        <v>-0.80000001192092896</v>
      </c>
      <c r="N318" s="8" t="s">
        <v>1554</v>
      </c>
      <c r="O318" s="9"/>
    </row>
    <row r="319" spans="1:15" ht="15" customHeight="1" x14ac:dyDescent="0.25">
      <c r="A319" s="7" t="s">
        <v>0</v>
      </c>
      <c r="B319" s="7" t="s">
        <v>124</v>
      </c>
      <c r="C319" s="7" t="s">
        <v>1756</v>
      </c>
      <c r="D319" s="7" t="s">
        <v>1535</v>
      </c>
      <c r="E319" s="8">
        <v>0.13793103000000001</v>
      </c>
      <c r="F319" s="7">
        <v>0.1550000011920929</v>
      </c>
      <c r="G319" s="8" t="s">
        <v>1536</v>
      </c>
      <c r="H319" s="8"/>
      <c r="I319" s="8"/>
      <c r="J319" s="7"/>
      <c r="K319" s="8"/>
      <c r="L319" s="8" t="s">
        <v>1725</v>
      </c>
      <c r="M319" s="8">
        <v>0.80000001192092896</v>
      </c>
      <c r="N319" s="8" t="s">
        <v>1541</v>
      </c>
      <c r="O319" s="9"/>
    </row>
    <row r="320" spans="1:15" ht="15" customHeight="1" x14ac:dyDescent="0.25">
      <c r="A320" s="7" t="s">
        <v>0</v>
      </c>
      <c r="B320" s="7" t="s">
        <v>124</v>
      </c>
      <c r="C320" s="7" t="s">
        <v>1756</v>
      </c>
      <c r="D320" s="7" t="s">
        <v>1535</v>
      </c>
      <c r="E320" s="8">
        <v>0.13793103000000001</v>
      </c>
      <c r="F320" s="7">
        <v>0.1550000011920929</v>
      </c>
      <c r="G320" s="8" t="s">
        <v>1536</v>
      </c>
      <c r="H320" s="8"/>
      <c r="I320" s="8"/>
      <c r="J320" s="7"/>
      <c r="K320" s="8"/>
      <c r="L320" s="8" t="s">
        <v>1572</v>
      </c>
      <c r="M320" s="8">
        <v>-0.49000000953674316</v>
      </c>
      <c r="N320" s="8" t="s">
        <v>1554</v>
      </c>
      <c r="O320" s="9"/>
    </row>
    <row r="321" spans="1:15" ht="15" customHeight="1" x14ac:dyDescent="0.25">
      <c r="A321" s="7" t="s">
        <v>0</v>
      </c>
      <c r="B321" s="7" t="s">
        <v>125</v>
      </c>
      <c r="C321" s="7" t="s">
        <v>1757</v>
      </c>
      <c r="D321" s="7" t="s">
        <v>1535</v>
      </c>
      <c r="E321" s="8">
        <v>0.21739130000000001</v>
      </c>
      <c r="F321" s="7">
        <v>-0.65400004386901855</v>
      </c>
      <c r="G321" s="8" t="s">
        <v>1554</v>
      </c>
      <c r="H321" s="8"/>
      <c r="I321" s="8"/>
      <c r="J321" s="7"/>
      <c r="K321" s="8"/>
      <c r="L321" s="8" t="s">
        <v>1758</v>
      </c>
      <c r="M321" s="8">
        <v>-0.72000002861022949</v>
      </c>
      <c r="N321" s="8" t="s">
        <v>1554</v>
      </c>
      <c r="O321" s="9"/>
    </row>
    <row r="322" spans="1:15" ht="15" customHeight="1" x14ac:dyDescent="0.25">
      <c r="A322" s="7" t="s">
        <v>0</v>
      </c>
      <c r="B322" s="7" t="s">
        <v>125</v>
      </c>
      <c r="C322" s="7" t="s">
        <v>1757</v>
      </c>
      <c r="D322" s="7" t="s">
        <v>1535</v>
      </c>
      <c r="E322" s="8">
        <v>0.21739130000000001</v>
      </c>
      <c r="F322" s="7">
        <v>-0.65400004386901855</v>
      </c>
      <c r="G322" s="8" t="s">
        <v>1554</v>
      </c>
      <c r="H322" s="8"/>
      <c r="I322" s="8"/>
      <c r="J322" s="7"/>
      <c r="K322" s="8"/>
      <c r="L322" s="8" t="s">
        <v>1759</v>
      </c>
      <c r="M322" s="8">
        <v>-0.58800005912780762</v>
      </c>
      <c r="N322" s="8" t="s">
        <v>1554</v>
      </c>
      <c r="O322" s="9"/>
    </row>
    <row r="323" spans="1:15" ht="15" customHeight="1" x14ac:dyDescent="0.25">
      <c r="A323" s="7" t="s">
        <v>0</v>
      </c>
      <c r="B323" s="7" t="s">
        <v>126</v>
      </c>
      <c r="C323" s="7" t="s">
        <v>1760</v>
      </c>
      <c r="D323" s="7" t="s">
        <v>1535</v>
      </c>
      <c r="E323" s="8">
        <v>0.4</v>
      </c>
      <c r="F323" s="7">
        <v>-2.360004186630249E-2</v>
      </c>
      <c r="G323" s="8" t="s">
        <v>1536</v>
      </c>
      <c r="H323" s="8"/>
      <c r="I323" s="8"/>
      <c r="J323" s="7"/>
      <c r="K323" s="8"/>
      <c r="L323" s="8" t="s">
        <v>1725</v>
      </c>
      <c r="M323" s="8">
        <v>0.80000001192092896</v>
      </c>
      <c r="N323" s="8" t="s">
        <v>1541</v>
      </c>
      <c r="O323" s="9" t="s">
        <v>1761</v>
      </c>
    </row>
    <row r="324" spans="1:15" ht="15" customHeight="1" x14ac:dyDescent="0.25">
      <c r="A324" s="7" t="s">
        <v>0</v>
      </c>
      <c r="B324" s="7" t="s">
        <v>126</v>
      </c>
      <c r="C324" s="7" t="s">
        <v>1760</v>
      </c>
      <c r="D324" s="7" t="s">
        <v>1535</v>
      </c>
      <c r="E324" s="8">
        <v>0.4</v>
      </c>
      <c r="F324" s="7">
        <v>-2.360004186630249E-2</v>
      </c>
      <c r="G324" s="8" t="s">
        <v>1536</v>
      </c>
      <c r="H324" s="8"/>
      <c r="I324" s="8"/>
      <c r="J324" s="7" t="s">
        <v>1762</v>
      </c>
      <c r="K324" s="8" t="s">
        <v>1762</v>
      </c>
      <c r="L324" s="8" t="s">
        <v>1763</v>
      </c>
      <c r="M324" s="8">
        <v>-0.84720009565353394</v>
      </c>
      <c r="N324" s="8" t="s">
        <v>1554</v>
      </c>
      <c r="O324" s="9"/>
    </row>
    <row r="325" spans="1:15" ht="15" customHeight="1" x14ac:dyDescent="0.25">
      <c r="A325" s="7" t="s">
        <v>0</v>
      </c>
      <c r="B325" s="7" t="s">
        <v>15</v>
      </c>
      <c r="C325" s="7" t="s">
        <v>1565</v>
      </c>
      <c r="D325" s="7" t="s">
        <v>1535</v>
      </c>
      <c r="E325" s="8">
        <v>0.23529412</v>
      </c>
      <c r="F325" s="7">
        <v>0</v>
      </c>
      <c r="G325" s="8" t="s">
        <v>1536</v>
      </c>
      <c r="H325" s="8">
        <v>0</v>
      </c>
      <c r="I325" s="8"/>
      <c r="J325" s="7"/>
      <c r="K325" s="8"/>
      <c r="L325" s="8"/>
      <c r="M325" s="8"/>
      <c r="N325" s="8"/>
      <c r="O325" s="9"/>
    </row>
    <row r="326" spans="1:15" ht="15" customHeight="1" x14ac:dyDescent="0.25">
      <c r="A326" s="7" t="s">
        <v>0</v>
      </c>
      <c r="B326" s="7" t="s">
        <v>127</v>
      </c>
      <c r="C326" s="7" t="s">
        <v>1764</v>
      </c>
      <c r="D326" s="7" t="s">
        <v>1535</v>
      </c>
      <c r="E326" s="8">
        <v>0.29032257</v>
      </c>
      <c r="F326" s="7">
        <v>0</v>
      </c>
      <c r="G326" s="8" t="s">
        <v>1536</v>
      </c>
      <c r="H326" s="8">
        <v>0</v>
      </c>
      <c r="I326" s="8"/>
      <c r="J326" s="7"/>
      <c r="K326" s="8"/>
      <c r="L326" s="8"/>
      <c r="M326" s="8"/>
      <c r="N326" s="8"/>
      <c r="O326" s="9"/>
    </row>
    <row r="327" spans="1:15" ht="15" customHeight="1" x14ac:dyDescent="0.25">
      <c r="A327" s="7" t="s">
        <v>0</v>
      </c>
      <c r="B327" s="7" t="s">
        <v>128</v>
      </c>
      <c r="C327" s="7" t="s">
        <v>1765</v>
      </c>
      <c r="D327" s="7" t="s">
        <v>1535</v>
      </c>
      <c r="E327" s="8">
        <v>0.20833333000000001</v>
      </c>
      <c r="F327" s="7">
        <v>0</v>
      </c>
      <c r="G327" s="8" t="s">
        <v>1536</v>
      </c>
      <c r="H327" s="8">
        <v>0</v>
      </c>
      <c r="I327" s="8"/>
      <c r="J327" s="7"/>
      <c r="K327" s="8"/>
      <c r="L327" s="8"/>
      <c r="M327" s="8"/>
      <c r="N327" s="8"/>
      <c r="O327" s="9"/>
    </row>
    <row r="328" spans="1:15" ht="15" customHeight="1" x14ac:dyDescent="0.25">
      <c r="A328" s="7" t="s">
        <v>0</v>
      </c>
      <c r="B328" s="7" t="s">
        <v>129</v>
      </c>
      <c r="C328" s="7" t="s">
        <v>1766</v>
      </c>
      <c r="D328" s="7" t="s">
        <v>1539</v>
      </c>
      <c r="E328" s="8">
        <v>0.17021275999999999</v>
      </c>
      <c r="F328" s="7">
        <v>-5.0000011920928955E-2</v>
      </c>
      <c r="G328" s="8" t="s">
        <v>1554</v>
      </c>
      <c r="H328" s="8"/>
      <c r="I328" s="8"/>
      <c r="J328" s="7"/>
      <c r="K328" s="8"/>
      <c r="L328" s="8" t="s">
        <v>1555</v>
      </c>
      <c r="M328" s="8">
        <v>-0.60000002384185791</v>
      </c>
      <c r="N328" s="8" t="s">
        <v>1554</v>
      </c>
      <c r="O328" s="9" t="s">
        <v>1767</v>
      </c>
    </row>
    <row r="329" spans="1:15" ht="15" customHeight="1" x14ac:dyDescent="0.25">
      <c r="A329" s="7" t="s">
        <v>0</v>
      </c>
      <c r="B329" s="7" t="s">
        <v>129</v>
      </c>
      <c r="C329" s="7" t="s">
        <v>1766</v>
      </c>
      <c r="D329" s="7" t="s">
        <v>1539</v>
      </c>
      <c r="E329" s="8">
        <v>0.17021275999999999</v>
      </c>
      <c r="F329" s="7">
        <v>-5.0000011920928955E-2</v>
      </c>
      <c r="G329" s="8" t="s">
        <v>1554</v>
      </c>
      <c r="H329" s="8"/>
      <c r="I329" s="8"/>
      <c r="J329" s="7"/>
      <c r="K329" s="8"/>
      <c r="L329" s="8" t="s">
        <v>1748</v>
      </c>
      <c r="M329" s="8">
        <v>0.5</v>
      </c>
      <c r="N329" s="8" t="s">
        <v>1541</v>
      </c>
      <c r="O329" s="9"/>
    </row>
    <row r="330" spans="1:15" ht="15" customHeight="1" x14ac:dyDescent="0.25">
      <c r="A330" s="7" t="s">
        <v>0</v>
      </c>
      <c r="B330" s="10" t="s">
        <v>1768</v>
      </c>
      <c r="C330" s="10" t="s">
        <v>1769</v>
      </c>
      <c r="D330" s="7" t="s">
        <v>1539</v>
      </c>
      <c r="E330" s="8">
        <v>0.16666666999999999</v>
      </c>
      <c r="F330" s="7">
        <v>0</v>
      </c>
      <c r="G330" s="8" t="s">
        <v>1536</v>
      </c>
      <c r="H330" s="8">
        <v>0</v>
      </c>
      <c r="I330" s="8"/>
      <c r="J330" s="7"/>
      <c r="K330" s="8"/>
      <c r="L330" s="8"/>
      <c r="M330" s="8"/>
      <c r="N330" s="8"/>
      <c r="O330" s="9"/>
    </row>
    <row r="331" spans="1:15" ht="15" customHeight="1" x14ac:dyDescent="0.25">
      <c r="A331" s="7" t="s">
        <v>0</v>
      </c>
      <c r="B331" s="7" t="s">
        <v>131</v>
      </c>
      <c r="C331" s="7" t="s">
        <v>1770</v>
      </c>
      <c r="D331" s="7" t="s">
        <v>1742</v>
      </c>
      <c r="E331" s="8">
        <v>0.17021275999999999</v>
      </c>
      <c r="F331" s="7">
        <v>0</v>
      </c>
      <c r="G331" s="8" t="s">
        <v>1536</v>
      </c>
      <c r="H331" s="8"/>
      <c r="I331" s="8"/>
      <c r="J331" s="7"/>
      <c r="K331" s="8"/>
      <c r="L331" s="8"/>
      <c r="M331" s="8"/>
      <c r="N331" s="8"/>
      <c r="O331" s="9" t="s">
        <v>1743</v>
      </c>
    </row>
    <row r="332" spans="1:15" ht="15" customHeight="1" x14ac:dyDescent="0.25">
      <c r="A332" s="7" t="s">
        <v>0</v>
      </c>
      <c r="B332" s="7" t="s">
        <v>132</v>
      </c>
      <c r="C332" s="7" t="s">
        <v>1771</v>
      </c>
      <c r="D332" s="7" t="s">
        <v>1535</v>
      </c>
      <c r="E332" s="8">
        <v>0.37777779</v>
      </c>
      <c r="F332" s="7">
        <v>0.1666666716337204</v>
      </c>
      <c r="G332" s="8" t="s">
        <v>1536</v>
      </c>
      <c r="H332" s="8"/>
      <c r="I332" s="8"/>
      <c r="J332" s="7"/>
      <c r="K332" s="8"/>
      <c r="L332" s="8" t="s">
        <v>1772</v>
      </c>
      <c r="M332" s="8">
        <v>0.5</v>
      </c>
      <c r="N332" s="8" t="s">
        <v>1541</v>
      </c>
      <c r="O332" s="9"/>
    </row>
    <row r="333" spans="1:15" ht="15" customHeight="1" x14ac:dyDescent="0.25">
      <c r="A333" s="7" t="s">
        <v>0</v>
      </c>
      <c r="B333" s="7" t="s">
        <v>132</v>
      </c>
      <c r="C333" s="7" t="s">
        <v>1771</v>
      </c>
      <c r="D333" s="7" t="s">
        <v>1535</v>
      </c>
      <c r="E333" s="8">
        <v>0.37777779</v>
      </c>
      <c r="F333" s="7">
        <v>0.1666666716337204</v>
      </c>
      <c r="G333" s="8" t="s">
        <v>1536</v>
      </c>
      <c r="H333" s="8"/>
      <c r="I333" s="8"/>
      <c r="J333" s="7"/>
      <c r="K333" s="8"/>
      <c r="L333" s="8" t="s">
        <v>1572</v>
      </c>
      <c r="M333" s="8">
        <v>-0.49000000953674316</v>
      </c>
      <c r="N333" s="8" t="s">
        <v>1554</v>
      </c>
      <c r="O333" s="9"/>
    </row>
    <row r="334" spans="1:15" ht="15" customHeight="1" x14ac:dyDescent="0.25">
      <c r="A334" s="7" t="s">
        <v>0</v>
      </c>
      <c r="B334" s="7" t="s">
        <v>132</v>
      </c>
      <c r="C334" s="7" t="s">
        <v>1771</v>
      </c>
      <c r="D334" s="7" t="s">
        <v>1535</v>
      </c>
      <c r="E334" s="8">
        <v>0.37777779</v>
      </c>
      <c r="F334" s="7">
        <v>0.1666666716337204</v>
      </c>
      <c r="G334" s="8" t="s">
        <v>1536</v>
      </c>
      <c r="H334" s="8"/>
      <c r="I334" s="8"/>
      <c r="J334" s="7"/>
      <c r="K334" s="8"/>
      <c r="L334" s="8" t="s">
        <v>1559</v>
      </c>
      <c r="M334" s="8">
        <v>0.49000000953674316</v>
      </c>
      <c r="N334" s="8" t="s">
        <v>1541</v>
      </c>
      <c r="O334" s="9"/>
    </row>
    <row r="335" spans="1:15" ht="15" customHeight="1" x14ac:dyDescent="0.25">
      <c r="A335" s="7" t="s">
        <v>0</v>
      </c>
      <c r="B335" s="7" t="s">
        <v>133</v>
      </c>
      <c r="C335" s="7" t="s">
        <v>1773</v>
      </c>
      <c r="D335" s="7" t="s">
        <v>1535</v>
      </c>
      <c r="E335" s="8">
        <v>0.39024389999999998</v>
      </c>
      <c r="F335" s="7">
        <v>0.64000004529953003</v>
      </c>
      <c r="G335" s="8" t="s">
        <v>1541</v>
      </c>
      <c r="H335" s="8"/>
      <c r="I335" s="8"/>
      <c r="J335" s="7"/>
      <c r="K335" s="8"/>
      <c r="L335" s="8" t="s">
        <v>1690</v>
      </c>
      <c r="M335" s="8">
        <v>0.96000003814697266</v>
      </c>
      <c r="N335" s="8" t="s">
        <v>1541</v>
      </c>
      <c r="O335" s="9" t="s">
        <v>1774</v>
      </c>
    </row>
    <row r="336" spans="1:15" ht="15" customHeight="1" x14ac:dyDescent="0.25">
      <c r="A336" s="7" t="s">
        <v>0</v>
      </c>
      <c r="B336" s="7" t="s">
        <v>133</v>
      </c>
      <c r="C336" s="7" t="s">
        <v>1773</v>
      </c>
      <c r="D336" s="7" t="s">
        <v>1535</v>
      </c>
      <c r="E336" s="8">
        <v>0.39024389999999998</v>
      </c>
      <c r="F336" s="7">
        <v>0.64000004529953003</v>
      </c>
      <c r="G336" s="8" t="s">
        <v>1541</v>
      </c>
      <c r="H336" s="8"/>
      <c r="I336" s="8"/>
      <c r="J336" s="7"/>
      <c r="K336" s="8"/>
      <c r="L336" s="8" t="s">
        <v>1558</v>
      </c>
      <c r="M336" s="8">
        <v>0.96000003814697266</v>
      </c>
      <c r="N336" s="8" t="s">
        <v>1541</v>
      </c>
      <c r="O336" s="9"/>
    </row>
    <row r="337" spans="1:15" ht="15" customHeight="1" x14ac:dyDescent="0.25">
      <c r="A337" s="7" t="s">
        <v>0</v>
      </c>
      <c r="B337" s="7" t="s">
        <v>134</v>
      </c>
      <c r="C337" s="7" t="s">
        <v>1545</v>
      </c>
      <c r="D337" s="7" t="s">
        <v>1535</v>
      </c>
      <c r="E337" s="8">
        <v>0.31818180000000001</v>
      </c>
      <c r="F337" s="7">
        <v>0.96000003814697266</v>
      </c>
      <c r="G337" s="8" t="s">
        <v>1541</v>
      </c>
      <c r="H337" s="8"/>
      <c r="I337" s="8"/>
      <c r="J337" s="7"/>
      <c r="K337" s="8"/>
      <c r="L337" s="8" t="s">
        <v>1546</v>
      </c>
      <c r="M337" s="8">
        <v>0.96000003814697266</v>
      </c>
      <c r="N337" s="8" t="s">
        <v>1541</v>
      </c>
      <c r="O337" s="9" t="s">
        <v>1547</v>
      </c>
    </row>
    <row r="338" spans="1:15" ht="15" customHeight="1" x14ac:dyDescent="0.25">
      <c r="A338" s="7" t="s">
        <v>0</v>
      </c>
      <c r="B338" s="7" t="s">
        <v>18</v>
      </c>
      <c r="C338" s="7" t="s">
        <v>1545</v>
      </c>
      <c r="D338" s="7" t="s">
        <v>1535</v>
      </c>
      <c r="E338" s="8">
        <v>0.31818180000000001</v>
      </c>
      <c r="F338" s="7">
        <v>0.96000003814697266</v>
      </c>
      <c r="G338" s="8" t="s">
        <v>1541</v>
      </c>
      <c r="H338" s="8"/>
      <c r="I338" s="8"/>
      <c r="J338" s="7"/>
      <c r="K338" s="8"/>
      <c r="L338" s="8" t="s">
        <v>1546</v>
      </c>
      <c r="M338" s="8">
        <v>0.96000003814697266</v>
      </c>
      <c r="N338" s="8" t="s">
        <v>1541</v>
      </c>
      <c r="O338" s="9" t="s">
        <v>1547</v>
      </c>
    </row>
    <row r="339" spans="1:15" ht="15" customHeight="1" x14ac:dyDescent="0.25">
      <c r="A339" s="7" t="s">
        <v>0</v>
      </c>
      <c r="B339" s="7" t="s">
        <v>135</v>
      </c>
      <c r="C339" s="7" t="s">
        <v>1775</v>
      </c>
      <c r="D339" s="7" t="s">
        <v>1535</v>
      </c>
      <c r="E339" s="8">
        <v>0.3783784</v>
      </c>
      <c r="F339" s="7">
        <v>0.64499998092651367</v>
      </c>
      <c r="G339" s="8" t="s">
        <v>1541</v>
      </c>
      <c r="H339" s="8"/>
      <c r="I339" s="8"/>
      <c r="J339" s="7"/>
      <c r="K339" s="8"/>
      <c r="L339" s="8" t="s">
        <v>1546</v>
      </c>
      <c r="M339" s="8">
        <v>0.80000001192092896</v>
      </c>
      <c r="N339" s="8" t="s">
        <v>1541</v>
      </c>
      <c r="O339" s="9" t="s">
        <v>1662</v>
      </c>
    </row>
    <row r="340" spans="1:15" ht="15" customHeight="1" x14ac:dyDescent="0.25">
      <c r="A340" s="7" t="s">
        <v>0</v>
      </c>
      <c r="B340" s="7" t="s">
        <v>135</v>
      </c>
      <c r="C340" s="7" t="s">
        <v>1775</v>
      </c>
      <c r="D340" s="7" t="s">
        <v>1535</v>
      </c>
      <c r="E340" s="8">
        <v>0.3783784</v>
      </c>
      <c r="F340" s="7">
        <v>0.64499998092651367</v>
      </c>
      <c r="G340" s="8" t="s">
        <v>1541</v>
      </c>
      <c r="H340" s="8"/>
      <c r="I340" s="8"/>
      <c r="J340" s="7"/>
      <c r="K340" s="8"/>
      <c r="L340" s="8" t="s">
        <v>1776</v>
      </c>
      <c r="M340" s="8">
        <v>0.49000000953674316</v>
      </c>
      <c r="N340" s="8" t="s">
        <v>1541</v>
      </c>
      <c r="O340" s="9" t="s">
        <v>1777</v>
      </c>
    </row>
    <row r="341" spans="1:15" ht="15" customHeight="1" x14ac:dyDescent="0.25">
      <c r="A341" s="7" t="s">
        <v>0</v>
      </c>
      <c r="B341" s="7" t="s">
        <v>136</v>
      </c>
      <c r="C341" s="7" t="s">
        <v>1778</v>
      </c>
      <c r="D341" s="7" t="s">
        <v>1535</v>
      </c>
      <c r="E341" s="8">
        <v>0.41860463999999997</v>
      </c>
      <c r="F341" s="7">
        <v>0.18866665661334991</v>
      </c>
      <c r="G341" s="8" t="s">
        <v>1536</v>
      </c>
      <c r="H341" s="8"/>
      <c r="I341" s="8"/>
      <c r="J341" s="7" t="s">
        <v>1779</v>
      </c>
      <c r="K341" s="8"/>
      <c r="L341" s="8" t="s">
        <v>1780</v>
      </c>
      <c r="M341" s="8">
        <v>0.5559999942779541</v>
      </c>
      <c r="N341" s="8" t="s">
        <v>1541</v>
      </c>
      <c r="O341" s="9"/>
    </row>
    <row r="342" spans="1:15" ht="15" customHeight="1" x14ac:dyDescent="0.25">
      <c r="A342" s="7" t="s">
        <v>0</v>
      </c>
      <c r="B342" s="7" t="s">
        <v>136</v>
      </c>
      <c r="C342" s="7" t="s">
        <v>1778</v>
      </c>
      <c r="D342" s="7" t="s">
        <v>1535</v>
      </c>
      <c r="E342" s="8">
        <v>0.41860463999999997</v>
      </c>
      <c r="F342" s="7">
        <v>0.18866665661334991</v>
      </c>
      <c r="G342" s="8" t="s">
        <v>1536</v>
      </c>
      <c r="H342" s="8"/>
      <c r="I342" s="8"/>
      <c r="J342" s="7"/>
      <c r="K342" s="8"/>
      <c r="L342" s="8" t="s">
        <v>1572</v>
      </c>
      <c r="M342" s="8">
        <v>-0.49000000953674316</v>
      </c>
      <c r="N342" s="8" t="s">
        <v>1554</v>
      </c>
      <c r="O342" s="9"/>
    </row>
    <row r="343" spans="1:15" ht="15" customHeight="1" x14ac:dyDescent="0.25">
      <c r="A343" s="7" t="s">
        <v>0</v>
      </c>
      <c r="B343" s="7" t="s">
        <v>136</v>
      </c>
      <c r="C343" s="7" t="s">
        <v>1778</v>
      </c>
      <c r="D343" s="7" t="s">
        <v>1535</v>
      </c>
      <c r="E343" s="8">
        <v>0.41860463999999997</v>
      </c>
      <c r="F343" s="7">
        <v>0.18866665661334991</v>
      </c>
      <c r="G343" s="8" t="s">
        <v>1536</v>
      </c>
      <c r="H343" s="8"/>
      <c r="I343" s="8"/>
      <c r="J343" s="7"/>
      <c r="K343" s="8"/>
      <c r="L343" s="8" t="s">
        <v>1603</v>
      </c>
      <c r="M343" s="8">
        <v>0.5</v>
      </c>
      <c r="N343" s="8" t="s">
        <v>1541</v>
      </c>
      <c r="O343" s="9"/>
    </row>
    <row r="344" spans="1:15" ht="15" customHeight="1" x14ac:dyDescent="0.25">
      <c r="A344" s="7" t="s">
        <v>0</v>
      </c>
      <c r="B344" s="7" t="s">
        <v>137</v>
      </c>
      <c r="C344" s="7" t="s">
        <v>1781</v>
      </c>
      <c r="D344" s="7" t="s">
        <v>1535</v>
      </c>
      <c r="E344" s="8">
        <v>0.34</v>
      </c>
      <c r="F344" s="7">
        <v>0.26666668057441711</v>
      </c>
      <c r="G344" s="8" t="s">
        <v>1541</v>
      </c>
      <c r="H344" s="8"/>
      <c r="I344" s="8"/>
      <c r="J344" s="7"/>
      <c r="K344" s="8"/>
      <c r="L344" s="8" t="s">
        <v>1546</v>
      </c>
      <c r="M344" s="8">
        <v>0.80000001192092896</v>
      </c>
      <c r="N344" s="8" t="s">
        <v>1541</v>
      </c>
      <c r="O344" s="9"/>
    </row>
    <row r="345" spans="1:15" ht="15" customHeight="1" x14ac:dyDescent="0.25">
      <c r="A345" s="7" t="s">
        <v>0</v>
      </c>
      <c r="B345" s="7" t="s">
        <v>137</v>
      </c>
      <c r="C345" s="7" t="s">
        <v>1781</v>
      </c>
      <c r="D345" s="7" t="s">
        <v>1535</v>
      </c>
      <c r="E345" s="8">
        <v>0.34</v>
      </c>
      <c r="F345" s="7">
        <v>0.26666668057441711</v>
      </c>
      <c r="G345" s="8" t="s">
        <v>1541</v>
      </c>
      <c r="H345" s="8"/>
      <c r="I345" s="8"/>
      <c r="J345" s="7"/>
      <c r="K345" s="8"/>
      <c r="L345" s="8" t="s">
        <v>1559</v>
      </c>
      <c r="M345" s="8">
        <v>0.49000000953674316</v>
      </c>
      <c r="N345" s="8" t="s">
        <v>1541</v>
      </c>
      <c r="O345" s="9"/>
    </row>
    <row r="346" spans="1:15" ht="15" customHeight="1" x14ac:dyDescent="0.25">
      <c r="A346" s="7" t="s">
        <v>0</v>
      </c>
      <c r="B346" s="7" t="s">
        <v>137</v>
      </c>
      <c r="C346" s="7" t="s">
        <v>1781</v>
      </c>
      <c r="D346" s="7" t="s">
        <v>1535</v>
      </c>
      <c r="E346" s="8">
        <v>0.34</v>
      </c>
      <c r="F346" s="7">
        <v>0.26666668057441711</v>
      </c>
      <c r="G346" s="8" t="s">
        <v>1541</v>
      </c>
      <c r="H346" s="8"/>
      <c r="I346" s="8"/>
      <c r="J346" s="7"/>
      <c r="K346" s="8"/>
      <c r="L346" s="8" t="s">
        <v>1572</v>
      </c>
      <c r="M346" s="8">
        <v>-0.49000000953674316</v>
      </c>
      <c r="N346" s="8" t="s">
        <v>1554</v>
      </c>
      <c r="O346" s="9"/>
    </row>
    <row r="347" spans="1:15" ht="15" customHeight="1" x14ac:dyDescent="0.25">
      <c r="A347" s="7" t="s">
        <v>0</v>
      </c>
      <c r="B347" s="7" t="s">
        <v>138</v>
      </c>
      <c r="C347" s="7" t="s">
        <v>1782</v>
      </c>
      <c r="D347" s="7" t="s">
        <v>1535</v>
      </c>
      <c r="E347" s="8">
        <v>0.18181818999999999</v>
      </c>
      <c r="F347" s="7">
        <v>0.78000003099441528</v>
      </c>
      <c r="G347" s="8" t="s">
        <v>1541</v>
      </c>
      <c r="H347" s="8"/>
      <c r="I347" s="8"/>
      <c r="J347" s="7"/>
      <c r="K347" s="8"/>
      <c r="L347" s="8" t="s">
        <v>1725</v>
      </c>
      <c r="M347" s="8">
        <v>0.96000003814697266</v>
      </c>
      <c r="N347" s="8" t="s">
        <v>1541</v>
      </c>
      <c r="O347" s="9"/>
    </row>
    <row r="348" spans="1:15" ht="15" customHeight="1" x14ac:dyDescent="0.25">
      <c r="A348" s="7" t="s">
        <v>0</v>
      </c>
      <c r="B348" s="7" t="s">
        <v>138</v>
      </c>
      <c r="C348" s="7" t="s">
        <v>1782</v>
      </c>
      <c r="D348" s="7" t="s">
        <v>1535</v>
      </c>
      <c r="E348" s="8">
        <v>0.18181818999999999</v>
      </c>
      <c r="F348" s="7">
        <v>0.78000003099441528</v>
      </c>
      <c r="G348" s="8" t="s">
        <v>1541</v>
      </c>
      <c r="H348" s="8"/>
      <c r="I348" s="8"/>
      <c r="J348" s="7"/>
      <c r="K348" s="8"/>
      <c r="L348" s="8" t="s">
        <v>1746</v>
      </c>
      <c r="M348" s="8">
        <v>0.60000002384185791</v>
      </c>
      <c r="N348" s="8" t="s">
        <v>1541</v>
      </c>
      <c r="O348" s="9"/>
    </row>
    <row r="349" spans="1:15" ht="15" customHeight="1" x14ac:dyDescent="0.25">
      <c r="A349" s="7" t="s">
        <v>0</v>
      </c>
      <c r="B349" s="7" t="s">
        <v>139</v>
      </c>
      <c r="C349" s="7" t="s">
        <v>1783</v>
      </c>
      <c r="D349" s="7" t="s">
        <v>1535</v>
      </c>
      <c r="E349" s="8">
        <v>0.29411766</v>
      </c>
      <c r="F349" s="7">
        <v>0</v>
      </c>
      <c r="G349" s="8" t="s">
        <v>1536</v>
      </c>
      <c r="H349" s="8">
        <v>0</v>
      </c>
      <c r="I349" s="8"/>
      <c r="J349" s="7"/>
      <c r="K349" s="8"/>
      <c r="L349" s="8"/>
      <c r="M349" s="8"/>
      <c r="N349" s="8"/>
      <c r="O349" s="9"/>
    </row>
    <row r="350" spans="1:15" ht="15" customHeight="1" x14ac:dyDescent="0.25">
      <c r="A350" s="7" t="s">
        <v>0</v>
      </c>
      <c r="B350" s="7" t="s">
        <v>140</v>
      </c>
      <c r="C350" s="7" t="s">
        <v>1784</v>
      </c>
      <c r="D350" s="7" t="s">
        <v>1535</v>
      </c>
      <c r="E350" s="8">
        <v>0.29545452999999999</v>
      </c>
      <c r="F350" s="7">
        <v>0</v>
      </c>
      <c r="G350" s="8" t="s">
        <v>1536</v>
      </c>
      <c r="H350" s="8">
        <v>0</v>
      </c>
      <c r="I350" s="8"/>
      <c r="J350" s="7"/>
      <c r="K350" s="8"/>
      <c r="L350" s="8"/>
      <c r="M350" s="8"/>
      <c r="N350" s="8"/>
      <c r="O350" s="9"/>
    </row>
    <row r="351" spans="1:15" ht="15" customHeight="1" x14ac:dyDescent="0.25">
      <c r="A351" s="7" t="s">
        <v>0</v>
      </c>
      <c r="B351" s="7" t="s">
        <v>141</v>
      </c>
      <c r="C351" s="7" t="s">
        <v>1785</v>
      </c>
      <c r="D351" s="7" t="s">
        <v>1539</v>
      </c>
      <c r="E351" s="8">
        <v>7.1428574999999994E-2</v>
      </c>
      <c r="F351" s="7">
        <v>0</v>
      </c>
      <c r="G351" s="8" t="s">
        <v>1536</v>
      </c>
      <c r="H351" s="8">
        <v>0</v>
      </c>
      <c r="I351" s="8"/>
      <c r="J351" s="7"/>
      <c r="K351" s="8"/>
      <c r="L351" s="8"/>
      <c r="M351" s="8"/>
      <c r="N351" s="8"/>
      <c r="O351" s="9"/>
    </row>
    <row r="352" spans="1:15" ht="15" customHeight="1" x14ac:dyDescent="0.25">
      <c r="A352" s="7" t="s">
        <v>0</v>
      </c>
      <c r="B352" s="7" t="s">
        <v>142</v>
      </c>
      <c r="C352" s="7" t="s">
        <v>1786</v>
      </c>
      <c r="D352" s="7" t="s">
        <v>1535</v>
      </c>
      <c r="E352" s="8">
        <v>0.27272728000000002</v>
      </c>
      <c r="F352" s="7">
        <v>0.81840002536773682</v>
      </c>
      <c r="G352" s="8" t="s">
        <v>1541</v>
      </c>
      <c r="H352" s="8"/>
      <c r="I352" s="8"/>
      <c r="J352" s="7" t="s">
        <v>1787</v>
      </c>
      <c r="K352" s="8"/>
      <c r="L352" s="8" t="s">
        <v>1597</v>
      </c>
      <c r="M352" s="8">
        <v>1.0368000268936157</v>
      </c>
      <c r="N352" s="8" t="s">
        <v>1541</v>
      </c>
      <c r="O352" s="9" t="s">
        <v>1788</v>
      </c>
    </row>
    <row r="353" spans="1:15" ht="15" customHeight="1" x14ac:dyDescent="0.25">
      <c r="A353" s="7" t="s">
        <v>0</v>
      </c>
      <c r="B353" s="7" t="s">
        <v>142</v>
      </c>
      <c r="C353" s="7" t="s">
        <v>1786</v>
      </c>
      <c r="D353" s="7" t="s">
        <v>1535</v>
      </c>
      <c r="E353" s="8">
        <v>0.27272728000000002</v>
      </c>
      <c r="F353" s="7">
        <v>0.81840002536773682</v>
      </c>
      <c r="G353" s="8" t="s">
        <v>1541</v>
      </c>
      <c r="H353" s="8"/>
      <c r="I353" s="8"/>
      <c r="J353" s="7"/>
      <c r="K353" s="8"/>
      <c r="L353" s="8" t="s">
        <v>1789</v>
      </c>
      <c r="M353" s="8">
        <v>0.60000002384185791</v>
      </c>
      <c r="N353" s="8" t="s">
        <v>1541</v>
      </c>
      <c r="O353" s="9" t="s">
        <v>1790</v>
      </c>
    </row>
    <row r="354" spans="1:15" ht="15" customHeight="1" x14ac:dyDescent="0.25">
      <c r="A354" s="7" t="s">
        <v>0</v>
      </c>
      <c r="B354" s="7" t="s">
        <v>139</v>
      </c>
      <c r="C354" s="7" t="s">
        <v>1783</v>
      </c>
      <c r="D354" s="7" t="s">
        <v>1535</v>
      </c>
      <c r="E354" s="8">
        <v>0.29411766</v>
      </c>
      <c r="F354" s="7">
        <v>0</v>
      </c>
      <c r="G354" s="8" t="s">
        <v>1536</v>
      </c>
      <c r="H354" s="8">
        <v>0</v>
      </c>
      <c r="I354" s="8"/>
      <c r="J354" s="7"/>
      <c r="K354" s="8"/>
      <c r="L354" s="8"/>
      <c r="M354" s="8"/>
      <c r="N354" s="8"/>
      <c r="O354" s="9"/>
    </row>
    <row r="355" spans="1:15" ht="15" customHeight="1" x14ac:dyDescent="0.25">
      <c r="A355" s="7" t="s">
        <v>0</v>
      </c>
      <c r="B355" s="7" t="s">
        <v>15</v>
      </c>
      <c r="C355" s="7" t="s">
        <v>1565</v>
      </c>
      <c r="D355" s="7" t="s">
        <v>1535</v>
      </c>
      <c r="E355" s="8">
        <v>0.23529412</v>
      </c>
      <c r="F355" s="7">
        <v>0</v>
      </c>
      <c r="G355" s="8" t="s">
        <v>1536</v>
      </c>
      <c r="H355" s="8">
        <v>0</v>
      </c>
      <c r="I355" s="8"/>
      <c r="J355" s="7"/>
      <c r="K355" s="8"/>
      <c r="L355" s="8"/>
      <c r="M355" s="8"/>
      <c r="N355" s="8"/>
      <c r="O355" s="9"/>
    </row>
    <row r="356" spans="1:15" ht="15" customHeight="1" x14ac:dyDescent="0.25">
      <c r="A356" s="7" t="s">
        <v>0</v>
      </c>
      <c r="B356" s="7" t="s">
        <v>15</v>
      </c>
      <c r="C356" s="7" t="s">
        <v>1565</v>
      </c>
      <c r="D356" s="7" t="s">
        <v>1535</v>
      </c>
      <c r="E356" s="8">
        <v>0.23529412</v>
      </c>
      <c r="F356" s="7">
        <v>0</v>
      </c>
      <c r="G356" s="8" t="s">
        <v>1536</v>
      </c>
      <c r="H356" s="8">
        <v>0</v>
      </c>
      <c r="I356" s="8"/>
      <c r="J356" s="7"/>
      <c r="K356" s="8"/>
      <c r="L356" s="8"/>
      <c r="M356" s="8"/>
      <c r="N356" s="8"/>
      <c r="O356" s="9"/>
    </row>
    <row r="357" spans="1:15" ht="15" customHeight="1" x14ac:dyDescent="0.25">
      <c r="A357" s="7" t="s">
        <v>0</v>
      </c>
      <c r="B357" s="7" t="s">
        <v>15</v>
      </c>
      <c r="C357" s="7" t="s">
        <v>1565</v>
      </c>
      <c r="D357" s="7" t="s">
        <v>1535</v>
      </c>
      <c r="E357" s="8">
        <v>0.23529412</v>
      </c>
      <c r="F357" s="7">
        <v>0</v>
      </c>
      <c r="G357" s="8" t="s">
        <v>1536</v>
      </c>
      <c r="H357" s="8">
        <v>0</v>
      </c>
      <c r="I357" s="8"/>
      <c r="J357" s="7"/>
      <c r="K357" s="8"/>
      <c r="L357" s="8"/>
      <c r="M357" s="8"/>
      <c r="N357" s="8"/>
      <c r="O357" s="9"/>
    </row>
    <row r="358" spans="1:15" ht="15" customHeight="1" x14ac:dyDescent="0.25">
      <c r="A358" s="7" t="s">
        <v>0</v>
      </c>
      <c r="B358" s="7" t="s">
        <v>15</v>
      </c>
      <c r="C358" s="7" t="s">
        <v>1565</v>
      </c>
      <c r="D358" s="7" t="s">
        <v>1535</v>
      </c>
      <c r="E358" s="8">
        <v>0.23529412</v>
      </c>
      <c r="F358" s="7">
        <v>0</v>
      </c>
      <c r="G358" s="8" t="s">
        <v>1536</v>
      </c>
      <c r="H358" s="8">
        <v>0</v>
      </c>
      <c r="I358" s="8"/>
      <c r="J358" s="7"/>
      <c r="K358" s="8"/>
      <c r="L358" s="8"/>
      <c r="M358" s="8"/>
      <c r="N358" s="8"/>
      <c r="O358" s="9"/>
    </row>
    <row r="359" spans="1:15" ht="15" customHeight="1" x14ac:dyDescent="0.25">
      <c r="A359" s="7" t="s">
        <v>0</v>
      </c>
      <c r="B359" s="7" t="s">
        <v>143</v>
      </c>
      <c r="C359" s="7" t="s">
        <v>1791</v>
      </c>
      <c r="D359" s="7" t="s">
        <v>1535</v>
      </c>
      <c r="E359" s="8">
        <v>0.17647060000000001</v>
      </c>
      <c r="F359" s="7">
        <v>0.60000002384185791</v>
      </c>
      <c r="G359" s="8" t="s">
        <v>1541</v>
      </c>
      <c r="H359" s="8"/>
      <c r="I359" s="8"/>
      <c r="J359" s="7"/>
      <c r="K359" s="8"/>
      <c r="L359" s="8" t="s">
        <v>1746</v>
      </c>
      <c r="M359" s="8">
        <v>0.60000002384185791</v>
      </c>
      <c r="N359" s="8" t="s">
        <v>1541</v>
      </c>
      <c r="O359" s="9" t="s">
        <v>1792</v>
      </c>
    </row>
    <row r="360" spans="1:15" ht="15" customHeight="1" x14ac:dyDescent="0.25">
      <c r="A360" s="7" t="s">
        <v>0</v>
      </c>
      <c r="B360" s="7" t="s">
        <v>144</v>
      </c>
      <c r="C360" s="7" t="s">
        <v>1793</v>
      </c>
      <c r="D360" s="7" t="s">
        <v>1535</v>
      </c>
      <c r="E360" s="8">
        <v>0.22580644</v>
      </c>
      <c r="F360" s="7">
        <v>0</v>
      </c>
      <c r="G360" s="8" t="s">
        <v>1536</v>
      </c>
      <c r="H360" s="8">
        <v>0</v>
      </c>
      <c r="I360" s="8"/>
      <c r="J360" s="7"/>
      <c r="K360" s="8"/>
      <c r="L360" s="8"/>
      <c r="M360" s="8"/>
      <c r="N360" s="8"/>
      <c r="O360" s="9"/>
    </row>
    <row r="361" spans="1:15" ht="15" customHeight="1" x14ac:dyDescent="0.25">
      <c r="A361" s="7" t="s">
        <v>0</v>
      </c>
      <c r="B361" s="7" t="s">
        <v>145</v>
      </c>
      <c r="C361" s="7" t="s">
        <v>1545</v>
      </c>
      <c r="D361" s="7" t="s">
        <v>1535</v>
      </c>
      <c r="E361" s="8">
        <v>0.31818180000000001</v>
      </c>
      <c r="F361" s="7">
        <v>0.96000003814697266</v>
      </c>
      <c r="G361" s="8" t="s">
        <v>1541</v>
      </c>
      <c r="H361" s="8"/>
      <c r="I361" s="8"/>
      <c r="J361" s="7"/>
      <c r="K361" s="8"/>
      <c r="L361" s="8" t="s">
        <v>1546</v>
      </c>
      <c r="M361" s="8">
        <v>0.96000003814697266</v>
      </c>
      <c r="N361" s="8" t="s">
        <v>1541</v>
      </c>
      <c r="O361" s="9" t="s">
        <v>1547</v>
      </c>
    </row>
    <row r="362" spans="1:15" ht="15" customHeight="1" x14ac:dyDescent="0.25">
      <c r="A362" s="7" t="s">
        <v>0</v>
      </c>
      <c r="B362" s="7" t="s">
        <v>146</v>
      </c>
      <c r="C362" s="7" t="s">
        <v>1794</v>
      </c>
      <c r="D362" s="7" t="s">
        <v>1535</v>
      </c>
      <c r="E362" s="8">
        <v>0.21212122</v>
      </c>
      <c r="F362" s="7">
        <v>0</v>
      </c>
      <c r="G362" s="8" t="s">
        <v>1536</v>
      </c>
      <c r="H362" s="8">
        <v>0</v>
      </c>
      <c r="I362" s="8"/>
      <c r="J362" s="7"/>
      <c r="K362" s="8"/>
      <c r="L362" s="8"/>
      <c r="M362" s="8"/>
      <c r="N362" s="8"/>
      <c r="O362" s="9"/>
    </row>
    <row r="363" spans="1:15" ht="15" customHeight="1" x14ac:dyDescent="0.25">
      <c r="A363" s="7" t="s">
        <v>0</v>
      </c>
      <c r="B363" s="7" t="s">
        <v>147</v>
      </c>
      <c r="C363" s="7" t="s">
        <v>1795</v>
      </c>
      <c r="D363" s="7" t="s">
        <v>1535</v>
      </c>
      <c r="E363" s="8">
        <v>0.45</v>
      </c>
      <c r="F363" s="7">
        <v>0.52499997615814209</v>
      </c>
      <c r="G363" s="8" t="s">
        <v>1541</v>
      </c>
      <c r="H363" s="8"/>
      <c r="I363" s="8"/>
      <c r="J363" s="7"/>
      <c r="K363" s="8"/>
      <c r="L363" s="8" t="s">
        <v>1690</v>
      </c>
      <c r="M363" s="8">
        <v>0.80000001192092896</v>
      </c>
      <c r="N363" s="8" t="s">
        <v>1541</v>
      </c>
      <c r="O363" s="9" t="s">
        <v>1796</v>
      </c>
    </row>
    <row r="364" spans="1:15" ht="15" customHeight="1" x14ac:dyDescent="0.25">
      <c r="A364" s="7" t="s">
        <v>0</v>
      </c>
      <c r="B364" s="7" t="s">
        <v>147</v>
      </c>
      <c r="C364" s="7" t="s">
        <v>1795</v>
      </c>
      <c r="D364" s="7" t="s">
        <v>1535</v>
      </c>
      <c r="E364" s="8">
        <v>0.45</v>
      </c>
      <c r="F364" s="7">
        <v>0.52499997615814209</v>
      </c>
      <c r="G364" s="8" t="s">
        <v>1541</v>
      </c>
      <c r="H364" s="8"/>
      <c r="I364" s="8"/>
      <c r="J364" s="7"/>
      <c r="K364" s="8"/>
      <c r="L364" s="8" t="s">
        <v>1797</v>
      </c>
      <c r="M364" s="8">
        <v>0.25</v>
      </c>
      <c r="N364" s="8" t="s">
        <v>1541</v>
      </c>
      <c r="O364" s="9"/>
    </row>
    <row r="365" spans="1:15" ht="15" customHeight="1" x14ac:dyDescent="0.25">
      <c r="A365" s="7" t="s">
        <v>0</v>
      </c>
      <c r="B365" s="7" t="s">
        <v>148</v>
      </c>
      <c r="C365" s="7" t="s">
        <v>1798</v>
      </c>
      <c r="D365" s="7" t="s">
        <v>1535</v>
      </c>
      <c r="E365" s="8">
        <v>0.16666666999999999</v>
      </c>
      <c r="F365" s="7">
        <v>0.25</v>
      </c>
      <c r="G365" s="8" t="s">
        <v>1541</v>
      </c>
      <c r="H365" s="8"/>
      <c r="I365" s="8"/>
      <c r="J365" s="7"/>
      <c r="K365" s="8"/>
      <c r="L365" s="8" t="s">
        <v>1799</v>
      </c>
      <c r="M365" s="8">
        <v>0.5</v>
      </c>
      <c r="N365" s="8" t="s">
        <v>1541</v>
      </c>
      <c r="O365" s="9"/>
    </row>
    <row r="366" spans="1:15" ht="15" customHeight="1" x14ac:dyDescent="0.25">
      <c r="A366" s="7" t="s">
        <v>0</v>
      </c>
      <c r="B366" s="7" t="s">
        <v>149</v>
      </c>
      <c r="C366" s="7" t="s">
        <v>1800</v>
      </c>
      <c r="D366" s="7" t="s">
        <v>1535</v>
      </c>
      <c r="E366" s="8">
        <v>0.18181818999999999</v>
      </c>
      <c r="F366" s="7">
        <v>0.78000003099441528</v>
      </c>
      <c r="G366" s="8" t="s">
        <v>1541</v>
      </c>
      <c r="H366" s="8"/>
      <c r="I366" s="8"/>
      <c r="J366" s="7"/>
      <c r="K366" s="8"/>
      <c r="L366" s="8" t="s">
        <v>1725</v>
      </c>
      <c r="M366" s="8">
        <v>0.96000003814697266</v>
      </c>
      <c r="N366" s="8" t="s">
        <v>1541</v>
      </c>
      <c r="O366" s="9"/>
    </row>
    <row r="367" spans="1:15" ht="15" customHeight="1" x14ac:dyDescent="0.25">
      <c r="A367" s="7" t="s">
        <v>0</v>
      </c>
      <c r="B367" s="7" t="s">
        <v>149</v>
      </c>
      <c r="C367" s="7" t="s">
        <v>1800</v>
      </c>
      <c r="D367" s="7" t="s">
        <v>1535</v>
      </c>
      <c r="E367" s="8">
        <v>0.18181818999999999</v>
      </c>
      <c r="F367" s="7">
        <v>0.78000003099441528</v>
      </c>
      <c r="G367" s="8" t="s">
        <v>1541</v>
      </c>
      <c r="H367" s="8"/>
      <c r="I367" s="8"/>
      <c r="J367" s="7"/>
      <c r="K367" s="8"/>
      <c r="L367" s="8" t="s">
        <v>1746</v>
      </c>
      <c r="M367" s="8">
        <v>0.60000002384185791</v>
      </c>
      <c r="N367" s="8" t="s">
        <v>1541</v>
      </c>
      <c r="O367" s="9"/>
    </row>
    <row r="368" spans="1:15" ht="15" customHeight="1" x14ac:dyDescent="0.25">
      <c r="A368" s="7" t="s">
        <v>0</v>
      </c>
      <c r="B368" s="7" t="s">
        <v>150</v>
      </c>
      <c r="C368" s="7" t="s">
        <v>1801</v>
      </c>
      <c r="D368" s="7" t="s">
        <v>1535</v>
      </c>
      <c r="E368" s="8">
        <v>0.42222222999999998</v>
      </c>
      <c r="F368" s="7">
        <v>0.49333333969116211</v>
      </c>
      <c r="G368" s="8" t="s">
        <v>1541</v>
      </c>
      <c r="H368" s="8"/>
      <c r="I368" s="8"/>
      <c r="J368" s="7"/>
      <c r="K368" s="8"/>
      <c r="L368" s="8" t="s">
        <v>1570</v>
      </c>
      <c r="M368" s="8">
        <v>0.5</v>
      </c>
      <c r="N368" s="8" t="s">
        <v>1541</v>
      </c>
      <c r="O368" s="9"/>
    </row>
    <row r="369" spans="1:15" ht="15" customHeight="1" x14ac:dyDescent="0.25">
      <c r="A369" s="7" t="s">
        <v>0</v>
      </c>
      <c r="B369" s="7" t="s">
        <v>150</v>
      </c>
      <c r="C369" s="7" t="s">
        <v>1801</v>
      </c>
      <c r="D369" s="7" t="s">
        <v>1535</v>
      </c>
      <c r="E369" s="8">
        <v>0.42222222999999998</v>
      </c>
      <c r="F369" s="7">
        <v>0.49333333969116211</v>
      </c>
      <c r="G369" s="8" t="s">
        <v>1541</v>
      </c>
      <c r="H369" s="8"/>
      <c r="I369" s="8"/>
      <c r="J369" s="7"/>
      <c r="K369" s="8"/>
      <c r="L369" s="8" t="s">
        <v>1584</v>
      </c>
      <c r="M369" s="8">
        <v>0.49000000953674316</v>
      </c>
      <c r="N369" s="8" t="s">
        <v>1541</v>
      </c>
      <c r="O369" s="9"/>
    </row>
    <row r="370" spans="1:15" ht="15" customHeight="1" x14ac:dyDescent="0.25">
      <c r="A370" s="7" t="s">
        <v>0</v>
      </c>
      <c r="B370" s="7" t="s">
        <v>150</v>
      </c>
      <c r="C370" s="7" t="s">
        <v>1801</v>
      </c>
      <c r="D370" s="7" t="s">
        <v>1535</v>
      </c>
      <c r="E370" s="8">
        <v>0.42222222999999998</v>
      </c>
      <c r="F370" s="7">
        <v>0.49333333969116211</v>
      </c>
      <c r="G370" s="8" t="s">
        <v>1541</v>
      </c>
      <c r="H370" s="8"/>
      <c r="I370" s="8"/>
      <c r="J370" s="7"/>
      <c r="K370" s="8"/>
      <c r="L370" s="8" t="s">
        <v>1559</v>
      </c>
      <c r="M370" s="8">
        <v>0.49000000953674316</v>
      </c>
      <c r="N370" s="8" t="s">
        <v>1541</v>
      </c>
      <c r="O370" s="9"/>
    </row>
    <row r="371" spans="1:15" ht="15" customHeight="1" x14ac:dyDescent="0.25">
      <c r="A371" s="7" t="s">
        <v>0</v>
      </c>
      <c r="B371" s="7" t="s">
        <v>15</v>
      </c>
      <c r="C371" s="7" t="s">
        <v>1565</v>
      </c>
      <c r="D371" s="7" t="s">
        <v>1535</v>
      </c>
      <c r="E371" s="8">
        <v>0.23529412</v>
      </c>
      <c r="F371" s="7">
        <v>0</v>
      </c>
      <c r="G371" s="8" t="s">
        <v>1536</v>
      </c>
      <c r="H371" s="8">
        <v>0</v>
      </c>
      <c r="I371" s="8"/>
      <c r="J371" s="7"/>
      <c r="K371" s="8"/>
      <c r="L371" s="8"/>
      <c r="M371" s="8"/>
      <c r="N371" s="8"/>
      <c r="O371" s="9"/>
    </row>
    <row r="372" spans="1:15" ht="15" customHeight="1" x14ac:dyDescent="0.25">
      <c r="A372" s="7" t="s">
        <v>0</v>
      </c>
      <c r="B372" s="7" t="s">
        <v>151</v>
      </c>
      <c r="C372" s="7" t="s">
        <v>1802</v>
      </c>
      <c r="D372" s="7" t="s">
        <v>1724</v>
      </c>
      <c r="E372" s="8">
        <v>0.17948718</v>
      </c>
      <c r="F372" s="7">
        <v>-0.30000001192092896</v>
      </c>
      <c r="G372" s="8" t="s">
        <v>1554</v>
      </c>
      <c r="H372" s="8"/>
      <c r="I372" s="8"/>
      <c r="J372" s="7"/>
      <c r="K372" s="8"/>
      <c r="L372" s="8" t="s">
        <v>1591</v>
      </c>
      <c r="M372" s="8">
        <v>-0.60000002384185791</v>
      </c>
      <c r="N372" s="8" t="s">
        <v>1554</v>
      </c>
      <c r="O372" s="9"/>
    </row>
    <row r="373" spans="1:15" ht="15" customHeight="1" x14ac:dyDescent="0.25">
      <c r="A373" s="7" t="s">
        <v>0</v>
      </c>
      <c r="B373" s="7" t="s">
        <v>152</v>
      </c>
      <c r="C373" s="7" t="s">
        <v>1803</v>
      </c>
      <c r="D373" s="7" t="s">
        <v>1535</v>
      </c>
      <c r="E373" s="8">
        <v>0.33333333999999998</v>
      </c>
      <c r="F373" s="7">
        <v>0.10331699997186661</v>
      </c>
      <c r="G373" s="8" t="s">
        <v>1536</v>
      </c>
      <c r="H373" s="8"/>
      <c r="I373" s="8"/>
      <c r="J373" s="7"/>
      <c r="K373" s="8"/>
      <c r="L373" s="8" t="s">
        <v>1804</v>
      </c>
      <c r="M373" s="8">
        <v>0.10331699997186661</v>
      </c>
      <c r="N373" s="8" t="s">
        <v>1536</v>
      </c>
      <c r="O373" s="9"/>
    </row>
    <row r="374" spans="1:15" ht="15" customHeight="1" x14ac:dyDescent="0.25">
      <c r="A374" s="7" t="s">
        <v>0</v>
      </c>
      <c r="B374" s="10" t="s">
        <v>1805</v>
      </c>
      <c r="C374" s="10" t="s">
        <v>1806</v>
      </c>
      <c r="D374" s="7" t="s">
        <v>1535</v>
      </c>
      <c r="E374" s="8">
        <v>0.22222222</v>
      </c>
      <c r="F374" s="7">
        <v>0</v>
      </c>
      <c r="G374" s="8" t="s">
        <v>1536</v>
      </c>
      <c r="H374" s="8">
        <v>0</v>
      </c>
      <c r="I374" s="8"/>
      <c r="J374" s="7"/>
      <c r="K374" s="8"/>
      <c r="L374" s="8"/>
      <c r="M374" s="8"/>
      <c r="N374" s="8"/>
      <c r="O374" s="9"/>
    </row>
    <row r="375" spans="1:15" ht="15" customHeight="1" x14ac:dyDescent="0.25">
      <c r="A375" s="7" t="s">
        <v>0</v>
      </c>
      <c r="B375" s="10" t="s">
        <v>1807</v>
      </c>
      <c r="C375" s="10" t="s">
        <v>1808</v>
      </c>
      <c r="D375" s="7" t="s">
        <v>1535</v>
      </c>
      <c r="E375" s="8">
        <v>0.22222222</v>
      </c>
      <c r="F375" s="7">
        <v>0</v>
      </c>
      <c r="G375" s="8" t="s">
        <v>1536</v>
      </c>
      <c r="H375" s="8">
        <v>0</v>
      </c>
      <c r="I375" s="8"/>
      <c r="J375" s="7"/>
      <c r="K375" s="8"/>
      <c r="L375" s="8"/>
      <c r="M375" s="8"/>
      <c r="N375" s="8"/>
      <c r="O375" s="9"/>
    </row>
    <row r="376" spans="1:15" ht="15" customHeight="1" x14ac:dyDescent="0.25">
      <c r="A376" s="7" t="s">
        <v>0</v>
      </c>
      <c r="B376" s="10" t="s">
        <v>1809</v>
      </c>
      <c r="C376" s="10" t="s">
        <v>1810</v>
      </c>
      <c r="D376" s="7" t="s">
        <v>1535</v>
      </c>
      <c r="E376" s="8">
        <v>0.22222222</v>
      </c>
      <c r="F376" s="7">
        <v>0</v>
      </c>
      <c r="G376" s="8" t="s">
        <v>1536</v>
      </c>
      <c r="H376" s="8">
        <v>0</v>
      </c>
      <c r="I376" s="8"/>
      <c r="J376" s="7"/>
      <c r="K376" s="8"/>
      <c r="L376" s="8"/>
      <c r="M376" s="8"/>
      <c r="N376" s="8"/>
      <c r="O376" s="9"/>
    </row>
    <row r="377" spans="1:15" ht="15" customHeight="1" x14ac:dyDescent="0.25">
      <c r="A377" s="7" t="s">
        <v>0</v>
      </c>
      <c r="B377" s="7" t="s">
        <v>15</v>
      </c>
      <c r="C377" s="7" t="s">
        <v>1565</v>
      </c>
      <c r="D377" s="7" t="s">
        <v>1535</v>
      </c>
      <c r="E377" s="8">
        <v>0.23529412</v>
      </c>
      <c r="F377" s="7">
        <v>0</v>
      </c>
      <c r="G377" s="8" t="s">
        <v>1536</v>
      </c>
      <c r="H377" s="8">
        <v>0</v>
      </c>
      <c r="I377" s="8"/>
      <c r="J377" s="7"/>
      <c r="K377" s="8"/>
      <c r="L377" s="8"/>
      <c r="M377" s="8"/>
      <c r="N377" s="8"/>
      <c r="O377" s="9"/>
    </row>
    <row r="378" spans="1:15" ht="15" customHeight="1" x14ac:dyDescent="0.25">
      <c r="A378" s="7" t="s">
        <v>0</v>
      </c>
      <c r="B378" s="7" t="s">
        <v>156</v>
      </c>
      <c r="C378" s="7" t="s">
        <v>1811</v>
      </c>
      <c r="D378" s="7" t="s">
        <v>1535</v>
      </c>
      <c r="E378" s="8">
        <v>0.23076922999999999</v>
      </c>
      <c r="F378" s="7">
        <v>0</v>
      </c>
      <c r="G378" s="8" t="s">
        <v>1536</v>
      </c>
      <c r="H378" s="8">
        <v>0</v>
      </c>
      <c r="I378" s="8"/>
      <c r="J378" s="7"/>
      <c r="K378" s="8"/>
      <c r="L378" s="8"/>
      <c r="M378" s="8"/>
      <c r="N378" s="8"/>
      <c r="O378" s="9"/>
    </row>
    <row r="379" spans="1:15" ht="15" customHeight="1" x14ac:dyDescent="0.25">
      <c r="A379" s="7" t="s">
        <v>0</v>
      </c>
      <c r="B379" s="7" t="s">
        <v>157</v>
      </c>
      <c r="C379" s="7" t="s">
        <v>1812</v>
      </c>
      <c r="D379" s="7" t="s">
        <v>1539</v>
      </c>
      <c r="E379" s="8">
        <v>0.17142858</v>
      </c>
      <c r="F379" s="7">
        <v>0</v>
      </c>
      <c r="G379" s="8" t="s">
        <v>1536</v>
      </c>
      <c r="H379" s="8">
        <v>0</v>
      </c>
      <c r="I379" s="8"/>
      <c r="J379" s="7"/>
      <c r="K379" s="8"/>
      <c r="L379" s="8"/>
      <c r="M379" s="8"/>
      <c r="N379" s="8"/>
      <c r="O379" s="9"/>
    </row>
    <row r="380" spans="1:15" ht="15" customHeight="1" x14ac:dyDescent="0.25">
      <c r="A380" s="7" t="s">
        <v>0</v>
      </c>
      <c r="B380" s="7" t="s">
        <v>158</v>
      </c>
      <c r="C380" s="7" t="s">
        <v>1813</v>
      </c>
      <c r="D380" s="7" t="s">
        <v>1535</v>
      </c>
      <c r="E380" s="8">
        <v>0.15789473000000001</v>
      </c>
      <c r="F380" s="7">
        <v>0.64999997615814209</v>
      </c>
      <c r="G380" s="8" t="s">
        <v>1541</v>
      </c>
      <c r="H380" s="8"/>
      <c r="I380" s="8"/>
      <c r="J380" s="7"/>
      <c r="K380" s="8"/>
      <c r="L380" s="8" t="s">
        <v>1725</v>
      </c>
      <c r="M380" s="8">
        <v>0.80000001192092896</v>
      </c>
      <c r="N380" s="8" t="s">
        <v>1541</v>
      </c>
      <c r="O380" s="9"/>
    </row>
    <row r="381" spans="1:15" ht="15" customHeight="1" x14ac:dyDescent="0.25">
      <c r="A381" s="7" t="s">
        <v>0</v>
      </c>
      <c r="B381" s="7" t="s">
        <v>158</v>
      </c>
      <c r="C381" s="7" t="s">
        <v>1813</v>
      </c>
      <c r="D381" s="7" t="s">
        <v>1535</v>
      </c>
      <c r="E381" s="8">
        <v>0.15789473000000001</v>
      </c>
      <c r="F381" s="7">
        <v>0.64999997615814209</v>
      </c>
      <c r="G381" s="8" t="s">
        <v>1541</v>
      </c>
      <c r="H381" s="8"/>
      <c r="I381" s="8"/>
      <c r="J381" s="7"/>
      <c r="K381" s="8"/>
      <c r="L381" s="8" t="s">
        <v>1746</v>
      </c>
      <c r="M381" s="8">
        <v>0.5</v>
      </c>
      <c r="N381" s="8" t="s">
        <v>1541</v>
      </c>
      <c r="O381" s="9"/>
    </row>
    <row r="382" spans="1:15" ht="15" customHeight="1" x14ac:dyDescent="0.25">
      <c r="A382" s="7" t="s">
        <v>0</v>
      </c>
      <c r="B382" s="7" t="s">
        <v>15</v>
      </c>
      <c r="C382" s="7" t="s">
        <v>1565</v>
      </c>
      <c r="D382" s="7" t="s">
        <v>1535</v>
      </c>
      <c r="E382" s="8">
        <v>0.23529412</v>
      </c>
      <c r="F382" s="7">
        <v>0</v>
      </c>
      <c r="G382" s="8" t="s">
        <v>1536</v>
      </c>
      <c r="H382" s="8">
        <v>0</v>
      </c>
      <c r="I382" s="8"/>
      <c r="J382" s="7"/>
      <c r="K382" s="8"/>
      <c r="L382" s="8"/>
      <c r="M382" s="8"/>
      <c r="N382" s="8"/>
      <c r="O382" s="9"/>
    </row>
    <row r="383" spans="1:15" ht="15" customHeight="1" x14ac:dyDescent="0.25">
      <c r="A383" s="7" t="s">
        <v>0</v>
      </c>
      <c r="B383" s="7" t="s">
        <v>159</v>
      </c>
      <c r="C383" s="7" t="s">
        <v>1814</v>
      </c>
      <c r="D383" s="7" t="s">
        <v>1535</v>
      </c>
      <c r="E383" s="8">
        <v>0.20833333000000001</v>
      </c>
      <c r="F383" s="7">
        <v>0</v>
      </c>
      <c r="G383" s="8" t="s">
        <v>1536</v>
      </c>
      <c r="H383" s="8">
        <v>0</v>
      </c>
      <c r="I383" s="8"/>
      <c r="J383" s="7"/>
      <c r="K383" s="8"/>
      <c r="L383" s="8"/>
      <c r="M383" s="8"/>
      <c r="N383" s="8"/>
      <c r="O383" s="9"/>
    </row>
    <row r="384" spans="1:15" ht="15" customHeight="1" x14ac:dyDescent="0.25">
      <c r="A384" s="7" t="s">
        <v>0</v>
      </c>
      <c r="B384" s="7" t="s">
        <v>160</v>
      </c>
      <c r="C384" s="7" t="s">
        <v>1815</v>
      </c>
      <c r="D384" s="7" t="s">
        <v>1535</v>
      </c>
      <c r="E384" s="8">
        <v>0.20833333000000001</v>
      </c>
      <c r="F384" s="7">
        <v>0</v>
      </c>
      <c r="G384" s="8" t="s">
        <v>1536</v>
      </c>
      <c r="H384" s="8">
        <v>0</v>
      </c>
      <c r="I384" s="8"/>
      <c r="J384" s="7"/>
      <c r="K384" s="8"/>
      <c r="L384" s="8"/>
      <c r="M384" s="8"/>
      <c r="N384" s="8"/>
      <c r="O384" s="9"/>
    </row>
    <row r="385" spans="1:15" ht="15" customHeight="1" x14ac:dyDescent="0.25">
      <c r="A385" s="7" t="s">
        <v>0</v>
      </c>
      <c r="B385" s="7" t="s">
        <v>161</v>
      </c>
      <c r="C385" s="7" t="s">
        <v>1816</v>
      </c>
      <c r="D385" s="7" t="s">
        <v>1535</v>
      </c>
      <c r="E385" s="8">
        <v>0.20833333000000001</v>
      </c>
      <c r="F385" s="7">
        <v>0</v>
      </c>
      <c r="G385" s="8" t="s">
        <v>1536</v>
      </c>
      <c r="H385" s="8">
        <v>0</v>
      </c>
      <c r="I385" s="8"/>
      <c r="J385" s="7"/>
      <c r="K385" s="8"/>
      <c r="L385" s="8"/>
      <c r="M385" s="8"/>
      <c r="N385" s="8"/>
      <c r="O385" s="9"/>
    </row>
    <row r="386" spans="1:15" ht="15" customHeight="1" x14ac:dyDescent="0.25">
      <c r="A386" s="7" t="s">
        <v>0</v>
      </c>
      <c r="B386" s="7" t="s">
        <v>162</v>
      </c>
      <c r="C386" s="7" t="s">
        <v>1817</v>
      </c>
      <c r="D386" s="7" t="s">
        <v>1535</v>
      </c>
      <c r="E386" s="8">
        <v>0.32432430000000001</v>
      </c>
      <c r="F386" s="7">
        <v>-0.18686665594577789</v>
      </c>
      <c r="G386" s="8" t="s">
        <v>1554</v>
      </c>
      <c r="H386" s="8"/>
      <c r="I386" s="8"/>
      <c r="J386" s="7"/>
      <c r="K386" s="8"/>
      <c r="L386" s="8" t="s">
        <v>1591</v>
      </c>
      <c r="M386" s="8">
        <v>-0.60000002384185791</v>
      </c>
      <c r="N386" s="8" t="s">
        <v>1554</v>
      </c>
      <c r="O386" s="9" t="s">
        <v>1818</v>
      </c>
    </row>
    <row r="387" spans="1:15" ht="15" customHeight="1" x14ac:dyDescent="0.25">
      <c r="A387" s="7" t="s">
        <v>0</v>
      </c>
      <c r="B387" s="7" t="s">
        <v>162</v>
      </c>
      <c r="C387" s="7" t="s">
        <v>1817</v>
      </c>
      <c r="D387" s="7" t="s">
        <v>1535</v>
      </c>
      <c r="E387" s="8">
        <v>0.32432430000000001</v>
      </c>
      <c r="F387" s="7">
        <v>-0.18686665594577789</v>
      </c>
      <c r="G387" s="8" t="s">
        <v>1554</v>
      </c>
      <c r="H387" s="8"/>
      <c r="I387" s="8"/>
      <c r="J387" s="7"/>
      <c r="K387" s="8"/>
      <c r="L387" s="8" t="s">
        <v>1568</v>
      </c>
      <c r="M387" s="8">
        <v>-0.51059997081756592</v>
      </c>
      <c r="N387" s="8" t="s">
        <v>1554</v>
      </c>
      <c r="O387" s="9"/>
    </row>
    <row r="388" spans="1:15" ht="15" customHeight="1" x14ac:dyDescent="0.25">
      <c r="A388" s="7" t="s">
        <v>0</v>
      </c>
      <c r="B388" s="7" t="s">
        <v>162</v>
      </c>
      <c r="C388" s="7" t="s">
        <v>1817</v>
      </c>
      <c r="D388" s="7" t="s">
        <v>1535</v>
      </c>
      <c r="E388" s="8">
        <v>0.32432430000000001</v>
      </c>
      <c r="F388" s="7">
        <v>-0.18686665594577789</v>
      </c>
      <c r="G388" s="8" t="s">
        <v>1554</v>
      </c>
      <c r="H388" s="8"/>
      <c r="I388" s="8"/>
      <c r="J388" s="7"/>
      <c r="K388" s="8"/>
      <c r="L388" s="8" t="s">
        <v>1819</v>
      </c>
      <c r="M388" s="8">
        <v>0.55000001192092896</v>
      </c>
      <c r="N388" s="8" t="s">
        <v>1541</v>
      </c>
      <c r="O388" s="9"/>
    </row>
    <row r="389" spans="1:15" ht="15" customHeight="1" x14ac:dyDescent="0.25">
      <c r="A389" s="7" t="s">
        <v>0</v>
      </c>
      <c r="B389" s="7" t="s">
        <v>163</v>
      </c>
      <c r="C389" s="7" t="s">
        <v>1820</v>
      </c>
      <c r="D389" s="7" t="s">
        <v>1589</v>
      </c>
      <c r="E389" s="8">
        <v>0.13636364000000001</v>
      </c>
      <c r="F389" s="7">
        <v>0</v>
      </c>
      <c r="G389" s="8" t="s">
        <v>1536</v>
      </c>
      <c r="H389" s="8">
        <v>0</v>
      </c>
      <c r="I389" s="8"/>
      <c r="J389" s="7"/>
      <c r="K389" s="8"/>
      <c r="L389" s="8"/>
      <c r="M389" s="8"/>
      <c r="N389" s="8"/>
      <c r="O389" s="9"/>
    </row>
    <row r="390" spans="1:15" ht="15" customHeight="1" x14ac:dyDescent="0.25">
      <c r="A390" s="7" t="s">
        <v>0</v>
      </c>
      <c r="B390" s="7" t="s">
        <v>164</v>
      </c>
      <c r="C390" s="7" t="s">
        <v>1821</v>
      </c>
      <c r="D390" s="7" t="s">
        <v>1535</v>
      </c>
      <c r="E390" s="8">
        <v>0.19354837999999999</v>
      </c>
      <c r="F390" s="7">
        <v>0.78000003099441528</v>
      </c>
      <c r="G390" s="8" t="s">
        <v>1541</v>
      </c>
      <c r="H390" s="8"/>
      <c r="I390" s="8"/>
      <c r="J390" s="7"/>
      <c r="K390" s="8"/>
      <c r="L390" s="8" t="s">
        <v>1725</v>
      </c>
      <c r="M390" s="8">
        <v>0.96000003814697266</v>
      </c>
      <c r="N390" s="8" t="s">
        <v>1541</v>
      </c>
      <c r="O390" s="9"/>
    </row>
    <row r="391" spans="1:15" ht="15" customHeight="1" x14ac:dyDescent="0.25">
      <c r="A391" s="7" t="s">
        <v>0</v>
      </c>
      <c r="B391" s="7" t="s">
        <v>164</v>
      </c>
      <c r="C391" s="7" t="s">
        <v>1821</v>
      </c>
      <c r="D391" s="7" t="s">
        <v>1535</v>
      </c>
      <c r="E391" s="8">
        <v>0.19354837999999999</v>
      </c>
      <c r="F391" s="7">
        <v>0.78000003099441528</v>
      </c>
      <c r="G391" s="8" t="s">
        <v>1541</v>
      </c>
      <c r="H391" s="8"/>
      <c r="I391" s="8"/>
      <c r="J391" s="7"/>
      <c r="K391" s="8"/>
      <c r="L391" s="8" t="s">
        <v>1746</v>
      </c>
      <c r="M391" s="8">
        <v>0.60000002384185791</v>
      </c>
      <c r="N391" s="8" t="s">
        <v>1541</v>
      </c>
      <c r="O391" s="9"/>
    </row>
    <row r="392" spans="1:15" ht="15" customHeight="1" x14ac:dyDescent="0.25">
      <c r="A392" s="7" t="s">
        <v>0</v>
      </c>
      <c r="B392" s="7" t="s">
        <v>165</v>
      </c>
      <c r="C392" s="7" t="s">
        <v>1822</v>
      </c>
      <c r="D392" s="7" t="s">
        <v>1535</v>
      </c>
      <c r="E392" s="8">
        <v>0.38888889999999998</v>
      </c>
      <c r="F392" s="7">
        <v>0</v>
      </c>
      <c r="G392" s="8" t="s">
        <v>1536</v>
      </c>
      <c r="H392" s="8"/>
      <c r="I392" s="8"/>
      <c r="J392" s="7"/>
      <c r="K392" s="8"/>
      <c r="L392" s="8"/>
      <c r="M392" s="8"/>
      <c r="N392" s="8"/>
      <c r="O392" s="9" t="s">
        <v>1823</v>
      </c>
    </row>
    <row r="393" spans="1:15" ht="15" customHeight="1" x14ac:dyDescent="0.25">
      <c r="A393" s="7" t="s">
        <v>0</v>
      </c>
      <c r="B393" s="7" t="s">
        <v>126</v>
      </c>
      <c r="C393" s="7" t="s">
        <v>1760</v>
      </c>
      <c r="D393" s="7" t="s">
        <v>1535</v>
      </c>
      <c r="E393" s="8">
        <v>0.4</v>
      </c>
      <c r="F393" s="7">
        <v>-2.360004186630249E-2</v>
      </c>
      <c r="G393" s="8" t="s">
        <v>1536</v>
      </c>
      <c r="H393" s="8"/>
      <c r="I393" s="8"/>
      <c r="J393" s="7"/>
      <c r="K393" s="8"/>
      <c r="L393" s="8" t="s">
        <v>1725</v>
      </c>
      <c r="M393" s="8">
        <v>0.80000001192092896</v>
      </c>
      <c r="N393" s="8" t="s">
        <v>1541</v>
      </c>
      <c r="O393" s="9" t="s">
        <v>1761</v>
      </c>
    </row>
    <row r="394" spans="1:15" ht="15" customHeight="1" x14ac:dyDescent="0.25">
      <c r="A394" s="7" t="s">
        <v>0</v>
      </c>
      <c r="B394" s="7" t="s">
        <v>126</v>
      </c>
      <c r="C394" s="7" t="s">
        <v>1760</v>
      </c>
      <c r="D394" s="7" t="s">
        <v>1535</v>
      </c>
      <c r="E394" s="8">
        <v>0.4</v>
      </c>
      <c r="F394" s="7">
        <v>-2.360004186630249E-2</v>
      </c>
      <c r="G394" s="8" t="s">
        <v>1536</v>
      </c>
      <c r="H394" s="8"/>
      <c r="I394" s="8"/>
      <c r="J394" s="7" t="s">
        <v>1762</v>
      </c>
      <c r="K394" s="8" t="s">
        <v>1762</v>
      </c>
      <c r="L394" s="8" t="s">
        <v>1763</v>
      </c>
      <c r="M394" s="8">
        <v>-0.84720009565353394</v>
      </c>
      <c r="N394" s="8" t="s">
        <v>1554</v>
      </c>
      <c r="O394" s="9"/>
    </row>
    <row r="395" spans="1:15" ht="15" customHeight="1" x14ac:dyDescent="0.25">
      <c r="A395" s="7" t="s">
        <v>0</v>
      </c>
      <c r="B395" s="7" t="s">
        <v>126</v>
      </c>
      <c r="C395" s="7" t="s">
        <v>1760</v>
      </c>
      <c r="D395" s="7" t="s">
        <v>1535</v>
      </c>
      <c r="E395" s="8">
        <v>0.4</v>
      </c>
      <c r="F395" s="7">
        <v>-2.360004186630249E-2</v>
      </c>
      <c r="G395" s="8" t="s">
        <v>1536</v>
      </c>
      <c r="H395" s="8"/>
      <c r="I395" s="8"/>
      <c r="J395" s="7"/>
      <c r="K395" s="8"/>
      <c r="L395" s="8" t="s">
        <v>1725</v>
      </c>
      <c r="M395" s="8">
        <v>0.80000001192092896</v>
      </c>
      <c r="N395" s="8" t="s">
        <v>1541</v>
      </c>
      <c r="O395" s="9" t="s">
        <v>1761</v>
      </c>
    </row>
    <row r="396" spans="1:15" ht="15" customHeight="1" x14ac:dyDescent="0.25">
      <c r="A396" s="7" t="s">
        <v>0</v>
      </c>
      <c r="B396" s="7" t="s">
        <v>126</v>
      </c>
      <c r="C396" s="7" t="s">
        <v>1760</v>
      </c>
      <c r="D396" s="7" t="s">
        <v>1535</v>
      </c>
      <c r="E396" s="8">
        <v>0.4</v>
      </c>
      <c r="F396" s="7">
        <v>-2.360004186630249E-2</v>
      </c>
      <c r="G396" s="8" t="s">
        <v>1536</v>
      </c>
      <c r="H396" s="8"/>
      <c r="I396" s="8"/>
      <c r="J396" s="7" t="s">
        <v>1762</v>
      </c>
      <c r="K396" s="8" t="s">
        <v>1762</v>
      </c>
      <c r="L396" s="8" t="s">
        <v>1763</v>
      </c>
      <c r="M396" s="8">
        <v>-0.84720009565353394</v>
      </c>
      <c r="N396" s="8" t="s">
        <v>1554</v>
      </c>
      <c r="O396" s="9"/>
    </row>
    <row r="397" spans="1:15" ht="15" customHeight="1" x14ac:dyDescent="0.25">
      <c r="A397" s="7" t="s">
        <v>0</v>
      </c>
      <c r="B397" s="7" t="s">
        <v>166</v>
      </c>
      <c r="C397" s="7" t="s">
        <v>1824</v>
      </c>
      <c r="D397" s="7" t="s">
        <v>1535</v>
      </c>
      <c r="E397" s="8">
        <v>0.2</v>
      </c>
      <c r="F397" s="7">
        <v>0.54886960983276367</v>
      </c>
      <c r="G397" s="8" t="s">
        <v>1541</v>
      </c>
      <c r="H397" s="8"/>
      <c r="I397" s="8"/>
      <c r="J397" s="7"/>
      <c r="K397" s="8"/>
      <c r="L397" s="8" t="s">
        <v>1603</v>
      </c>
      <c r="M397" s="8">
        <v>0.60000002384185791</v>
      </c>
      <c r="N397" s="8" t="s">
        <v>1541</v>
      </c>
      <c r="O397" s="9"/>
    </row>
    <row r="398" spans="1:15" ht="15" customHeight="1" x14ac:dyDescent="0.25">
      <c r="A398" s="7" t="s">
        <v>0</v>
      </c>
      <c r="B398" s="7" t="s">
        <v>166</v>
      </c>
      <c r="C398" s="7" t="s">
        <v>1824</v>
      </c>
      <c r="D398" s="7" t="s">
        <v>1535</v>
      </c>
      <c r="E398" s="8">
        <v>0.2</v>
      </c>
      <c r="F398" s="7">
        <v>0.54886960983276367</v>
      </c>
      <c r="G398" s="8" t="s">
        <v>1541</v>
      </c>
      <c r="H398" s="8"/>
      <c r="I398" s="8"/>
      <c r="J398" s="7"/>
      <c r="K398" s="8"/>
      <c r="L398" s="8" t="s">
        <v>1825</v>
      </c>
      <c r="M398" s="8">
        <v>0.49773919582366943</v>
      </c>
      <c r="N398" s="8" t="s">
        <v>1541</v>
      </c>
      <c r="O398" s="9"/>
    </row>
    <row r="399" spans="1:15" ht="15" customHeight="1" x14ac:dyDescent="0.25">
      <c r="A399" s="7" t="s">
        <v>0</v>
      </c>
      <c r="B399" s="7" t="s">
        <v>167</v>
      </c>
      <c r="C399" s="7" t="s">
        <v>1826</v>
      </c>
      <c r="D399" s="7" t="s">
        <v>1539</v>
      </c>
      <c r="E399" s="8">
        <v>0.17647060000000001</v>
      </c>
      <c r="F399" s="7">
        <v>0</v>
      </c>
      <c r="G399" s="8" t="s">
        <v>1536</v>
      </c>
      <c r="H399" s="8">
        <v>0</v>
      </c>
      <c r="I399" s="8"/>
      <c r="J399" s="7"/>
      <c r="K399" s="8"/>
      <c r="L399" s="8"/>
      <c r="M399" s="8"/>
      <c r="N399" s="8"/>
      <c r="O399" s="9"/>
    </row>
    <row r="400" spans="1:15" ht="15" customHeight="1" x14ac:dyDescent="0.25">
      <c r="A400" s="7" t="s">
        <v>0</v>
      </c>
      <c r="B400" s="7" t="s">
        <v>168</v>
      </c>
      <c r="C400" s="7" t="s">
        <v>1827</v>
      </c>
      <c r="D400" s="7" t="s">
        <v>1535</v>
      </c>
      <c r="E400" s="8">
        <v>0.4375</v>
      </c>
      <c r="F400" s="7">
        <v>0.70000004768371582</v>
      </c>
      <c r="G400" s="8" t="s">
        <v>1541</v>
      </c>
      <c r="H400" s="8"/>
      <c r="I400" s="8"/>
      <c r="J400" s="7"/>
      <c r="K400" s="8"/>
      <c r="L400" s="8" t="s">
        <v>1828</v>
      </c>
      <c r="M400" s="8">
        <v>0.80000001192092896</v>
      </c>
      <c r="N400" s="8" t="s">
        <v>1541</v>
      </c>
      <c r="O400" s="9" t="s">
        <v>1829</v>
      </c>
    </row>
    <row r="401" spans="1:15" ht="15" customHeight="1" x14ac:dyDescent="0.25">
      <c r="A401" s="7" t="s">
        <v>0</v>
      </c>
      <c r="B401" s="7" t="s">
        <v>168</v>
      </c>
      <c r="C401" s="7" t="s">
        <v>1827</v>
      </c>
      <c r="D401" s="7" t="s">
        <v>1535</v>
      </c>
      <c r="E401" s="8">
        <v>0.4375</v>
      </c>
      <c r="F401" s="7">
        <v>0.70000004768371582</v>
      </c>
      <c r="G401" s="8" t="s">
        <v>1541</v>
      </c>
      <c r="H401" s="8"/>
      <c r="I401" s="8"/>
      <c r="J401" s="7"/>
      <c r="K401" s="8" t="s">
        <v>1634</v>
      </c>
      <c r="L401" s="8" t="s">
        <v>1555</v>
      </c>
      <c r="M401" s="8">
        <v>0.60000002384185791</v>
      </c>
      <c r="N401" s="8" t="s">
        <v>1541</v>
      </c>
      <c r="O401" s="9"/>
    </row>
    <row r="402" spans="1:15" ht="15" customHeight="1" x14ac:dyDescent="0.25">
      <c r="A402" s="7" t="s">
        <v>0</v>
      </c>
      <c r="B402" s="7" t="s">
        <v>169</v>
      </c>
      <c r="C402" s="7" t="s">
        <v>1830</v>
      </c>
      <c r="D402" s="7" t="s">
        <v>1564</v>
      </c>
      <c r="E402" s="8">
        <v>0.21621621999999999</v>
      </c>
      <c r="F402" s="7">
        <v>0.5</v>
      </c>
      <c r="G402" s="8" t="s">
        <v>1541</v>
      </c>
      <c r="H402" s="8"/>
      <c r="I402" s="8"/>
      <c r="J402" s="7"/>
      <c r="K402" s="8"/>
      <c r="L402" s="8" t="s">
        <v>1748</v>
      </c>
      <c r="M402" s="8">
        <v>0.5</v>
      </c>
      <c r="N402" s="8" t="s">
        <v>1541</v>
      </c>
      <c r="O402" s="9"/>
    </row>
    <row r="403" spans="1:15" ht="15" customHeight="1" x14ac:dyDescent="0.25">
      <c r="A403" s="7" t="s">
        <v>0</v>
      </c>
      <c r="B403" s="7" t="s">
        <v>170</v>
      </c>
      <c r="C403" s="7" t="s">
        <v>1831</v>
      </c>
      <c r="D403" s="7" t="s">
        <v>1535</v>
      </c>
      <c r="E403" s="8">
        <v>0.48717949999999999</v>
      </c>
      <c r="F403" s="7">
        <v>-0.66346156597137451</v>
      </c>
      <c r="G403" s="8" t="s">
        <v>1554</v>
      </c>
      <c r="H403" s="8"/>
      <c r="I403" s="8"/>
      <c r="J403" s="7"/>
      <c r="K403" s="8" t="s">
        <v>1634</v>
      </c>
      <c r="L403" s="8" t="s">
        <v>1558</v>
      </c>
      <c r="M403" s="8">
        <v>-0.80000001192092896</v>
      </c>
      <c r="N403" s="8" t="s">
        <v>1554</v>
      </c>
      <c r="O403" s="9"/>
    </row>
    <row r="404" spans="1:15" ht="15" customHeight="1" x14ac:dyDescent="0.25">
      <c r="A404" s="7" t="s">
        <v>0</v>
      </c>
      <c r="B404" s="7" t="s">
        <v>170</v>
      </c>
      <c r="C404" s="7" t="s">
        <v>1831</v>
      </c>
      <c r="D404" s="7" t="s">
        <v>1535</v>
      </c>
      <c r="E404" s="8">
        <v>0.48717949999999999</v>
      </c>
      <c r="F404" s="7">
        <v>-0.66346156597137451</v>
      </c>
      <c r="G404" s="8" t="s">
        <v>1554</v>
      </c>
      <c r="H404" s="8"/>
      <c r="I404" s="8"/>
      <c r="J404" s="7"/>
      <c r="K404" s="8"/>
      <c r="L404" s="8" t="s">
        <v>1832</v>
      </c>
      <c r="M404" s="8">
        <v>-0.52692317962646484</v>
      </c>
      <c r="N404" s="8" t="s">
        <v>1554</v>
      </c>
      <c r="O404" s="9"/>
    </row>
    <row r="405" spans="1:15" ht="15" customHeight="1" x14ac:dyDescent="0.25">
      <c r="A405" s="7" t="s">
        <v>0</v>
      </c>
      <c r="B405" s="7" t="s">
        <v>169</v>
      </c>
      <c r="C405" s="7" t="s">
        <v>1830</v>
      </c>
      <c r="D405" s="7" t="s">
        <v>1564</v>
      </c>
      <c r="E405" s="8">
        <v>0.21621621999999999</v>
      </c>
      <c r="F405" s="7">
        <v>0.5</v>
      </c>
      <c r="G405" s="8" t="s">
        <v>1541</v>
      </c>
      <c r="H405" s="8"/>
      <c r="I405" s="8"/>
      <c r="J405" s="7"/>
      <c r="K405" s="8"/>
      <c r="L405" s="8" t="s">
        <v>1748</v>
      </c>
      <c r="M405" s="8">
        <v>0.5</v>
      </c>
      <c r="N405" s="8" t="s">
        <v>1541</v>
      </c>
      <c r="O405" s="9"/>
    </row>
    <row r="406" spans="1:15" ht="15" customHeight="1" x14ac:dyDescent="0.25">
      <c r="A406" s="7" t="s">
        <v>0</v>
      </c>
      <c r="B406" s="7" t="s">
        <v>169</v>
      </c>
      <c r="C406" s="7" t="s">
        <v>1830</v>
      </c>
      <c r="D406" s="7" t="s">
        <v>1564</v>
      </c>
      <c r="E406" s="8">
        <v>0.21621621999999999</v>
      </c>
      <c r="F406" s="7">
        <v>0.5</v>
      </c>
      <c r="G406" s="8" t="s">
        <v>1541</v>
      </c>
      <c r="H406" s="8"/>
      <c r="I406" s="8"/>
      <c r="J406" s="7"/>
      <c r="K406" s="8"/>
      <c r="L406" s="8" t="s">
        <v>1748</v>
      </c>
      <c r="M406" s="8">
        <v>0.5</v>
      </c>
      <c r="N406" s="8" t="s">
        <v>1541</v>
      </c>
      <c r="O406" s="9"/>
    </row>
    <row r="407" spans="1:15" ht="15" customHeight="1" x14ac:dyDescent="0.25">
      <c r="A407" s="7" t="s">
        <v>0</v>
      </c>
      <c r="B407" s="7" t="s">
        <v>169</v>
      </c>
      <c r="C407" s="7" t="s">
        <v>1830</v>
      </c>
      <c r="D407" s="7" t="s">
        <v>1564</v>
      </c>
      <c r="E407" s="8">
        <v>0.21621621999999999</v>
      </c>
      <c r="F407" s="7">
        <v>0.5</v>
      </c>
      <c r="G407" s="8" t="s">
        <v>1541</v>
      </c>
      <c r="H407" s="8"/>
      <c r="I407" s="8"/>
      <c r="J407" s="7"/>
      <c r="K407" s="8"/>
      <c r="L407" s="8" t="s">
        <v>1748</v>
      </c>
      <c r="M407" s="8">
        <v>0.5</v>
      </c>
      <c r="N407" s="8" t="s">
        <v>1541</v>
      </c>
      <c r="O407" s="9"/>
    </row>
    <row r="408" spans="1:15" ht="15" customHeight="1" x14ac:dyDescent="0.25">
      <c r="A408" s="7" t="s">
        <v>0</v>
      </c>
      <c r="B408" s="7" t="s">
        <v>169</v>
      </c>
      <c r="C408" s="7" t="s">
        <v>1830</v>
      </c>
      <c r="D408" s="7" t="s">
        <v>1564</v>
      </c>
      <c r="E408" s="8">
        <v>0.21621621999999999</v>
      </c>
      <c r="F408" s="7">
        <v>0.5</v>
      </c>
      <c r="G408" s="8" t="s">
        <v>1541</v>
      </c>
      <c r="H408" s="8"/>
      <c r="I408" s="8"/>
      <c r="J408" s="7"/>
      <c r="K408" s="8"/>
      <c r="L408" s="8" t="s">
        <v>1748</v>
      </c>
      <c r="M408" s="8">
        <v>0.5</v>
      </c>
      <c r="N408" s="8" t="s">
        <v>1541</v>
      </c>
      <c r="O408" s="9"/>
    </row>
    <row r="409" spans="1:15" ht="15" customHeight="1" x14ac:dyDescent="0.25">
      <c r="A409" s="7" t="s">
        <v>0</v>
      </c>
      <c r="B409" s="7" t="s">
        <v>169</v>
      </c>
      <c r="C409" s="7" t="s">
        <v>1830</v>
      </c>
      <c r="D409" s="7" t="s">
        <v>1564</v>
      </c>
      <c r="E409" s="8">
        <v>0.21621621999999999</v>
      </c>
      <c r="F409" s="7">
        <v>0.5</v>
      </c>
      <c r="G409" s="8" t="s">
        <v>1541</v>
      </c>
      <c r="H409" s="8"/>
      <c r="I409" s="8"/>
      <c r="J409" s="7"/>
      <c r="K409" s="8"/>
      <c r="L409" s="8" t="s">
        <v>1748</v>
      </c>
      <c r="M409" s="8">
        <v>0.5</v>
      </c>
      <c r="N409" s="8" t="s">
        <v>1541</v>
      </c>
      <c r="O409" s="9"/>
    </row>
    <row r="410" spans="1:15" ht="15" customHeight="1" x14ac:dyDescent="0.25">
      <c r="A410" s="7" t="s">
        <v>0</v>
      </c>
      <c r="B410" s="7" t="s">
        <v>169</v>
      </c>
      <c r="C410" s="7" t="s">
        <v>1830</v>
      </c>
      <c r="D410" s="7" t="s">
        <v>1564</v>
      </c>
      <c r="E410" s="8">
        <v>0.21621621999999999</v>
      </c>
      <c r="F410" s="7">
        <v>0.5</v>
      </c>
      <c r="G410" s="8" t="s">
        <v>1541</v>
      </c>
      <c r="H410" s="8"/>
      <c r="I410" s="8"/>
      <c r="J410" s="7"/>
      <c r="K410" s="8"/>
      <c r="L410" s="8" t="s">
        <v>1748</v>
      </c>
      <c r="M410" s="8">
        <v>0.5</v>
      </c>
      <c r="N410" s="8" t="s">
        <v>1541</v>
      </c>
      <c r="O410" s="9"/>
    </row>
    <row r="411" spans="1:15" ht="15" customHeight="1" x14ac:dyDescent="0.25">
      <c r="A411" s="7" t="s">
        <v>0</v>
      </c>
      <c r="B411" s="7" t="s">
        <v>169</v>
      </c>
      <c r="C411" s="7" t="s">
        <v>1830</v>
      </c>
      <c r="D411" s="7" t="s">
        <v>1564</v>
      </c>
      <c r="E411" s="8">
        <v>0.21621621999999999</v>
      </c>
      <c r="F411" s="7">
        <v>0.5</v>
      </c>
      <c r="G411" s="8" t="s">
        <v>1541</v>
      </c>
      <c r="H411" s="8"/>
      <c r="I411" s="8"/>
      <c r="J411" s="7"/>
      <c r="K411" s="8"/>
      <c r="L411" s="8" t="s">
        <v>1748</v>
      </c>
      <c r="M411" s="8">
        <v>0.5</v>
      </c>
      <c r="N411" s="8" t="s">
        <v>1541</v>
      </c>
      <c r="O411" s="9"/>
    </row>
    <row r="412" spans="1:15" ht="15" customHeight="1" x14ac:dyDescent="0.25">
      <c r="A412" s="7" t="s">
        <v>0</v>
      </c>
      <c r="B412" s="7" t="s">
        <v>171</v>
      </c>
      <c r="C412" s="7" t="s">
        <v>1833</v>
      </c>
      <c r="D412" s="7" t="s">
        <v>1535</v>
      </c>
      <c r="E412" s="8">
        <v>0.25</v>
      </c>
      <c r="F412" s="7">
        <v>-0.75</v>
      </c>
      <c r="G412" s="8" t="s">
        <v>1554</v>
      </c>
      <c r="H412" s="8"/>
      <c r="I412" s="8"/>
      <c r="J412" s="7"/>
      <c r="K412" s="8"/>
      <c r="L412" s="8" t="s">
        <v>1834</v>
      </c>
      <c r="M412" s="8">
        <v>-0.75</v>
      </c>
      <c r="N412" s="8" t="s">
        <v>1554</v>
      </c>
      <c r="O412" s="9" t="s">
        <v>1835</v>
      </c>
    </row>
    <row r="413" spans="1:15" ht="15" customHeight="1" x14ac:dyDescent="0.25">
      <c r="A413" s="7" t="s">
        <v>0</v>
      </c>
      <c r="B413" s="7" t="s">
        <v>172</v>
      </c>
      <c r="C413" s="7" t="s">
        <v>1545</v>
      </c>
      <c r="D413" s="7" t="s">
        <v>1535</v>
      </c>
      <c r="E413" s="8">
        <v>0.31818180000000001</v>
      </c>
      <c r="F413" s="7">
        <v>0.96000003814697266</v>
      </c>
      <c r="G413" s="8" t="s">
        <v>1541</v>
      </c>
      <c r="H413" s="8"/>
      <c r="I413" s="8"/>
      <c r="J413" s="7"/>
      <c r="K413" s="8"/>
      <c r="L413" s="8" t="s">
        <v>1546</v>
      </c>
      <c r="M413" s="8">
        <v>0.96000003814697266</v>
      </c>
      <c r="N413" s="8" t="s">
        <v>1541</v>
      </c>
      <c r="O413" s="9" t="s">
        <v>1547</v>
      </c>
    </row>
    <row r="414" spans="1:15" ht="15" customHeight="1" x14ac:dyDescent="0.25">
      <c r="A414" s="7" t="s">
        <v>0</v>
      </c>
      <c r="B414" s="7" t="s">
        <v>173</v>
      </c>
      <c r="C414" s="7" t="s">
        <v>1836</v>
      </c>
      <c r="D414" s="7" t="s">
        <v>1539</v>
      </c>
      <c r="E414" s="8">
        <v>0.15384616000000001</v>
      </c>
      <c r="F414" s="7">
        <v>0</v>
      </c>
      <c r="G414" s="8" t="s">
        <v>1536</v>
      </c>
      <c r="H414" s="8">
        <v>0</v>
      </c>
      <c r="I414" s="8"/>
      <c r="J414" s="7"/>
      <c r="K414" s="8"/>
      <c r="L414" s="8"/>
      <c r="M414" s="8"/>
      <c r="N414" s="8"/>
      <c r="O414" s="9"/>
    </row>
    <row r="415" spans="1:15" ht="15" customHeight="1" x14ac:dyDescent="0.25">
      <c r="A415" s="7" t="s">
        <v>0</v>
      </c>
      <c r="B415" s="7" t="s">
        <v>174</v>
      </c>
      <c r="C415" s="7" t="s">
        <v>1837</v>
      </c>
      <c r="D415" s="7" t="s">
        <v>1535</v>
      </c>
      <c r="E415" s="8">
        <v>0.28125</v>
      </c>
      <c r="F415" s="7">
        <v>0.64999997615814209</v>
      </c>
      <c r="G415" s="8" t="s">
        <v>1541</v>
      </c>
      <c r="H415" s="8"/>
      <c r="I415" s="8"/>
      <c r="J415" s="7"/>
      <c r="K415" s="8"/>
      <c r="L415" s="8" t="s">
        <v>1549</v>
      </c>
      <c r="M415" s="8">
        <v>0.80000001192092896</v>
      </c>
      <c r="N415" s="8" t="s">
        <v>1541</v>
      </c>
      <c r="O415" s="9" t="s">
        <v>1838</v>
      </c>
    </row>
    <row r="416" spans="1:15" ht="15" customHeight="1" x14ac:dyDescent="0.25">
      <c r="A416" s="7" t="s">
        <v>0</v>
      </c>
      <c r="B416" s="7" t="s">
        <v>174</v>
      </c>
      <c r="C416" s="7" t="s">
        <v>1837</v>
      </c>
      <c r="D416" s="7" t="s">
        <v>1535</v>
      </c>
      <c r="E416" s="8">
        <v>0.28125</v>
      </c>
      <c r="F416" s="7">
        <v>0.64999997615814209</v>
      </c>
      <c r="G416" s="8" t="s">
        <v>1541</v>
      </c>
      <c r="H416" s="8"/>
      <c r="I416" s="8"/>
      <c r="J416" s="7"/>
      <c r="K416" s="8"/>
      <c r="L416" s="8" t="s">
        <v>1570</v>
      </c>
      <c r="M416" s="8">
        <v>0.5</v>
      </c>
      <c r="N416" s="8" t="s">
        <v>1541</v>
      </c>
      <c r="O416" s="9"/>
    </row>
    <row r="417" spans="1:15" ht="15" customHeight="1" x14ac:dyDescent="0.25">
      <c r="A417" s="7" t="s">
        <v>0</v>
      </c>
      <c r="B417" s="7" t="s">
        <v>18</v>
      </c>
      <c r="C417" s="7" t="s">
        <v>1545</v>
      </c>
      <c r="D417" s="7" t="s">
        <v>1535</v>
      </c>
      <c r="E417" s="8">
        <v>0.31818180000000001</v>
      </c>
      <c r="F417" s="7">
        <v>0.96000003814697266</v>
      </c>
      <c r="G417" s="8" t="s">
        <v>1541</v>
      </c>
      <c r="H417" s="8"/>
      <c r="I417" s="8"/>
      <c r="J417" s="7"/>
      <c r="K417" s="8"/>
      <c r="L417" s="8" t="s">
        <v>1546</v>
      </c>
      <c r="M417" s="8">
        <v>0.96000003814697266</v>
      </c>
      <c r="N417" s="8" t="s">
        <v>1541</v>
      </c>
      <c r="O417" s="9" t="s">
        <v>1547</v>
      </c>
    </row>
    <row r="418" spans="1:15" ht="15" customHeight="1" x14ac:dyDescent="0.25">
      <c r="A418" s="7" t="s">
        <v>0</v>
      </c>
      <c r="B418" s="7" t="s">
        <v>175</v>
      </c>
      <c r="C418" s="7" t="s">
        <v>1839</v>
      </c>
      <c r="D418" s="7" t="s">
        <v>1539</v>
      </c>
      <c r="E418" s="8">
        <v>0.25</v>
      </c>
      <c r="F418" s="7">
        <v>0</v>
      </c>
      <c r="G418" s="8" t="s">
        <v>1536</v>
      </c>
      <c r="H418" s="8"/>
      <c r="I418" s="8"/>
      <c r="J418" s="7"/>
      <c r="K418" s="8"/>
      <c r="L418" s="8"/>
      <c r="M418" s="8"/>
      <c r="N418" s="8"/>
      <c r="O418" s="9" t="s">
        <v>1840</v>
      </c>
    </row>
    <row r="419" spans="1:15" ht="15" customHeight="1" x14ac:dyDescent="0.25">
      <c r="A419" s="7" t="s">
        <v>0</v>
      </c>
      <c r="B419" s="7" t="s">
        <v>7</v>
      </c>
      <c r="C419" s="7" t="s">
        <v>1548</v>
      </c>
      <c r="D419" s="7" t="s">
        <v>1535</v>
      </c>
      <c r="E419" s="8">
        <v>0.29545452999999999</v>
      </c>
      <c r="F419" s="7">
        <v>0.64499998092651367</v>
      </c>
      <c r="G419" s="8" t="s">
        <v>1541</v>
      </c>
      <c r="H419" s="8"/>
      <c r="I419" s="8"/>
      <c r="J419" s="7"/>
      <c r="K419" s="8"/>
      <c r="L419" s="8" t="s">
        <v>1549</v>
      </c>
      <c r="M419" s="8">
        <v>0.80000001192092896</v>
      </c>
      <c r="N419" s="8" t="s">
        <v>1541</v>
      </c>
      <c r="O419" s="9"/>
    </row>
    <row r="420" spans="1:15" ht="15" customHeight="1" x14ac:dyDescent="0.25">
      <c r="A420" s="7" t="s">
        <v>0</v>
      </c>
      <c r="B420" s="7" t="s">
        <v>7</v>
      </c>
      <c r="C420" s="7" t="s">
        <v>1548</v>
      </c>
      <c r="D420" s="7" t="s">
        <v>1535</v>
      </c>
      <c r="E420" s="8">
        <v>0.29545452999999999</v>
      </c>
      <c r="F420" s="7">
        <v>0.64499998092651367</v>
      </c>
      <c r="G420" s="8" t="s">
        <v>1541</v>
      </c>
      <c r="H420" s="8"/>
      <c r="I420" s="8"/>
      <c r="J420" s="7"/>
      <c r="K420" s="8"/>
      <c r="L420" s="8" t="s">
        <v>1550</v>
      </c>
      <c r="M420" s="8">
        <v>0.49000000953674316</v>
      </c>
      <c r="N420" s="8" t="s">
        <v>1541</v>
      </c>
      <c r="O420" s="9"/>
    </row>
    <row r="421" spans="1:15" ht="15" customHeight="1" x14ac:dyDescent="0.25">
      <c r="A421" s="7" t="s">
        <v>0</v>
      </c>
      <c r="B421" s="7" t="s">
        <v>7</v>
      </c>
      <c r="C421" s="7" t="s">
        <v>1548</v>
      </c>
      <c r="D421" s="7" t="s">
        <v>1535</v>
      </c>
      <c r="E421" s="8">
        <v>0.29545452999999999</v>
      </c>
      <c r="F421" s="7">
        <v>0.64499998092651367</v>
      </c>
      <c r="G421" s="8" t="s">
        <v>1541</v>
      </c>
      <c r="H421" s="8"/>
      <c r="I421" s="8"/>
      <c r="J421" s="7"/>
      <c r="K421" s="8"/>
      <c r="L421" s="8" t="s">
        <v>1549</v>
      </c>
      <c r="M421" s="8">
        <v>0.80000001192092896</v>
      </c>
      <c r="N421" s="8" t="s">
        <v>1541</v>
      </c>
      <c r="O421" s="9"/>
    </row>
    <row r="422" spans="1:15" ht="15" customHeight="1" x14ac:dyDescent="0.25">
      <c r="A422" s="7" t="s">
        <v>0</v>
      </c>
      <c r="B422" s="7" t="s">
        <v>7</v>
      </c>
      <c r="C422" s="7" t="s">
        <v>1548</v>
      </c>
      <c r="D422" s="7" t="s">
        <v>1535</v>
      </c>
      <c r="E422" s="8">
        <v>0.29545452999999999</v>
      </c>
      <c r="F422" s="7">
        <v>0.64499998092651367</v>
      </c>
      <c r="G422" s="8" t="s">
        <v>1541</v>
      </c>
      <c r="H422" s="8"/>
      <c r="I422" s="8"/>
      <c r="J422" s="7"/>
      <c r="K422" s="8"/>
      <c r="L422" s="8" t="s">
        <v>1550</v>
      </c>
      <c r="M422" s="8">
        <v>0.49000000953674316</v>
      </c>
      <c r="N422" s="8" t="s">
        <v>1541</v>
      </c>
      <c r="O422" s="9"/>
    </row>
    <row r="423" spans="1:15" ht="15" customHeight="1" x14ac:dyDescent="0.25">
      <c r="A423" s="7" t="s">
        <v>0</v>
      </c>
      <c r="B423" s="7" t="s">
        <v>29</v>
      </c>
      <c r="C423" s="7" t="s">
        <v>1595</v>
      </c>
      <c r="D423" s="7" t="s">
        <v>1535</v>
      </c>
      <c r="E423" s="8">
        <v>0.28571429999999998</v>
      </c>
      <c r="F423" s="7">
        <v>0.80000001192092896</v>
      </c>
      <c r="G423" s="8" t="s">
        <v>1541</v>
      </c>
      <c r="H423" s="8"/>
      <c r="I423" s="8"/>
      <c r="J423" s="7"/>
      <c r="K423" s="8"/>
      <c r="L423" s="8" t="s">
        <v>1558</v>
      </c>
      <c r="M423" s="8">
        <v>0.80000001192092896</v>
      </c>
      <c r="N423" s="8" t="s">
        <v>1541</v>
      </c>
      <c r="O423" s="9"/>
    </row>
    <row r="424" spans="1:15" ht="15" customHeight="1" x14ac:dyDescent="0.25">
      <c r="A424" s="7" t="s">
        <v>0</v>
      </c>
      <c r="B424" s="7" t="s">
        <v>176</v>
      </c>
      <c r="C424" s="7" t="s">
        <v>1841</v>
      </c>
      <c r="D424" s="7" t="s">
        <v>1535</v>
      </c>
      <c r="E424" s="8">
        <v>0.31914893</v>
      </c>
      <c r="F424" s="7">
        <v>0.80000001192092896</v>
      </c>
      <c r="G424" s="8" t="s">
        <v>1541</v>
      </c>
      <c r="H424" s="8"/>
      <c r="I424" s="8"/>
      <c r="J424" s="7"/>
      <c r="K424" s="8"/>
      <c r="L424" s="8" t="s">
        <v>1558</v>
      </c>
      <c r="M424" s="8">
        <v>0.80000001192092896</v>
      </c>
      <c r="N424" s="8" t="s">
        <v>1541</v>
      </c>
      <c r="O424" s="9"/>
    </row>
    <row r="425" spans="1:15" ht="15" customHeight="1" x14ac:dyDescent="0.25">
      <c r="A425" s="7" t="s">
        <v>0</v>
      </c>
      <c r="B425" s="7" t="s">
        <v>177</v>
      </c>
      <c r="C425" s="7" t="s">
        <v>1842</v>
      </c>
      <c r="D425" s="7" t="s">
        <v>1539</v>
      </c>
      <c r="E425" s="8">
        <v>0.17499999999999999</v>
      </c>
      <c r="F425" s="7">
        <v>0.36000001430511475</v>
      </c>
      <c r="G425" s="8" t="s">
        <v>1541</v>
      </c>
      <c r="H425" s="8"/>
      <c r="I425" s="8"/>
      <c r="J425" s="7"/>
      <c r="K425" s="8"/>
      <c r="L425" s="8" t="s">
        <v>1570</v>
      </c>
      <c r="M425" s="8">
        <v>0.60000002384185791</v>
      </c>
      <c r="N425" s="8" t="s">
        <v>1541</v>
      </c>
      <c r="O425" s="9"/>
    </row>
    <row r="426" spans="1:15" ht="15" customHeight="1" x14ac:dyDescent="0.25">
      <c r="A426" s="7" t="s">
        <v>0</v>
      </c>
      <c r="B426" s="7" t="s">
        <v>177</v>
      </c>
      <c r="C426" s="7" t="s">
        <v>1842</v>
      </c>
      <c r="D426" s="7" t="s">
        <v>1539</v>
      </c>
      <c r="E426" s="8">
        <v>0.17499999999999999</v>
      </c>
      <c r="F426" s="7">
        <v>0.36000001430511475</v>
      </c>
      <c r="G426" s="8" t="s">
        <v>1541</v>
      </c>
      <c r="H426" s="8"/>
      <c r="I426" s="8"/>
      <c r="J426" s="7"/>
      <c r="K426" s="8"/>
      <c r="L426" s="8" t="s">
        <v>1843</v>
      </c>
      <c r="M426" s="8">
        <v>0.48000001907348633</v>
      </c>
      <c r="N426" s="8" t="s">
        <v>1541</v>
      </c>
      <c r="O426" s="9"/>
    </row>
    <row r="427" spans="1:15" ht="15" customHeight="1" x14ac:dyDescent="0.25">
      <c r="A427" s="7" t="s">
        <v>0</v>
      </c>
      <c r="B427" s="7" t="s">
        <v>178</v>
      </c>
      <c r="C427" s="7" t="s">
        <v>1844</v>
      </c>
      <c r="D427" s="7" t="s">
        <v>1535</v>
      </c>
      <c r="E427" s="8">
        <v>0.39130433999999997</v>
      </c>
      <c r="F427" s="7">
        <v>0.13078790903091431</v>
      </c>
      <c r="G427" s="8" t="s">
        <v>1536</v>
      </c>
      <c r="H427" s="8"/>
      <c r="I427" s="8"/>
      <c r="J427" s="7"/>
      <c r="K427" s="8"/>
      <c r="L427" s="8" t="s">
        <v>1558</v>
      </c>
      <c r="M427" s="8">
        <v>0.80000001192092896</v>
      </c>
      <c r="N427" s="8" t="s">
        <v>1541</v>
      </c>
      <c r="O427" s="9"/>
    </row>
    <row r="428" spans="1:15" ht="15" customHeight="1" x14ac:dyDescent="0.25">
      <c r="A428" s="7" t="s">
        <v>0</v>
      </c>
      <c r="B428" s="7" t="s">
        <v>178</v>
      </c>
      <c r="C428" s="7" t="s">
        <v>1844</v>
      </c>
      <c r="D428" s="7" t="s">
        <v>1535</v>
      </c>
      <c r="E428" s="8">
        <v>0.39130433999999997</v>
      </c>
      <c r="F428" s="7">
        <v>0.13078790903091431</v>
      </c>
      <c r="G428" s="8" t="s">
        <v>1536</v>
      </c>
      <c r="H428" s="8"/>
      <c r="I428" s="8"/>
      <c r="J428" s="7"/>
      <c r="K428" s="8"/>
      <c r="L428" s="8" t="s">
        <v>1845</v>
      </c>
      <c r="M428" s="8">
        <v>-0.53842419385910034</v>
      </c>
      <c r="N428" s="8" t="s">
        <v>1554</v>
      </c>
      <c r="O428" s="9"/>
    </row>
    <row r="429" spans="1:15" ht="15" customHeight="1" x14ac:dyDescent="0.25">
      <c r="A429" s="7" t="s">
        <v>0</v>
      </c>
      <c r="B429" s="7" t="s">
        <v>179</v>
      </c>
      <c r="C429" s="7" t="s">
        <v>1846</v>
      </c>
      <c r="D429" s="7" t="s">
        <v>1539</v>
      </c>
      <c r="E429" s="8">
        <v>0.16666666999999999</v>
      </c>
      <c r="F429" s="7">
        <v>0</v>
      </c>
      <c r="G429" s="8" t="s">
        <v>1536</v>
      </c>
      <c r="H429" s="8">
        <v>0</v>
      </c>
      <c r="I429" s="8"/>
      <c r="J429" s="7"/>
      <c r="K429" s="8"/>
      <c r="L429" s="8"/>
      <c r="M429" s="8"/>
      <c r="N429" s="8"/>
      <c r="O429" s="9"/>
    </row>
    <row r="430" spans="1:15" ht="15" customHeight="1" x14ac:dyDescent="0.25">
      <c r="A430" s="7" t="s">
        <v>0</v>
      </c>
      <c r="B430" s="7" t="s">
        <v>180</v>
      </c>
      <c r="C430" s="7" t="s">
        <v>1847</v>
      </c>
      <c r="D430" s="7" t="s">
        <v>1539</v>
      </c>
      <c r="E430" s="8">
        <v>0.16216215</v>
      </c>
      <c r="F430" s="7">
        <v>0</v>
      </c>
      <c r="G430" s="8" t="s">
        <v>1536</v>
      </c>
      <c r="H430" s="8">
        <v>0</v>
      </c>
      <c r="I430" s="8"/>
      <c r="J430" s="7"/>
      <c r="K430" s="8"/>
      <c r="L430" s="8"/>
      <c r="M430" s="8"/>
      <c r="N430" s="8"/>
      <c r="O430" s="9"/>
    </row>
    <row r="431" spans="1:15" ht="15" customHeight="1" x14ac:dyDescent="0.25">
      <c r="A431" s="7" t="s">
        <v>0</v>
      </c>
      <c r="B431" s="7" t="s">
        <v>181</v>
      </c>
      <c r="C431" s="7" t="s">
        <v>1848</v>
      </c>
      <c r="D431" s="7" t="s">
        <v>1535</v>
      </c>
      <c r="E431" s="8">
        <v>0.36111110000000002</v>
      </c>
      <c r="F431" s="7">
        <v>0.5</v>
      </c>
      <c r="G431" s="8" t="s">
        <v>1541</v>
      </c>
      <c r="H431" s="8"/>
      <c r="I431" s="8"/>
      <c r="J431" s="7"/>
      <c r="K431" s="8"/>
      <c r="L431" s="8" t="s">
        <v>1570</v>
      </c>
      <c r="M431" s="8">
        <v>0.5</v>
      </c>
      <c r="N431" s="8" t="s">
        <v>1541</v>
      </c>
      <c r="O431" s="9"/>
    </row>
    <row r="432" spans="1:15" ht="15" customHeight="1" x14ac:dyDescent="0.25">
      <c r="A432" s="7" t="s">
        <v>0</v>
      </c>
      <c r="B432" s="7" t="s">
        <v>182</v>
      </c>
      <c r="C432" s="7" t="s">
        <v>1849</v>
      </c>
      <c r="D432" s="7" t="s">
        <v>1850</v>
      </c>
      <c r="E432" s="8">
        <v>0.102564104</v>
      </c>
      <c r="F432" s="7">
        <v>-0.49000000953674316</v>
      </c>
      <c r="G432" s="8" t="s">
        <v>1554</v>
      </c>
      <c r="H432" s="8"/>
      <c r="I432" s="8"/>
      <c r="J432" s="7"/>
      <c r="K432" s="8"/>
      <c r="L432" s="8" t="s">
        <v>1572</v>
      </c>
      <c r="M432" s="8">
        <v>-0.49000000953674316</v>
      </c>
      <c r="N432" s="8" t="s">
        <v>1554</v>
      </c>
      <c r="O432" s="9"/>
    </row>
    <row r="433" spans="1:15" ht="15" customHeight="1" x14ac:dyDescent="0.25">
      <c r="A433" s="7" t="s">
        <v>0</v>
      </c>
      <c r="B433" s="7" t="s">
        <v>183</v>
      </c>
      <c r="C433" s="7" t="s">
        <v>1849</v>
      </c>
      <c r="D433" s="7" t="s">
        <v>1850</v>
      </c>
      <c r="E433" s="8">
        <v>0.102564104</v>
      </c>
      <c r="F433" s="7">
        <v>-0.49000000953674316</v>
      </c>
      <c r="G433" s="8" t="s">
        <v>1554</v>
      </c>
      <c r="H433" s="8"/>
      <c r="I433" s="8"/>
      <c r="J433" s="7"/>
      <c r="K433" s="8"/>
      <c r="L433" s="8" t="s">
        <v>1572</v>
      </c>
      <c r="M433" s="8">
        <v>-0.49000000953674316</v>
      </c>
      <c r="N433" s="8" t="s">
        <v>1554</v>
      </c>
      <c r="O433" s="9"/>
    </row>
    <row r="434" spans="1:15" ht="15" customHeight="1" x14ac:dyDescent="0.25">
      <c r="A434" s="7" t="s">
        <v>0</v>
      </c>
      <c r="B434" s="7" t="s">
        <v>184</v>
      </c>
      <c r="C434" s="7" t="s">
        <v>1849</v>
      </c>
      <c r="D434" s="7" t="s">
        <v>1850</v>
      </c>
      <c r="E434" s="8">
        <v>0.102564104</v>
      </c>
      <c r="F434" s="7">
        <v>-0.49000000953674316</v>
      </c>
      <c r="G434" s="8" t="s">
        <v>1554</v>
      </c>
      <c r="H434" s="8"/>
      <c r="I434" s="8"/>
      <c r="J434" s="7"/>
      <c r="K434" s="8"/>
      <c r="L434" s="8" t="s">
        <v>1572</v>
      </c>
      <c r="M434" s="8">
        <v>-0.49000000953674316</v>
      </c>
      <c r="N434" s="8" t="s">
        <v>1554</v>
      </c>
      <c r="O434" s="9"/>
    </row>
    <row r="435" spans="1:15" ht="15" customHeight="1" x14ac:dyDescent="0.25">
      <c r="A435" s="7" t="s">
        <v>0</v>
      </c>
      <c r="B435" s="7" t="s">
        <v>185</v>
      </c>
      <c r="C435" s="7" t="s">
        <v>1849</v>
      </c>
      <c r="D435" s="7" t="s">
        <v>1850</v>
      </c>
      <c r="E435" s="8">
        <v>0.102564104</v>
      </c>
      <c r="F435" s="7">
        <v>-0.49000000953674316</v>
      </c>
      <c r="G435" s="8" t="s">
        <v>1554</v>
      </c>
      <c r="H435" s="8"/>
      <c r="I435" s="8"/>
      <c r="J435" s="7"/>
      <c r="K435" s="8"/>
      <c r="L435" s="8" t="s">
        <v>1572</v>
      </c>
      <c r="M435" s="8">
        <v>-0.49000000953674316</v>
      </c>
      <c r="N435" s="8" t="s">
        <v>1554</v>
      </c>
      <c r="O435" s="9"/>
    </row>
    <row r="436" spans="1:15" ht="15" customHeight="1" x14ac:dyDescent="0.25">
      <c r="A436" s="7" t="s">
        <v>0</v>
      </c>
      <c r="B436" s="7" t="s">
        <v>186</v>
      </c>
      <c r="C436" s="7" t="s">
        <v>1849</v>
      </c>
      <c r="D436" s="7" t="s">
        <v>1850</v>
      </c>
      <c r="E436" s="8">
        <v>0.102564104</v>
      </c>
      <c r="F436" s="7">
        <v>-0.49000000953674316</v>
      </c>
      <c r="G436" s="8" t="s">
        <v>1554</v>
      </c>
      <c r="H436" s="8"/>
      <c r="I436" s="8"/>
      <c r="J436" s="7"/>
      <c r="K436" s="8"/>
      <c r="L436" s="8" t="s">
        <v>1572</v>
      </c>
      <c r="M436" s="8">
        <v>-0.49000000953674316</v>
      </c>
      <c r="N436" s="8" t="s">
        <v>1554</v>
      </c>
      <c r="O436" s="9"/>
    </row>
    <row r="437" spans="1:15" ht="15" customHeight="1" x14ac:dyDescent="0.25">
      <c r="A437" s="7" t="s">
        <v>0</v>
      </c>
      <c r="B437" s="7" t="s">
        <v>187</v>
      </c>
      <c r="C437" s="7" t="s">
        <v>1851</v>
      </c>
      <c r="D437" s="7" t="s">
        <v>1535</v>
      </c>
      <c r="E437" s="8">
        <v>0.18421051999999999</v>
      </c>
      <c r="F437" s="7">
        <v>-0.26249998807907104</v>
      </c>
      <c r="G437" s="8" t="s">
        <v>1554</v>
      </c>
      <c r="H437" s="8"/>
      <c r="I437" s="8"/>
      <c r="J437" s="7"/>
      <c r="K437" s="8"/>
      <c r="L437" s="8" t="s">
        <v>1750</v>
      </c>
      <c r="M437" s="8">
        <v>-0.75</v>
      </c>
      <c r="N437" s="8" t="s">
        <v>1554</v>
      </c>
      <c r="O437" s="9"/>
    </row>
    <row r="438" spans="1:15" ht="15" customHeight="1" x14ac:dyDescent="0.25">
      <c r="A438" s="7" t="s">
        <v>0</v>
      </c>
      <c r="B438" s="7" t="s">
        <v>187</v>
      </c>
      <c r="C438" s="7" t="s">
        <v>1851</v>
      </c>
      <c r="D438" s="7" t="s">
        <v>1535</v>
      </c>
      <c r="E438" s="8">
        <v>0.18421051999999999</v>
      </c>
      <c r="F438" s="7">
        <v>-0.26249998807907104</v>
      </c>
      <c r="G438" s="8" t="s">
        <v>1554</v>
      </c>
      <c r="H438" s="8"/>
      <c r="I438" s="8"/>
      <c r="J438" s="7"/>
      <c r="K438" s="8"/>
      <c r="L438" s="8" t="s">
        <v>1852</v>
      </c>
      <c r="M438" s="8">
        <v>-0.49000000953674316</v>
      </c>
      <c r="N438" s="8" t="s">
        <v>1554</v>
      </c>
      <c r="O438" s="9"/>
    </row>
    <row r="439" spans="1:15" ht="15" customHeight="1" x14ac:dyDescent="0.25">
      <c r="A439" s="7" t="s">
        <v>0</v>
      </c>
      <c r="B439" s="7" t="s">
        <v>187</v>
      </c>
      <c r="C439" s="7" t="s">
        <v>1851</v>
      </c>
      <c r="D439" s="7" t="s">
        <v>1535</v>
      </c>
      <c r="E439" s="8">
        <v>0.18421051999999999</v>
      </c>
      <c r="F439" s="7">
        <v>-0.26249998807907104</v>
      </c>
      <c r="G439" s="8" t="s">
        <v>1554</v>
      </c>
      <c r="H439" s="8"/>
      <c r="I439" s="8"/>
      <c r="J439" s="7"/>
      <c r="K439" s="8"/>
      <c r="L439" s="8" t="s">
        <v>1853</v>
      </c>
      <c r="M439" s="8">
        <v>-0.30000001192092896</v>
      </c>
      <c r="N439" s="8" t="s">
        <v>1554</v>
      </c>
      <c r="O439" s="9"/>
    </row>
    <row r="440" spans="1:15" ht="15" customHeight="1" x14ac:dyDescent="0.25">
      <c r="A440" s="7" t="s">
        <v>0</v>
      </c>
      <c r="B440" s="7" t="s">
        <v>187</v>
      </c>
      <c r="C440" s="7" t="s">
        <v>1851</v>
      </c>
      <c r="D440" s="7" t="s">
        <v>1535</v>
      </c>
      <c r="E440" s="8">
        <v>0.18421051999999999</v>
      </c>
      <c r="F440" s="7">
        <v>-0.26249998807907104</v>
      </c>
      <c r="G440" s="8" t="s">
        <v>1554</v>
      </c>
      <c r="H440" s="8"/>
      <c r="I440" s="8"/>
      <c r="J440" s="7"/>
      <c r="K440" s="8"/>
      <c r="L440" s="8" t="s">
        <v>1854</v>
      </c>
      <c r="M440" s="8">
        <v>0.49000000953674316</v>
      </c>
      <c r="N440" s="8" t="s">
        <v>1541</v>
      </c>
      <c r="O440" s="9"/>
    </row>
    <row r="441" spans="1:15" ht="15" customHeight="1" x14ac:dyDescent="0.25">
      <c r="A441" s="7" t="s">
        <v>0</v>
      </c>
      <c r="B441" s="7" t="s">
        <v>188</v>
      </c>
      <c r="C441" s="7" t="s">
        <v>1855</v>
      </c>
      <c r="D441" s="7" t="s">
        <v>1535</v>
      </c>
      <c r="E441" s="8">
        <v>0.31578946000000002</v>
      </c>
      <c r="F441" s="7">
        <v>-0.5</v>
      </c>
      <c r="G441" s="8" t="s">
        <v>1554</v>
      </c>
      <c r="H441" s="8"/>
      <c r="I441" s="8"/>
      <c r="J441" s="7"/>
      <c r="K441" s="8" t="s">
        <v>1634</v>
      </c>
      <c r="L441" s="8" t="s">
        <v>1570</v>
      </c>
      <c r="M441" s="8">
        <v>-0.5</v>
      </c>
      <c r="N441" s="8" t="s">
        <v>1554</v>
      </c>
      <c r="O441" s="9" t="s">
        <v>1856</v>
      </c>
    </row>
    <row r="442" spans="1:15" ht="15" customHeight="1" x14ac:dyDescent="0.25">
      <c r="A442" s="7" t="s">
        <v>0</v>
      </c>
      <c r="B442" s="7" t="s">
        <v>188</v>
      </c>
      <c r="C442" s="7" t="s">
        <v>1855</v>
      </c>
      <c r="D442" s="7" t="s">
        <v>1535</v>
      </c>
      <c r="E442" s="8">
        <v>0.31578946000000002</v>
      </c>
      <c r="F442" s="7">
        <v>-0.5</v>
      </c>
      <c r="G442" s="8" t="s">
        <v>1554</v>
      </c>
      <c r="H442" s="8"/>
      <c r="I442" s="8"/>
      <c r="J442" s="7"/>
      <c r="K442" s="8"/>
      <c r="L442" s="8"/>
      <c r="M442" s="8"/>
      <c r="N442" s="8"/>
      <c r="O442" s="9" t="s">
        <v>1857</v>
      </c>
    </row>
    <row r="443" spans="1:15" ht="15" customHeight="1" x14ac:dyDescent="0.25">
      <c r="A443" s="7" t="s">
        <v>0</v>
      </c>
      <c r="B443" s="7" t="s">
        <v>189</v>
      </c>
      <c r="C443" s="7" t="s">
        <v>1858</v>
      </c>
      <c r="D443" s="7" t="s">
        <v>1535</v>
      </c>
      <c r="E443" s="8">
        <v>0.23529412</v>
      </c>
      <c r="F443" s="7">
        <v>0.25</v>
      </c>
      <c r="G443" s="8" t="s">
        <v>1541</v>
      </c>
      <c r="H443" s="8"/>
      <c r="I443" s="8"/>
      <c r="J443" s="7"/>
      <c r="K443" s="8"/>
      <c r="L443" s="8" t="s">
        <v>1603</v>
      </c>
      <c r="M443" s="8">
        <v>0.5</v>
      </c>
      <c r="N443" s="8" t="s">
        <v>1541</v>
      </c>
      <c r="O443" s="9"/>
    </row>
    <row r="444" spans="1:15" ht="15" customHeight="1" x14ac:dyDescent="0.25">
      <c r="A444" s="7" t="s">
        <v>0</v>
      </c>
      <c r="B444" s="7" t="s">
        <v>190</v>
      </c>
      <c r="C444" s="7" t="s">
        <v>1859</v>
      </c>
      <c r="D444" s="7"/>
      <c r="E444" s="8"/>
      <c r="F444" s="7">
        <v>0</v>
      </c>
      <c r="G444" s="8" t="s">
        <v>1536</v>
      </c>
      <c r="H444" s="8">
        <v>0</v>
      </c>
      <c r="I444" s="8"/>
      <c r="J444" s="7"/>
      <c r="K444" s="8"/>
      <c r="L444" s="8"/>
      <c r="M444" s="8"/>
      <c r="N444" s="8"/>
      <c r="O444" s="9"/>
    </row>
    <row r="445" spans="1:15" ht="15" customHeight="1" x14ac:dyDescent="0.25">
      <c r="A445" s="7" t="s">
        <v>0</v>
      </c>
      <c r="B445" s="7" t="s">
        <v>189</v>
      </c>
      <c r="C445" s="7" t="s">
        <v>1858</v>
      </c>
      <c r="D445" s="7" t="s">
        <v>1535</v>
      </c>
      <c r="E445" s="8">
        <v>0.23529412</v>
      </c>
      <c r="F445" s="7">
        <v>0.25</v>
      </c>
      <c r="G445" s="8" t="s">
        <v>1541</v>
      </c>
      <c r="H445" s="8"/>
      <c r="I445" s="8"/>
      <c r="J445" s="7"/>
      <c r="K445" s="8"/>
      <c r="L445" s="8" t="s">
        <v>1603</v>
      </c>
      <c r="M445" s="8">
        <v>0.5</v>
      </c>
      <c r="N445" s="8" t="s">
        <v>1541</v>
      </c>
      <c r="O445" s="9"/>
    </row>
    <row r="446" spans="1:15" ht="15" customHeight="1" x14ac:dyDescent="0.25">
      <c r="A446" s="7" t="s">
        <v>0</v>
      </c>
      <c r="B446" s="7" t="s">
        <v>189</v>
      </c>
      <c r="C446" s="7" t="s">
        <v>1858</v>
      </c>
      <c r="D446" s="7" t="s">
        <v>1535</v>
      </c>
      <c r="E446" s="8">
        <v>0.23529412</v>
      </c>
      <c r="F446" s="7">
        <v>0.25</v>
      </c>
      <c r="G446" s="8" t="s">
        <v>1541</v>
      </c>
      <c r="H446" s="8"/>
      <c r="I446" s="8"/>
      <c r="J446" s="7"/>
      <c r="K446" s="8"/>
      <c r="L446" s="8" t="s">
        <v>1603</v>
      </c>
      <c r="M446" s="8">
        <v>0.5</v>
      </c>
      <c r="N446" s="8" t="s">
        <v>1541</v>
      </c>
      <c r="O446" s="9"/>
    </row>
    <row r="447" spans="1:15" ht="15" customHeight="1" x14ac:dyDescent="0.25">
      <c r="A447" s="7" t="s">
        <v>0</v>
      </c>
      <c r="B447" s="7" t="s">
        <v>191</v>
      </c>
      <c r="C447" s="7" t="s">
        <v>1860</v>
      </c>
      <c r="D447" s="7" t="s">
        <v>1544</v>
      </c>
      <c r="E447" s="8">
        <v>0.375</v>
      </c>
      <c r="F447" s="7">
        <v>0.31000000238418579</v>
      </c>
      <c r="G447" s="8" t="s">
        <v>1541</v>
      </c>
      <c r="H447" s="8"/>
      <c r="I447" s="8"/>
      <c r="J447" s="7"/>
      <c r="K447" s="8"/>
      <c r="L447" s="8" t="s">
        <v>1861</v>
      </c>
      <c r="M447" s="8">
        <v>0.31000000238418579</v>
      </c>
      <c r="N447" s="8" t="s">
        <v>1541</v>
      </c>
      <c r="O447" s="9" t="s">
        <v>1862</v>
      </c>
    </row>
    <row r="448" spans="1:15" ht="15" customHeight="1" x14ac:dyDescent="0.25">
      <c r="A448" s="7" t="s">
        <v>0</v>
      </c>
      <c r="B448" s="7" t="s">
        <v>15</v>
      </c>
      <c r="C448" s="7" t="s">
        <v>1565</v>
      </c>
      <c r="D448" s="7" t="s">
        <v>1535</v>
      </c>
      <c r="E448" s="8">
        <v>0.23529412</v>
      </c>
      <c r="F448" s="7">
        <v>0</v>
      </c>
      <c r="G448" s="8" t="s">
        <v>1536</v>
      </c>
      <c r="H448" s="8">
        <v>0</v>
      </c>
      <c r="I448" s="8"/>
      <c r="J448" s="7"/>
      <c r="K448" s="8"/>
      <c r="L448" s="8"/>
      <c r="M448" s="8"/>
      <c r="N448" s="8"/>
      <c r="O448" s="9"/>
    </row>
    <row r="449" spans="1:15" ht="15" customHeight="1" x14ac:dyDescent="0.25">
      <c r="A449" s="7" t="s">
        <v>0</v>
      </c>
      <c r="B449" s="7" t="s">
        <v>192</v>
      </c>
      <c r="C449" s="7" t="s">
        <v>1863</v>
      </c>
      <c r="D449" s="7" t="s">
        <v>1535</v>
      </c>
      <c r="E449" s="8">
        <v>0.23809524000000001</v>
      </c>
      <c r="F449" s="7">
        <v>0</v>
      </c>
      <c r="G449" s="8" t="s">
        <v>1536</v>
      </c>
      <c r="H449" s="8">
        <v>0</v>
      </c>
      <c r="I449" s="8"/>
      <c r="J449" s="7"/>
      <c r="K449" s="8"/>
      <c r="L449" s="8"/>
      <c r="M449" s="8"/>
      <c r="N449" s="8"/>
      <c r="O449" s="9"/>
    </row>
    <row r="450" spans="1:15" ht="15" customHeight="1" x14ac:dyDescent="0.25">
      <c r="A450" s="7" t="s">
        <v>0</v>
      </c>
      <c r="B450" s="7" t="s">
        <v>15</v>
      </c>
      <c r="C450" s="7" t="s">
        <v>1565</v>
      </c>
      <c r="D450" s="7" t="s">
        <v>1535</v>
      </c>
      <c r="E450" s="8">
        <v>0.23529412</v>
      </c>
      <c r="F450" s="7">
        <v>0</v>
      </c>
      <c r="G450" s="8" t="s">
        <v>1536</v>
      </c>
      <c r="H450" s="8">
        <v>0</v>
      </c>
      <c r="I450" s="8"/>
      <c r="J450" s="7"/>
      <c r="K450" s="8"/>
      <c r="L450" s="8"/>
      <c r="M450" s="8"/>
      <c r="N450" s="8"/>
      <c r="O450" s="9"/>
    </row>
    <row r="451" spans="1:15" ht="15" customHeight="1" x14ac:dyDescent="0.25">
      <c r="A451" s="7" t="s">
        <v>0</v>
      </c>
      <c r="B451" s="7" t="s">
        <v>15</v>
      </c>
      <c r="C451" s="7" t="s">
        <v>1565</v>
      </c>
      <c r="D451" s="7" t="s">
        <v>1535</v>
      </c>
      <c r="E451" s="8">
        <v>0.23529412</v>
      </c>
      <c r="F451" s="7">
        <v>0</v>
      </c>
      <c r="G451" s="8" t="s">
        <v>1536</v>
      </c>
      <c r="H451" s="8">
        <v>0</v>
      </c>
      <c r="I451" s="8"/>
      <c r="J451" s="7"/>
      <c r="K451" s="8"/>
      <c r="L451" s="8"/>
      <c r="M451" s="8"/>
      <c r="N451" s="8"/>
      <c r="O451" s="9"/>
    </row>
    <row r="452" spans="1:15" ht="15" customHeight="1" x14ac:dyDescent="0.25">
      <c r="A452" s="7" t="s">
        <v>0</v>
      </c>
      <c r="B452" s="7" t="s">
        <v>193</v>
      </c>
      <c r="C452" s="7" t="s">
        <v>1864</v>
      </c>
      <c r="D452" s="7" t="s">
        <v>1535</v>
      </c>
      <c r="E452" s="8">
        <v>0.25</v>
      </c>
      <c r="F452" s="7">
        <v>0</v>
      </c>
      <c r="G452" s="8" t="s">
        <v>1536</v>
      </c>
      <c r="H452" s="8">
        <v>0</v>
      </c>
      <c r="I452" s="8"/>
      <c r="J452" s="7"/>
      <c r="K452" s="8"/>
      <c r="L452" s="8"/>
      <c r="M452" s="8"/>
      <c r="N452" s="8"/>
      <c r="O452" s="9"/>
    </row>
    <row r="453" spans="1:15" ht="15" customHeight="1" x14ac:dyDescent="0.25">
      <c r="A453" s="7" t="s">
        <v>0</v>
      </c>
      <c r="B453" s="7" t="s">
        <v>194</v>
      </c>
      <c r="C453" s="7" t="s">
        <v>1865</v>
      </c>
      <c r="D453" s="7" t="s">
        <v>1535</v>
      </c>
      <c r="E453" s="8">
        <v>0.22500000000000001</v>
      </c>
      <c r="F453" s="7">
        <v>0</v>
      </c>
      <c r="G453" s="8" t="s">
        <v>1536</v>
      </c>
      <c r="H453" s="8">
        <v>0</v>
      </c>
      <c r="I453" s="8"/>
      <c r="J453" s="7"/>
      <c r="K453" s="8"/>
      <c r="L453" s="8"/>
      <c r="M453" s="8"/>
      <c r="N453" s="8"/>
      <c r="O453" s="9"/>
    </row>
    <row r="454" spans="1:15" ht="15" customHeight="1" x14ac:dyDescent="0.25">
      <c r="A454" s="7" t="s">
        <v>0</v>
      </c>
      <c r="B454" s="7" t="s">
        <v>7</v>
      </c>
      <c r="C454" s="7" t="s">
        <v>1548</v>
      </c>
      <c r="D454" s="7" t="s">
        <v>1535</v>
      </c>
      <c r="E454" s="8">
        <v>0.29545452999999999</v>
      </c>
      <c r="F454" s="7">
        <v>0.64499998092651367</v>
      </c>
      <c r="G454" s="8" t="s">
        <v>1541</v>
      </c>
      <c r="H454" s="8"/>
      <c r="I454" s="8"/>
      <c r="J454" s="7"/>
      <c r="K454" s="8"/>
      <c r="L454" s="8" t="s">
        <v>1549</v>
      </c>
      <c r="M454" s="8">
        <v>0.80000001192092896</v>
      </c>
      <c r="N454" s="8" t="s">
        <v>1541</v>
      </c>
      <c r="O454" s="9"/>
    </row>
    <row r="455" spans="1:15" ht="15" customHeight="1" x14ac:dyDescent="0.25">
      <c r="A455" s="7" t="s">
        <v>0</v>
      </c>
      <c r="B455" s="7" t="s">
        <v>7</v>
      </c>
      <c r="C455" s="7" t="s">
        <v>1548</v>
      </c>
      <c r="D455" s="7" t="s">
        <v>1535</v>
      </c>
      <c r="E455" s="8">
        <v>0.29545452999999999</v>
      </c>
      <c r="F455" s="7">
        <v>0.64499998092651367</v>
      </c>
      <c r="G455" s="8" t="s">
        <v>1541</v>
      </c>
      <c r="H455" s="8"/>
      <c r="I455" s="8"/>
      <c r="J455" s="7"/>
      <c r="K455" s="8"/>
      <c r="L455" s="8" t="s">
        <v>1550</v>
      </c>
      <c r="M455" s="8">
        <v>0.49000000953674316</v>
      </c>
      <c r="N455" s="8" t="s">
        <v>1541</v>
      </c>
      <c r="O455" s="9"/>
    </row>
    <row r="456" spans="1:15" ht="15" customHeight="1" x14ac:dyDescent="0.25">
      <c r="A456" s="7" t="s">
        <v>0</v>
      </c>
      <c r="B456" s="7" t="s">
        <v>195</v>
      </c>
      <c r="C456" s="7" t="s">
        <v>1866</v>
      </c>
      <c r="D456" s="7" t="s">
        <v>1535</v>
      </c>
      <c r="E456" s="8">
        <v>0.31372549999999999</v>
      </c>
      <c r="F456" s="7">
        <v>0.18333333730697632</v>
      </c>
      <c r="G456" s="8" t="s">
        <v>1536</v>
      </c>
      <c r="H456" s="8"/>
      <c r="I456" s="8"/>
      <c r="J456" s="7"/>
      <c r="K456" s="8"/>
      <c r="L456" s="8" t="s">
        <v>1867</v>
      </c>
      <c r="M456" s="8">
        <v>0.55000001192092896</v>
      </c>
      <c r="N456" s="8" t="s">
        <v>1541</v>
      </c>
      <c r="O456" s="9" t="s">
        <v>1600</v>
      </c>
    </row>
    <row r="457" spans="1:15" ht="15" customHeight="1" x14ac:dyDescent="0.25">
      <c r="A457" s="7" t="s">
        <v>0</v>
      </c>
      <c r="B457" s="7" t="s">
        <v>195</v>
      </c>
      <c r="C457" s="7" t="s">
        <v>1866</v>
      </c>
      <c r="D457" s="7" t="s">
        <v>1535</v>
      </c>
      <c r="E457" s="8">
        <v>0.31372549999999999</v>
      </c>
      <c r="F457" s="7">
        <v>0.18333333730697632</v>
      </c>
      <c r="G457" s="8" t="s">
        <v>1536</v>
      </c>
      <c r="H457" s="8"/>
      <c r="I457" s="8"/>
      <c r="J457" s="7"/>
      <c r="K457" s="8"/>
      <c r="L457" s="8" t="s">
        <v>1572</v>
      </c>
      <c r="M457" s="8">
        <v>-0.49000000953674316</v>
      </c>
      <c r="N457" s="8" t="s">
        <v>1554</v>
      </c>
      <c r="O457" s="9" t="s">
        <v>1868</v>
      </c>
    </row>
    <row r="458" spans="1:15" ht="15" customHeight="1" x14ac:dyDescent="0.25">
      <c r="A458" s="7" t="s">
        <v>0</v>
      </c>
      <c r="B458" s="7" t="s">
        <v>195</v>
      </c>
      <c r="C458" s="7" t="s">
        <v>1866</v>
      </c>
      <c r="D458" s="7" t="s">
        <v>1535</v>
      </c>
      <c r="E458" s="8">
        <v>0.31372549999999999</v>
      </c>
      <c r="F458" s="7">
        <v>0.18333333730697632</v>
      </c>
      <c r="G458" s="8" t="s">
        <v>1536</v>
      </c>
      <c r="H458" s="8"/>
      <c r="I458" s="8"/>
      <c r="J458" s="7"/>
      <c r="K458" s="8"/>
      <c r="L458" s="8" t="s">
        <v>1559</v>
      </c>
      <c r="M458" s="8">
        <v>0.49000000953674316</v>
      </c>
      <c r="N458" s="8" t="s">
        <v>1541</v>
      </c>
      <c r="O458" s="9"/>
    </row>
    <row r="459" spans="1:15" ht="15" customHeight="1" x14ac:dyDescent="0.25">
      <c r="A459" s="7" t="s">
        <v>0</v>
      </c>
      <c r="B459" s="7" t="s">
        <v>7</v>
      </c>
      <c r="C459" s="7" t="s">
        <v>1548</v>
      </c>
      <c r="D459" s="7" t="s">
        <v>1535</v>
      </c>
      <c r="E459" s="8">
        <v>0.29545452999999999</v>
      </c>
      <c r="F459" s="7">
        <v>0.64499998092651367</v>
      </c>
      <c r="G459" s="8" t="s">
        <v>1541</v>
      </c>
      <c r="H459" s="8"/>
      <c r="I459" s="8"/>
      <c r="J459" s="7"/>
      <c r="K459" s="8"/>
      <c r="L459" s="8" t="s">
        <v>1549</v>
      </c>
      <c r="M459" s="8">
        <v>0.80000001192092896</v>
      </c>
      <c r="N459" s="8" t="s">
        <v>1541</v>
      </c>
      <c r="O459" s="9"/>
    </row>
    <row r="460" spans="1:15" ht="15" customHeight="1" x14ac:dyDescent="0.25">
      <c r="A460" s="7" t="s">
        <v>0</v>
      </c>
      <c r="B460" s="7" t="s">
        <v>7</v>
      </c>
      <c r="C460" s="7" t="s">
        <v>1548</v>
      </c>
      <c r="D460" s="7" t="s">
        <v>1535</v>
      </c>
      <c r="E460" s="8">
        <v>0.29545452999999999</v>
      </c>
      <c r="F460" s="7">
        <v>0.64499998092651367</v>
      </c>
      <c r="G460" s="8" t="s">
        <v>1541</v>
      </c>
      <c r="H460" s="8"/>
      <c r="I460" s="8"/>
      <c r="J460" s="7"/>
      <c r="K460" s="8"/>
      <c r="L460" s="8" t="s">
        <v>1550</v>
      </c>
      <c r="M460" s="8">
        <v>0.49000000953674316</v>
      </c>
      <c r="N460" s="8" t="s">
        <v>1541</v>
      </c>
      <c r="O460" s="9"/>
    </row>
    <row r="461" spans="1:15" ht="15" customHeight="1" x14ac:dyDescent="0.25">
      <c r="A461" s="7" t="s">
        <v>0</v>
      </c>
      <c r="B461" s="7" t="s">
        <v>7</v>
      </c>
      <c r="C461" s="7" t="s">
        <v>1548</v>
      </c>
      <c r="D461" s="7" t="s">
        <v>1535</v>
      </c>
      <c r="E461" s="8">
        <v>0.29545452999999999</v>
      </c>
      <c r="F461" s="7">
        <v>0.64499998092651367</v>
      </c>
      <c r="G461" s="8" t="s">
        <v>1541</v>
      </c>
      <c r="H461" s="8"/>
      <c r="I461" s="8"/>
      <c r="J461" s="7"/>
      <c r="K461" s="8"/>
      <c r="L461" s="8" t="s">
        <v>1549</v>
      </c>
      <c r="M461" s="8">
        <v>0.80000001192092896</v>
      </c>
      <c r="N461" s="8" t="s">
        <v>1541</v>
      </c>
      <c r="O461" s="9"/>
    </row>
    <row r="462" spans="1:15" ht="15" customHeight="1" x14ac:dyDescent="0.25">
      <c r="A462" s="7" t="s">
        <v>0</v>
      </c>
      <c r="B462" s="7" t="s">
        <v>7</v>
      </c>
      <c r="C462" s="7" t="s">
        <v>1548</v>
      </c>
      <c r="D462" s="7" t="s">
        <v>1535</v>
      </c>
      <c r="E462" s="8">
        <v>0.29545452999999999</v>
      </c>
      <c r="F462" s="7">
        <v>0.64499998092651367</v>
      </c>
      <c r="G462" s="8" t="s">
        <v>1541</v>
      </c>
      <c r="H462" s="8"/>
      <c r="I462" s="8"/>
      <c r="J462" s="7"/>
      <c r="K462" s="8"/>
      <c r="L462" s="8" t="s">
        <v>1550</v>
      </c>
      <c r="M462" s="8">
        <v>0.49000000953674316</v>
      </c>
      <c r="N462" s="8" t="s">
        <v>1541</v>
      </c>
      <c r="O462" s="9"/>
    </row>
    <row r="463" spans="1:15" ht="15" customHeight="1" x14ac:dyDescent="0.25">
      <c r="A463" s="7" t="s">
        <v>0</v>
      </c>
      <c r="B463" s="7" t="s">
        <v>7</v>
      </c>
      <c r="C463" s="7" t="s">
        <v>1548</v>
      </c>
      <c r="D463" s="7" t="s">
        <v>1535</v>
      </c>
      <c r="E463" s="8">
        <v>0.29545452999999999</v>
      </c>
      <c r="F463" s="7">
        <v>0.64499998092651367</v>
      </c>
      <c r="G463" s="8" t="s">
        <v>1541</v>
      </c>
      <c r="H463" s="8"/>
      <c r="I463" s="8"/>
      <c r="J463" s="7"/>
      <c r="K463" s="8"/>
      <c r="L463" s="8" t="s">
        <v>1549</v>
      </c>
      <c r="M463" s="8">
        <v>0.80000001192092896</v>
      </c>
      <c r="N463" s="8" t="s">
        <v>1541</v>
      </c>
      <c r="O463" s="9"/>
    </row>
    <row r="464" spans="1:15" ht="15" customHeight="1" x14ac:dyDescent="0.25">
      <c r="A464" s="7" t="s">
        <v>0</v>
      </c>
      <c r="B464" s="7" t="s">
        <v>7</v>
      </c>
      <c r="C464" s="7" t="s">
        <v>1548</v>
      </c>
      <c r="D464" s="7" t="s">
        <v>1535</v>
      </c>
      <c r="E464" s="8">
        <v>0.29545452999999999</v>
      </c>
      <c r="F464" s="7">
        <v>0.64499998092651367</v>
      </c>
      <c r="G464" s="8" t="s">
        <v>1541</v>
      </c>
      <c r="H464" s="8"/>
      <c r="I464" s="8"/>
      <c r="J464" s="7"/>
      <c r="K464" s="8"/>
      <c r="L464" s="8" t="s">
        <v>1550</v>
      </c>
      <c r="M464" s="8">
        <v>0.49000000953674316</v>
      </c>
      <c r="N464" s="8" t="s">
        <v>1541</v>
      </c>
      <c r="O464" s="9"/>
    </row>
    <row r="465" spans="1:15" ht="15" customHeight="1" x14ac:dyDescent="0.25">
      <c r="A465" s="7" t="s">
        <v>0</v>
      </c>
      <c r="B465" s="10" t="s">
        <v>1869</v>
      </c>
      <c r="C465" s="10" t="s">
        <v>1870</v>
      </c>
      <c r="D465" s="7" t="s">
        <v>1535</v>
      </c>
      <c r="E465" s="8">
        <v>0.27500000000000002</v>
      </c>
      <c r="F465" s="7">
        <v>-0.96000003814697266</v>
      </c>
      <c r="G465" s="8" t="s">
        <v>1554</v>
      </c>
      <c r="H465" s="8"/>
      <c r="I465" s="8"/>
      <c r="J465" s="7"/>
      <c r="K465" s="8" t="s">
        <v>1871</v>
      </c>
      <c r="L465" s="8" t="s">
        <v>1546</v>
      </c>
      <c r="M465" s="8">
        <v>-0.96000003814697266</v>
      </c>
      <c r="N465" s="8" t="s">
        <v>1554</v>
      </c>
      <c r="O465" s="9"/>
    </row>
    <row r="466" spans="1:15" ht="15" customHeight="1" x14ac:dyDescent="0.25">
      <c r="A466" s="7" t="s">
        <v>0</v>
      </c>
      <c r="B466" s="7" t="s">
        <v>197</v>
      </c>
      <c r="C466" s="7" t="s">
        <v>1872</v>
      </c>
      <c r="D466" s="7" t="s">
        <v>1535</v>
      </c>
      <c r="E466" s="8">
        <v>0.45</v>
      </c>
      <c r="F466" s="7">
        <v>0</v>
      </c>
      <c r="G466" s="8" t="s">
        <v>1536</v>
      </c>
      <c r="H466" s="8">
        <v>0</v>
      </c>
      <c r="I466" s="8"/>
      <c r="J466" s="7"/>
      <c r="K466" s="8"/>
      <c r="L466" s="8"/>
      <c r="M466" s="8"/>
      <c r="N466" s="8"/>
      <c r="O466" s="9"/>
    </row>
    <row r="467" spans="1:15" ht="15" customHeight="1" x14ac:dyDescent="0.25">
      <c r="A467" s="7" t="s">
        <v>0</v>
      </c>
      <c r="B467" s="7" t="s">
        <v>198</v>
      </c>
      <c r="C467" s="7" t="s">
        <v>1873</v>
      </c>
      <c r="D467" s="7" t="s">
        <v>1535</v>
      </c>
      <c r="E467" s="8">
        <v>0.29545452999999999</v>
      </c>
      <c r="F467" s="7">
        <v>-0.11059996485710144</v>
      </c>
      <c r="G467" s="8" t="s">
        <v>1554</v>
      </c>
      <c r="H467" s="8"/>
      <c r="I467" s="8"/>
      <c r="J467" s="7"/>
      <c r="K467" s="8"/>
      <c r="L467" s="8" t="s">
        <v>1874</v>
      </c>
      <c r="M467" s="8">
        <v>-1.0211999416351318</v>
      </c>
      <c r="N467" s="8" t="s">
        <v>1554</v>
      </c>
      <c r="O467" s="9"/>
    </row>
    <row r="468" spans="1:15" ht="15" customHeight="1" x14ac:dyDescent="0.25">
      <c r="A468" s="7" t="s">
        <v>0</v>
      </c>
      <c r="B468" s="7" t="s">
        <v>198</v>
      </c>
      <c r="C468" s="7" t="s">
        <v>1873</v>
      </c>
      <c r="D468" s="7" t="s">
        <v>1535</v>
      </c>
      <c r="E468" s="8">
        <v>0.29545452999999999</v>
      </c>
      <c r="F468" s="7">
        <v>-0.11059996485710144</v>
      </c>
      <c r="G468" s="8" t="s">
        <v>1554</v>
      </c>
      <c r="H468" s="8"/>
      <c r="I468" s="8"/>
      <c r="J468" s="7"/>
      <c r="K468" s="8"/>
      <c r="L468" s="8" t="s">
        <v>1558</v>
      </c>
      <c r="M468" s="8">
        <v>0.80000001192092896</v>
      </c>
      <c r="N468" s="8" t="s">
        <v>1541</v>
      </c>
      <c r="O468" s="9"/>
    </row>
    <row r="469" spans="1:15" ht="15" customHeight="1" x14ac:dyDescent="0.25">
      <c r="A469" s="7" t="s">
        <v>0</v>
      </c>
      <c r="B469" s="7" t="s">
        <v>199</v>
      </c>
      <c r="C469" s="7" t="s">
        <v>1875</v>
      </c>
      <c r="D469" s="7" t="s">
        <v>1535</v>
      </c>
      <c r="E469" s="8">
        <v>0.32558140000000002</v>
      </c>
      <c r="F469" s="7">
        <v>-3.3333342522382736E-2</v>
      </c>
      <c r="G469" s="8" t="s">
        <v>1536</v>
      </c>
      <c r="H469" s="8"/>
      <c r="I469" s="8"/>
      <c r="J469" s="7"/>
      <c r="K469" s="8"/>
      <c r="L469" s="8" t="s">
        <v>1876</v>
      </c>
      <c r="M469" s="8">
        <v>0.38999998569488525</v>
      </c>
      <c r="N469" s="8" t="s">
        <v>1541</v>
      </c>
      <c r="O469" s="9"/>
    </row>
    <row r="470" spans="1:15" ht="15" customHeight="1" x14ac:dyDescent="0.25">
      <c r="A470" s="7" t="s">
        <v>0</v>
      </c>
      <c r="B470" s="7" t="s">
        <v>199</v>
      </c>
      <c r="C470" s="7" t="s">
        <v>1875</v>
      </c>
      <c r="D470" s="7" t="s">
        <v>1535</v>
      </c>
      <c r="E470" s="8">
        <v>0.32558140000000002</v>
      </c>
      <c r="F470" s="7">
        <v>-3.3333342522382736E-2</v>
      </c>
      <c r="G470" s="8" t="s">
        <v>1536</v>
      </c>
      <c r="H470" s="8"/>
      <c r="I470" s="8"/>
      <c r="J470" s="7"/>
      <c r="K470" s="8"/>
      <c r="L470" s="8" t="s">
        <v>1877</v>
      </c>
      <c r="M470" s="8">
        <v>-0.49000000953674316</v>
      </c>
      <c r="N470" s="8" t="s">
        <v>1554</v>
      </c>
      <c r="O470" s="9"/>
    </row>
    <row r="471" spans="1:15" ht="15" customHeight="1" x14ac:dyDescent="0.25">
      <c r="A471" s="7" t="s">
        <v>0</v>
      </c>
      <c r="B471" s="7" t="s">
        <v>200</v>
      </c>
      <c r="C471" s="7" t="s">
        <v>1878</v>
      </c>
      <c r="D471" s="7" t="s">
        <v>1535</v>
      </c>
      <c r="E471" s="8">
        <v>0.32608696999999998</v>
      </c>
      <c r="F471" s="7">
        <v>-3.3333342522382736E-2</v>
      </c>
      <c r="G471" s="8" t="s">
        <v>1536</v>
      </c>
      <c r="H471" s="8"/>
      <c r="I471" s="8"/>
      <c r="J471" s="7"/>
      <c r="K471" s="8"/>
      <c r="L471" s="8" t="s">
        <v>1876</v>
      </c>
      <c r="M471" s="8">
        <v>0.38999998569488525</v>
      </c>
      <c r="N471" s="8" t="s">
        <v>1541</v>
      </c>
      <c r="O471" s="9"/>
    </row>
    <row r="472" spans="1:15" ht="15" customHeight="1" x14ac:dyDescent="0.25">
      <c r="A472" s="7" t="s">
        <v>0</v>
      </c>
      <c r="B472" s="7" t="s">
        <v>200</v>
      </c>
      <c r="C472" s="7" t="s">
        <v>1878</v>
      </c>
      <c r="D472" s="7" t="s">
        <v>1535</v>
      </c>
      <c r="E472" s="8">
        <v>0.32608696999999998</v>
      </c>
      <c r="F472" s="7">
        <v>-3.3333342522382736E-2</v>
      </c>
      <c r="G472" s="8" t="s">
        <v>1536</v>
      </c>
      <c r="H472" s="8"/>
      <c r="I472" s="8"/>
      <c r="J472" s="7"/>
      <c r="K472" s="8"/>
      <c r="L472" s="8" t="s">
        <v>1877</v>
      </c>
      <c r="M472" s="8">
        <v>-0.49000000953674316</v>
      </c>
      <c r="N472" s="8" t="s">
        <v>1554</v>
      </c>
      <c r="O472" s="9"/>
    </row>
    <row r="473" spans="1:15" ht="15" customHeight="1" x14ac:dyDescent="0.25">
      <c r="A473" s="7" t="s">
        <v>0</v>
      </c>
      <c r="B473" s="7" t="s">
        <v>201</v>
      </c>
      <c r="C473" s="7" t="s">
        <v>1879</v>
      </c>
      <c r="D473" s="7" t="s">
        <v>1535</v>
      </c>
      <c r="E473" s="8">
        <v>0.38636363000000001</v>
      </c>
      <c r="F473" s="7">
        <v>-8.1500008702278137E-2</v>
      </c>
      <c r="G473" s="8" t="s">
        <v>1554</v>
      </c>
      <c r="H473" s="8"/>
      <c r="I473" s="8"/>
      <c r="J473" s="7" t="s">
        <v>1880</v>
      </c>
      <c r="K473" s="8"/>
      <c r="L473" s="8" t="s">
        <v>1881</v>
      </c>
      <c r="M473" s="8">
        <v>-0.9660000205039978</v>
      </c>
      <c r="N473" s="8" t="s">
        <v>1554</v>
      </c>
      <c r="O473" s="9"/>
    </row>
    <row r="474" spans="1:15" ht="15" customHeight="1" x14ac:dyDescent="0.25">
      <c r="A474" s="7" t="s">
        <v>0</v>
      </c>
      <c r="B474" s="7" t="s">
        <v>201</v>
      </c>
      <c r="C474" s="7" t="s">
        <v>1879</v>
      </c>
      <c r="D474" s="7" t="s">
        <v>1535</v>
      </c>
      <c r="E474" s="8">
        <v>0.38636363000000001</v>
      </c>
      <c r="F474" s="7">
        <v>-8.1500008702278137E-2</v>
      </c>
      <c r="G474" s="8" t="s">
        <v>1554</v>
      </c>
      <c r="H474" s="8"/>
      <c r="I474" s="8"/>
      <c r="J474" s="7"/>
      <c r="K474" s="8"/>
      <c r="L474" s="8" t="s">
        <v>1882</v>
      </c>
      <c r="M474" s="8">
        <v>0.25</v>
      </c>
      <c r="N474" s="8" t="s">
        <v>1541</v>
      </c>
      <c r="O474" s="9"/>
    </row>
    <row r="475" spans="1:15" ht="15" customHeight="1" x14ac:dyDescent="0.25">
      <c r="A475" s="7" t="s">
        <v>0</v>
      </c>
      <c r="B475" s="7" t="s">
        <v>201</v>
      </c>
      <c r="C475" s="7" t="s">
        <v>1879</v>
      </c>
      <c r="D475" s="7" t="s">
        <v>1535</v>
      </c>
      <c r="E475" s="8">
        <v>0.38636363000000001</v>
      </c>
      <c r="F475" s="7">
        <v>-8.1500008702278137E-2</v>
      </c>
      <c r="G475" s="8" t="s">
        <v>1554</v>
      </c>
      <c r="H475" s="8"/>
      <c r="I475" s="8"/>
      <c r="J475" s="7"/>
      <c r="K475" s="8"/>
      <c r="L475" s="8" t="s">
        <v>1876</v>
      </c>
      <c r="M475" s="8">
        <v>0.38999998569488525</v>
      </c>
      <c r="N475" s="8" t="s">
        <v>1541</v>
      </c>
      <c r="O475" s="9"/>
    </row>
    <row r="476" spans="1:15" ht="15" customHeight="1" x14ac:dyDescent="0.25">
      <c r="A476" s="7" t="s">
        <v>0</v>
      </c>
      <c r="B476" s="7" t="s">
        <v>202</v>
      </c>
      <c r="C476" s="7" t="s">
        <v>1883</v>
      </c>
      <c r="D476" s="7" t="s">
        <v>1539</v>
      </c>
      <c r="E476" s="8">
        <v>0.18181818999999999</v>
      </c>
      <c r="F476" s="7">
        <v>0.5</v>
      </c>
      <c r="G476" s="8" t="s">
        <v>1541</v>
      </c>
      <c r="H476" s="8"/>
      <c r="I476" s="8"/>
      <c r="J476" s="7"/>
      <c r="K476" s="8"/>
      <c r="L476" s="8" t="s">
        <v>1748</v>
      </c>
      <c r="M476" s="8">
        <v>0.5</v>
      </c>
      <c r="N476" s="8" t="s">
        <v>1541</v>
      </c>
      <c r="O476" s="9"/>
    </row>
    <row r="477" spans="1:15" ht="15" customHeight="1" x14ac:dyDescent="0.25">
      <c r="A477" s="7" t="s">
        <v>0</v>
      </c>
      <c r="B477" s="7" t="s">
        <v>7</v>
      </c>
      <c r="C477" s="7" t="s">
        <v>1548</v>
      </c>
      <c r="D477" s="7" t="s">
        <v>1535</v>
      </c>
      <c r="E477" s="8">
        <v>0.29545452999999999</v>
      </c>
      <c r="F477" s="7">
        <v>0.64499998092651367</v>
      </c>
      <c r="G477" s="8" t="s">
        <v>1541</v>
      </c>
      <c r="H477" s="8"/>
      <c r="I477" s="8"/>
      <c r="J477" s="7"/>
      <c r="K477" s="8"/>
      <c r="L477" s="8" t="s">
        <v>1549</v>
      </c>
      <c r="M477" s="8">
        <v>0.80000001192092896</v>
      </c>
      <c r="N477" s="8" t="s">
        <v>1541</v>
      </c>
      <c r="O477" s="9"/>
    </row>
    <row r="478" spans="1:15" ht="15" customHeight="1" x14ac:dyDescent="0.25">
      <c r="A478" s="7" t="s">
        <v>0</v>
      </c>
      <c r="B478" s="7" t="s">
        <v>7</v>
      </c>
      <c r="C478" s="7" t="s">
        <v>1548</v>
      </c>
      <c r="D478" s="7" t="s">
        <v>1535</v>
      </c>
      <c r="E478" s="8">
        <v>0.29545452999999999</v>
      </c>
      <c r="F478" s="7">
        <v>0.64499998092651367</v>
      </c>
      <c r="G478" s="8" t="s">
        <v>1541</v>
      </c>
      <c r="H478" s="8"/>
      <c r="I478" s="8"/>
      <c r="J478" s="7"/>
      <c r="K478" s="8"/>
      <c r="L478" s="8" t="s">
        <v>1550</v>
      </c>
      <c r="M478" s="8">
        <v>0.49000000953674316</v>
      </c>
      <c r="N478" s="8" t="s">
        <v>1541</v>
      </c>
      <c r="O478" s="9"/>
    </row>
    <row r="479" spans="1:15" ht="15" customHeight="1" x14ac:dyDescent="0.25">
      <c r="A479" s="7" t="s">
        <v>203</v>
      </c>
      <c r="B479" s="7" t="s">
        <v>204</v>
      </c>
      <c r="C479" s="7" t="s">
        <v>1884</v>
      </c>
      <c r="D479" s="7" t="s">
        <v>1544</v>
      </c>
      <c r="E479" s="8">
        <v>0.30769232000000002</v>
      </c>
      <c r="F479" s="7">
        <v>0.30000001192092896</v>
      </c>
      <c r="G479" s="8" t="s">
        <v>1541</v>
      </c>
      <c r="H479" s="8"/>
      <c r="I479" s="8"/>
      <c r="J479" s="7"/>
      <c r="K479" s="8"/>
      <c r="L479" s="8" t="s">
        <v>1885</v>
      </c>
      <c r="M479" s="8">
        <v>0.30000001192092896</v>
      </c>
      <c r="N479" s="8" t="s">
        <v>1541</v>
      </c>
      <c r="O479" s="9" t="s">
        <v>1886</v>
      </c>
    </row>
    <row r="480" spans="1:15" ht="15" customHeight="1" x14ac:dyDescent="0.25">
      <c r="A480" s="7" t="s">
        <v>203</v>
      </c>
      <c r="B480" s="7" t="s">
        <v>205</v>
      </c>
      <c r="C480" s="7" t="s">
        <v>1887</v>
      </c>
      <c r="D480" s="7" t="s">
        <v>1539</v>
      </c>
      <c r="E480" s="8">
        <v>0.15625</v>
      </c>
      <c r="F480" s="7">
        <v>0</v>
      </c>
      <c r="G480" s="8" t="s">
        <v>1536</v>
      </c>
      <c r="H480" s="8"/>
      <c r="I480" s="8"/>
      <c r="J480" s="7"/>
      <c r="K480" s="8"/>
      <c r="L480" s="8"/>
      <c r="M480" s="8"/>
      <c r="N480" s="8"/>
      <c r="O480" s="9" t="s">
        <v>1888</v>
      </c>
    </row>
    <row r="481" spans="1:15" ht="15" customHeight="1" x14ac:dyDescent="0.25">
      <c r="A481" s="7" t="s">
        <v>203</v>
      </c>
      <c r="B481" s="7" t="s">
        <v>205</v>
      </c>
      <c r="C481" s="7" t="s">
        <v>1887</v>
      </c>
      <c r="D481" s="7" t="s">
        <v>1539</v>
      </c>
      <c r="E481" s="8">
        <v>0.15625</v>
      </c>
      <c r="F481" s="7">
        <v>0</v>
      </c>
      <c r="G481" s="8" t="s">
        <v>1536</v>
      </c>
      <c r="H481" s="8"/>
      <c r="I481" s="8"/>
      <c r="J481" s="7"/>
      <c r="K481" s="8"/>
      <c r="L481" s="8"/>
      <c r="M481" s="8"/>
      <c r="N481" s="8"/>
      <c r="O481" s="9" t="s">
        <v>1889</v>
      </c>
    </row>
    <row r="482" spans="1:15" ht="15" customHeight="1" x14ac:dyDescent="0.25">
      <c r="A482" s="7" t="s">
        <v>203</v>
      </c>
      <c r="B482" s="7" t="s">
        <v>206</v>
      </c>
      <c r="C482" s="7" t="s">
        <v>1890</v>
      </c>
      <c r="D482" s="7" t="s">
        <v>1564</v>
      </c>
      <c r="E482" s="8">
        <v>0.16666666999999999</v>
      </c>
      <c r="F482" s="7">
        <v>0.96000003814697266</v>
      </c>
      <c r="G482" s="8" t="s">
        <v>1541</v>
      </c>
      <c r="H482" s="8"/>
      <c r="I482" s="8"/>
      <c r="J482" s="7"/>
      <c r="K482" s="8"/>
      <c r="L482" s="8" t="s">
        <v>1690</v>
      </c>
      <c r="M482" s="8">
        <v>0.96000003814697266</v>
      </c>
      <c r="N482" s="8" t="s">
        <v>1541</v>
      </c>
      <c r="O482" s="9"/>
    </row>
    <row r="483" spans="1:15" ht="15" customHeight="1" x14ac:dyDescent="0.25">
      <c r="A483" s="7" t="s">
        <v>203</v>
      </c>
      <c r="B483" s="7" t="s">
        <v>207</v>
      </c>
      <c r="C483" s="7" t="s">
        <v>1891</v>
      </c>
      <c r="D483" s="7" t="s">
        <v>1535</v>
      </c>
      <c r="E483" s="8">
        <v>0.52</v>
      </c>
      <c r="F483" s="7">
        <v>0.64499998092651367</v>
      </c>
      <c r="G483" s="8" t="s">
        <v>1541</v>
      </c>
      <c r="H483" s="8"/>
      <c r="I483" s="8"/>
      <c r="J483" s="7"/>
      <c r="K483" s="8"/>
      <c r="L483" s="8" t="s">
        <v>1558</v>
      </c>
      <c r="M483" s="8">
        <v>0.80000001192092896</v>
      </c>
      <c r="N483" s="8" t="s">
        <v>1541</v>
      </c>
      <c r="O483" s="9"/>
    </row>
    <row r="484" spans="1:15" ht="15" customHeight="1" x14ac:dyDescent="0.25">
      <c r="A484" s="7" t="s">
        <v>203</v>
      </c>
      <c r="B484" s="7" t="s">
        <v>207</v>
      </c>
      <c r="C484" s="7" t="s">
        <v>1891</v>
      </c>
      <c r="D484" s="7" t="s">
        <v>1535</v>
      </c>
      <c r="E484" s="8">
        <v>0.52</v>
      </c>
      <c r="F484" s="7">
        <v>0.64499998092651367</v>
      </c>
      <c r="G484" s="8" t="s">
        <v>1541</v>
      </c>
      <c r="H484" s="8"/>
      <c r="I484" s="8"/>
      <c r="J484" s="7"/>
      <c r="K484" s="8"/>
      <c r="L484" s="8" t="s">
        <v>1559</v>
      </c>
      <c r="M484" s="8">
        <v>0.49000000953674316</v>
      </c>
      <c r="N484" s="8" t="s">
        <v>1541</v>
      </c>
      <c r="O484" s="9"/>
    </row>
    <row r="485" spans="1:15" ht="15" customHeight="1" x14ac:dyDescent="0.25">
      <c r="A485" s="7" t="s">
        <v>203</v>
      </c>
      <c r="B485" s="7" t="s">
        <v>208</v>
      </c>
      <c r="C485" s="7" t="s">
        <v>1892</v>
      </c>
      <c r="D485" s="7" t="s">
        <v>1544</v>
      </c>
      <c r="E485" s="8">
        <v>0.16279070000000001</v>
      </c>
      <c r="F485" s="7">
        <v>0</v>
      </c>
      <c r="G485" s="8" t="s">
        <v>1536</v>
      </c>
      <c r="H485" s="8"/>
      <c r="I485" s="8"/>
      <c r="J485" s="7"/>
      <c r="K485" s="8"/>
      <c r="L485" s="8"/>
      <c r="M485" s="8"/>
      <c r="N485" s="8"/>
      <c r="O485" s="9" t="s">
        <v>1893</v>
      </c>
    </row>
    <row r="486" spans="1:15" ht="15" customHeight="1" x14ac:dyDescent="0.25">
      <c r="A486" s="7" t="s">
        <v>203</v>
      </c>
      <c r="B486" s="7" t="s">
        <v>208</v>
      </c>
      <c r="C486" s="7" t="s">
        <v>1892</v>
      </c>
      <c r="D486" s="7" t="s">
        <v>1544</v>
      </c>
      <c r="E486" s="8">
        <v>0.16279070000000001</v>
      </c>
      <c r="F486" s="7">
        <v>0</v>
      </c>
      <c r="G486" s="8" t="s">
        <v>1536</v>
      </c>
      <c r="H486" s="8"/>
      <c r="I486" s="8"/>
      <c r="J486" s="7"/>
      <c r="K486" s="8"/>
      <c r="L486" s="8"/>
      <c r="M486" s="8"/>
      <c r="N486" s="8"/>
      <c r="O486" s="9" t="s">
        <v>1894</v>
      </c>
    </row>
    <row r="487" spans="1:15" ht="15" customHeight="1" x14ac:dyDescent="0.25">
      <c r="A487" s="7" t="s">
        <v>203</v>
      </c>
      <c r="B487" s="7" t="s">
        <v>209</v>
      </c>
      <c r="C487" s="7" t="s">
        <v>1895</v>
      </c>
      <c r="D487" s="7" t="s">
        <v>1544</v>
      </c>
      <c r="E487" s="8">
        <v>0.33333333999999998</v>
      </c>
      <c r="F487" s="7">
        <v>0</v>
      </c>
      <c r="G487" s="8" t="s">
        <v>1536</v>
      </c>
      <c r="H487" s="8"/>
      <c r="I487" s="8"/>
      <c r="J487" s="7"/>
      <c r="K487" s="8"/>
      <c r="L487" s="8"/>
      <c r="M487" s="8"/>
      <c r="N487" s="8"/>
      <c r="O487" s="9" t="s">
        <v>1896</v>
      </c>
    </row>
    <row r="488" spans="1:15" ht="15" customHeight="1" x14ac:dyDescent="0.25">
      <c r="A488" s="7" t="s">
        <v>203</v>
      </c>
      <c r="B488" s="7" t="s">
        <v>210</v>
      </c>
      <c r="C488" s="7" t="s">
        <v>1897</v>
      </c>
      <c r="D488" s="7" t="s">
        <v>1539</v>
      </c>
      <c r="E488" s="8">
        <v>0.25</v>
      </c>
      <c r="F488" s="7">
        <v>0</v>
      </c>
      <c r="G488" s="8" t="s">
        <v>1536</v>
      </c>
      <c r="H488" s="8">
        <v>0</v>
      </c>
      <c r="I488" s="8"/>
      <c r="J488" s="7"/>
      <c r="K488" s="8"/>
      <c r="L488" s="8"/>
      <c r="M488" s="8"/>
      <c r="N488" s="8"/>
      <c r="O488" s="9"/>
    </row>
    <row r="489" spans="1:15" ht="15" customHeight="1" x14ac:dyDescent="0.25">
      <c r="A489" s="7" t="s">
        <v>203</v>
      </c>
      <c r="B489" s="7" t="s">
        <v>21</v>
      </c>
      <c r="C489" s="7" t="s">
        <v>1578</v>
      </c>
      <c r="D489" s="7" t="s">
        <v>1535</v>
      </c>
      <c r="E489" s="8">
        <v>0.26530611999999998</v>
      </c>
      <c r="F489" s="7">
        <v>0.33000001311302185</v>
      </c>
      <c r="G489" s="8" t="s">
        <v>1541</v>
      </c>
      <c r="H489" s="8"/>
      <c r="I489" s="8"/>
      <c r="J489" s="7"/>
      <c r="K489" s="8"/>
      <c r="L489" s="8" t="s">
        <v>1579</v>
      </c>
      <c r="M489" s="8">
        <v>0.33000001311302185</v>
      </c>
      <c r="N489" s="8" t="s">
        <v>1541</v>
      </c>
      <c r="O489" s="9" t="s">
        <v>1580</v>
      </c>
    </row>
    <row r="490" spans="1:15" ht="15" customHeight="1" x14ac:dyDescent="0.25">
      <c r="A490" s="7" t="s">
        <v>203</v>
      </c>
      <c r="B490" s="7" t="s">
        <v>21</v>
      </c>
      <c r="C490" s="7" t="s">
        <v>1578</v>
      </c>
      <c r="D490" s="7" t="s">
        <v>1535</v>
      </c>
      <c r="E490" s="8">
        <v>0.26530611999999998</v>
      </c>
      <c r="F490" s="7">
        <v>0.33000001311302185</v>
      </c>
      <c r="G490" s="8" t="s">
        <v>1541</v>
      </c>
      <c r="H490" s="8"/>
      <c r="I490" s="8"/>
      <c r="J490" s="7"/>
      <c r="K490" s="8"/>
      <c r="L490" s="8"/>
      <c r="M490" s="8"/>
      <c r="N490" s="8"/>
      <c r="O490" s="9" t="s">
        <v>1581</v>
      </c>
    </row>
    <row r="491" spans="1:15" ht="15" customHeight="1" x14ac:dyDescent="0.25">
      <c r="A491" s="7" t="s">
        <v>203</v>
      </c>
      <c r="B491" s="7" t="s">
        <v>211</v>
      </c>
      <c r="C491" s="7" t="s">
        <v>1898</v>
      </c>
      <c r="D491" s="7" t="s">
        <v>1535</v>
      </c>
      <c r="E491" s="8">
        <v>0.3</v>
      </c>
      <c r="F491" s="7">
        <v>0</v>
      </c>
      <c r="G491" s="8" t="s">
        <v>1536</v>
      </c>
      <c r="H491" s="8">
        <v>0</v>
      </c>
      <c r="I491" s="8"/>
      <c r="J491" s="7"/>
      <c r="K491" s="8"/>
      <c r="L491" s="8"/>
      <c r="M491" s="8"/>
      <c r="N491" s="8"/>
      <c r="O491" s="9"/>
    </row>
    <row r="492" spans="1:15" ht="15" customHeight="1" x14ac:dyDescent="0.25">
      <c r="A492" s="7" t="s">
        <v>203</v>
      </c>
      <c r="B492" s="7" t="s">
        <v>2</v>
      </c>
      <c r="C492" s="7" t="s">
        <v>1538</v>
      </c>
      <c r="D492" s="7" t="s">
        <v>1539</v>
      </c>
      <c r="E492" s="8">
        <v>0.18181818999999999</v>
      </c>
      <c r="F492" s="7">
        <v>0</v>
      </c>
      <c r="G492" s="8" t="s">
        <v>1536</v>
      </c>
      <c r="H492" s="8">
        <v>0</v>
      </c>
      <c r="I492" s="8"/>
      <c r="J492" s="7"/>
      <c r="K492" s="8"/>
      <c r="L492" s="8"/>
      <c r="M492" s="8"/>
      <c r="N492" s="8"/>
      <c r="O492" s="9"/>
    </row>
    <row r="493" spans="1:15" ht="15" customHeight="1" x14ac:dyDescent="0.25">
      <c r="A493" s="7" t="s">
        <v>203</v>
      </c>
      <c r="B493" s="7" t="s">
        <v>212</v>
      </c>
      <c r="C493" s="7" t="s">
        <v>1899</v>
      </c>
      <c r="D493" s="7" t="s">
        <v>1544</v>
      </c>
      <c r="E493" s="8">
        <v>0.26470589999999999</v>
      </c>
      <c r="F493" s="7">
        <v>0</v>
      </c>
      <c r="G493" s="8" t="s">
        <v>1536</v>
      </c>
      <c r="H493" s="8"/>
      <c r="I493" s="8"/>
      <c r="J493" s="7"/>
      <c r="K493" s="8"/>
      <c r="L493" s="8"/>
      <c r="M493" s="8"/>
      <c r="N493" s="8"/>
      <c r="O493" s="9" t="s">
        <v>1900</v>
      </c>
    </row>
    <row r="494" spans="1:15" ht="15" customHeight="1" x14ac:dyDescent="0.25">
      <c r="A494" s="7" t="s">
        <v>203</v>
      </c>
      <c r="B494" s="7" t="s">
        <v>213</v>
      </c>
      <c r="C494" s="7" t="s">
        <v>1901</v>
      </c>
      <c r="D494" s="7" t="s">
        <v>1539</v>
      </c>
      <c r="E494" s="8">
        <v>0.17391305000000001</v>
      </c>
      <c r="F494" s="7">
        <v>0</v>
      </c>
      <c r="G494" s="8" t="s">
        <v>1536</v>
      </c>
      <c r="H494" s="8">
        <v>0</v>
      </c>
      <c r="I494" s="8"/>
      <c r="J494" s="7"/>
      <c r="K494" s="8"/>
      <c r="L494" s="8"/>
      <c r="M494" s="8"/>
      <c r="N494" s="8"/>
      <c r="O494" s="9"/>
    </row>
    <row r="495" spans="1:15" ht="15" customHeight="1" x14ac:dyDescent="0.25">
      <c r="A495" s="7" t="s">
        <v>203</v>
      </c>
      <c r="B495" s="7" t="s">
        <v>214</v>
      </c>
      <c r="C495" s="7" t="s">
        <v>1902</v>
      </c>
      <c r="D495" s="7" t="s">
        <v>1539</v>
      </c>
      <c r="E495" s="8">
        <v>0.19354837999999999</v>
      </c>
      <c r="F495" s="7">
        <v>0</v>
      </c>
      <c r="G495" s="8" t="s">
        <v>1536</v>
      </c>
      <c r="H495" s="8">
        <v>0</v>
      </c>
      <c r="I495" s="8"/>
      <c r="J495" s="7"/>
      <c r="K495" s="8"/>
      <c r="L495" s="8"/>
      <c r="M495" s="8"/>
      <c r="N495" s="8"/>
      <c r="O495" s="9"/>
    </row>
    <row r="496" spans="1:15" ht="15" customHeight="1" x14ac:dyDescent="0.25">
      <c r="A496" s="7" t="s">
        <v>203</v>
      </c>
      <c r="B496" s="7" t="s">
        <v>215</v>
      </c>
      <c r="C496" s="7" t="s">
        <v>1903</v>
      </c>
      <c r="D496" s="7" t="s">
        <v>1539</v>
      </c>
      <c r="E496" s="8">
        <v>0.19354837999999999</v>
      </c>
      <c r="F496" s="7">
        <v>0</v>
      </c>
      <c r="G496" s="8" t="s">
        <v>1536</v>
      </c>
      <c r="H496" s="8">
        <v>0</v>
      </c>
      <c r="I496" s="8"/>
      <c r="J496" s="7"/>
      <c r="K496" s="8"/>
      <c r="L496" s="8"/>
      <c r="M496" s="8"/>
      <c r="N496" s="8"/>
      <c r="O496" s="9"/>
    </row>
    <row r="497" spans="1:15" ht="15" customHeight="1" x14ac:dyDescent="0.25">
      <c r="A497" s="7" t="s">
        <v>203</v>
      </c>
      <c r="B497" s="7" t="s">
        <v>216</v>
      </c>
      <c r="C497" s="7" t="s">
        <v>1904</v>
      </c>
      <c r="D497" s="7" t="s">
        <v>1544</v>
      </c>
      <c r="E497" s="8">
        <v>0.33333333999999998</v>
      </c>
      <c r="F497" s="7">
        <v>0</v>
      </c>
      <c r="G497" s="8" t="s">
        <v>1536</v>
      </c>
      <c r="H497" s="8">
        <v>0</v>
      </c>
      <c r="I497" s="8"/>
      <c r="J497" s="7"/>
      <c r="K497" s="8"/>
      <c r="L497" s="8"/>
      <c r="M497" s="8"/>
      <c r="N497" s="8"/>
      <c r="O497" s="9"/>
    </row>
    <row r="498" spans="1:15" ht="15" customHeight="1" x14ac:dyDescent="0.25">
      <c r="A498" s="7" t="s">
        <v>203</v>
      </c>
      <c r="B498" s="7" t="s">
        <v>217</v>
      </c>
      <c r="C498" s="7" t="s">
        <v>1905</v>
      </c>
      <c r="D498" s="7" t="s">
        <v>1535</v>
      </c>
      <c r="E498" s="8">
        <v>0.29729729999999999</v>
      </c>
      <c r="F498" s="7">
        <v>0</v>
      </c>
      <c r="G498" s="8" t="s">
        <v>1536</v>
      </c>
      <c r="H498" s="8">
        <v>0</v>
      </c>
      <c r="I498" s="8"/>
      <c r="J498" s="7"/>
      <c r="K498" s="8"/>
      <c r="L498" s="8"/>
      <c r="M498" s="8"/>
      <c r="N498" s="8"/>
      <c r="O498" s="9"/>
    </row>
    <row r="499" spans="1:15" ht="15" customHeight="1" x14ac:dyDescent="0.25">
      <c r="A499" s="7" t="s">
        <v>203</v>
      </c>
      <c r="B499" s="7" t="s">
        <v>218</v>
      </c>
      <c r="C499" s="7" t="s">
        <v>1906</v>
      </c>
      <c r="D499" s="7" t="s">
        <v>1544</v>
      </c>
      <c r="E499" s="8">
        <v>0.43902439999999998</v>
      </c>
      <c r="F499" s="7">
        <v>0</v>
      </c>
      <c r="G499" s="8" t="s">
        <v>1536</v>
      </c>
      <c r="H499" s="8">
        <v>0</v>
      </c>
      <c r="I499" s="8"/>
      <c r="J499" s="7"/>
      <c r="K499" s="8"/>
      <c r="L499" s="8"/>
      <c r="M499" s="8"/>
      <c r="N499" s="8"/>
      <c r="O499" s="9"/>
    </row>
    <row r="500" spans="1:15" ht="15" customHeight="1" x14ac:dyDescent="0.25">
      <c r="A500" s="7" t="s">
        <v>203</v>
      </c>
      <c r="B500" s="7" t="s">
        <v>219</v>
      </c>
      <c r="C500" s="7" t="s">
        <v>1907</v>
      </c>
      <c r="D500" s="7" t="s">
        <v>1535</v>
      </c>
      <c r="E500" s="8">
        <v>0.24324324999999999</v>
      </c>
      <c r="F500" s="7">
        <v>0.5</v>
      </c>
      <c r="G500" s="8" t="s">
        <v>1541</v>
      </c>
      <c r="H500" s="8"/>
      <c r="I500" s="8"/>
      <c r="J500" s="7"/>
      <c r="K500" s="8"/>
      <c r="L500" s="8" t="s">
        <v>1570</v>
      </c>
      <c r="M500" s="8">
        <v>0.5</v>
      </c>
      <c r="N500" s="8" t="s">
        <v>1541</v>
      </c>
      <c r="O500" s="9" t="s">
        <v>1908</v>
      </c>
    </row>
    <row r="501" spans="1:15" ht="15" customHeight="1" x14ac:dyDescent="0.25">
      <c r="A501" s="7" t="s">
        <v>203</v>
      </c>
      <c r="B501" s="7" t="s">
        <v>220</v>
      </c>
      <c r="C501" s="7" t="s">
        <v>1909</v>
      </c>
      <c r="D501" s="7" t="s">
        <v>1539</v>
      </c>
      <c r="E501" s="8">
        <v>0.16666666999999999</v>
      </c>
      <c r="F501" s="7">
        <v>0</v>
      </c>
      <c r="G501" s="8" t="s">
        <v>1536</v>
      </c>
      <c r="H501" s="8"/>
      <c r="I501" s="8"/>
      <c r="J501" s="7"/>
      <c r="K501" s="8"/>
      <c r="L501" s="8"/>
      <c r="M501" s="8"/>
      <c r="N501" s="8"/>
      <c r="O501" s="9" t="s">
        <v>1910</v>
      </c>
    </row>
    <row r="502" spans="1:15" ht="15" customHeight="1" x14ac:dyDescent="0.25">
      <c r="A502" s="7" t="s">
        <v>203</v>
      </c>
      <c r="B502" s="7" t="s">
        <v>221</v>
      </c>
      <c r="C502" s="7" t="s">
        <v>1911</v>
      </c>
      <c r="D502" s="7" t="s">
        <v>1544</v>
      </c>
      <c r="E502" s="8">
        <v>0.18604651</v>
      </c>
      <c r="F502" s="7">
        <v>0</v>
      </c>
      <c r="G502" s="8" t="s">
        <v>1536</v>
      </c>
      <c r="H502" s="8"/>
      <c r="I502" s="8"/>
      <c r="J502" s="7"/>
      <c r="K502" s="8"/>
      <c r="L502" s="8"/>
      <c r="M502" s="8"/>
      <c r="N502" s="8"/>
      <c r="O502" s="9" t="s">
        <v>1912</v>
      </c>
    </row>
    <row r="503" spans="1:15" ht="15" customHeight="1" x14ac:dyDescent="0.25">
      <c r="A503" s="7" t="s">
        <v>203</v>
      </c>
      <c r="B503" s="7" t="s">
        <v>222</v>
      </c>
      <c r="C503" s="7" t="s">
        <v>1913</v>
      </c>
      <c r="D503" s="7" t="s">
        <v>1535</v>
      </c>
      <c r="E503" s="8">
        <v>0.3783784</v>
      </c>
      <c r="F503" s="7">
        <v>1.3222060203552246</v>
      </c>
      <c r="G503" s="8" t="s">
        <v>1541</v>
      </c>
      <c r="H503" s="8"/>
      <c r="I503" s="8"/>
      <c r="J503" s="7"/>
      <c r="K503" s="8"/>
      <c r="L503" s="8" t="s">
        <v>1914</v>
      </c>
      <c r="M503" s="8">
        <v>1.3222060203552246</v>
      </c>
      <c r="N503" s="8" t="s">
        <v>1541</v>
      </c>
      <c r="O503" s="9" t="s">
        <v>1915</v>
      </c>
    </row>
    <row r="504" spans="1:15" ht="15" customHeight="1" x14ac:dyDescent="0.25">
      <c r="A504" s="7" t="s">
        <v>203</v>
      </c>
      <c r="B504" s="7" t="s">
        <v>223</v>
      </c>
      <c r="C504" s="7" t="s">
        <v>1916</v>
      </c>
      <c r="D504" s="7" t="s">
        <v>1564</v>
      </c>
      <c r="E504" s="8">
        <v>0.16</v>
      </c>
      <c r="F504" s="7">
        <v>0</v>
      </c>
      <c r="G504" s="8" t="s">
        <v>1536</v>
      </c>
      <c r="H504" s="8">
        <v>0</v>
      </c>
      <c r="I504" s="8"/>
      <c r="J504" s="7"/>
      <c r="K504" s="8"/>
      <c r="L504" s="8"/>
      <c r="M504" s="8"/>
      <c r="N504" s="8"/>
      <c r="O504" s="9"/>
    </row>
    <row r="505" spans="1:15" ht="15" customHeight="1" x14ac:dyDescent="0.25">
      <c r="A505" s="7" t="s">
        <v>203</v>
      </c>
      <c r="B505" s="7" t="s">
        <v>224</v>
      </c>
      <c r="C505" s="7" t="s">
        <v>1917</v>
      </c>
      <c r="D505" s="7" t="s">
        <v>1535</v>
      </c>
      <c r="E505" s="8">
        <v>0.36585367000000002</v>
      </c>
      <c r="F505" s="7">
        <v>0.63124662637710571</v>
      </c>
      <c r="G505" s="8" t="s">
        <v>1541</v>
      </c>
      <c r="H505" s="8"/>
      <c r="I505" s="8"/>
      <c r="J505" s="7"/>
      <c r="K505" s="8"/>
      <c r="L505" s="8" t="s">
        <v>1918</v>
      </c>
      <c r="M505" s="8">
        <v>0.65425401926040649</v>
      </c>
      <c r="N505" s="8" t="s">
        <v>1541</v>
      </c>
      <c r="O505" s="9"/>
    </row>
    <row r="506" spans="1:15" ht="15" customHeight="1" x14ac:dyDescent="0.25">
      <c r="A506" s="7" t="s">
        <v>203</v>
      </c>
      <c r="B506" s="7" t="s">
        <v>224</v>
      </c>
      <c r="C506" s="7" t="s">
        <v>1917</v>
      </c>
      <c r="D506" s="7" t="s">
        <v>1535</v>
      </c>
      <c r="E506" s="8">
        <v>0.36585367000000002</v>
      </c>
      <c r="F506" s="7">
        <v>0.63124662637710571</v>
      </c>
      <c r="G506" s="8" t="s">
        <v>1541</v>
      </c>
      <c r="H506" s="8"/>
      <c r="I506" s="8"/>
      <c r="J506" s="7"/>
      <c r="K506" s="8"/>
      <c r="L506" s="8" t="s">
        <v>1919</v>
      </c>
      <c r="M506" s="8">
        <v>0.65148580074310303</v>
      </c>
      <c r="N506" s="8" t="s">
        <v>1541</v>
      </c>
      <c r="O506" s="9"/>
    </row>
    <row r="507" spans="1:15" ht="15" customHeight="1" x14ac:dyDescent="0.25">
      <c r="A507" s="7" t="s">
        <v>203</v>
      </c>
      <c r="B507" s="7" t="s">
        <v>224</v>
      </c>
      <c r="C507" s="7" t="s">
        <v>1917</v>
      </c>
      <c r="D507" s="7" t="s">
        <v>1535</v>
      </c>
      <c r="E507" s="8">
        <v>0.36585367000000002</v>
      </c>
      <c r="F507" s="7">
        <v>0.63124662637710571</v>
      </c>
      <c r="G507" s="8" t="s">
        <v>1541</v>
      </c>
      <c r="H507" s="8"/>
      <c r="I507" s="8"/>
      <c r="J507" s="7"/>
      <c r="K507" s="8"/>
      <c r="L507" s="8" t="s">
        <v>1559</v>
      </c>
      <c r="M507" s="8">
        <v>0.58800005912780762</v>
      </c>
      <c r="N507" s="8" t="s">
        <v>1541</v>
      </c>
      <c r="O507" s="9"/>
    </row>
    <row r="508" spans="1:15" ht="15" customHeight="1" x14ac:dyDescent="0.25">
      <c r="A508" s="7" t="s">
        <v>203</v>
      </c>
      <c r="B508" s="7" t="s">
        <v>225</v>
      </c>
      <c r="C508" s="7" t="s">
        <v>1920</v>
      </c>
      <c r="D508" s="7" t="s">
        <v>1539</v>
      </c>
      <c r="E508" s="8">
        <v>0.11111111</v>
      </c>
      <c r="F508" s="7">
        <v>0.5</v>
      </c>
      <c r="G508" s="8" t="s">
        <v>1541</v>
      </c>
      <c r="H508" s="8"/>
      <c r="I508" s="8"/>
      <c r="J508" s="7"/>
      <c r="K508" s="8"/>
      <c r="L508" s="8" t="s">
        <v>1799</v>
      </c>
      <c r="M508" s="8">
        <v>0.5</v>
      </c>
      <c r="N508" s="8" t="s">
        <v>1541</v>
      </c>
      <c r="O508" s="9"/>
    </row>
    <row r="509" spans="1:15" ht="15" customHeight="1" x14ac:dyDescent="0.25">
      <c r="A509" s="7" t="s">
        <v>203</v>
      </c>
      <c r="B509" s="7" t="s">
        <v>226</v>
      </c>
      <c r="C509" s="7" t="s">
        <v>1921</v>
      </c>
      <c r="D509" s="7" t="s">
        <v>1544</v>
      </c>
      <c r="E509" s="8">
        <v>0.27272728000000002</v>
      </c>
      <c r="F509" s="7">
        <v>0.5</v>
      </c>
      <c r="G509" s="8" t="s">
        <v>1541</v>
      </c>
      <c r="H509" s="8"/>
      <c r="I509" s="8"/>
      <c r="J509" s="7" t="s">
        <v>1922</v>
      </c>
      <c r="K509" s="8"/>
      <c r="L509" s="8" t="s">
        <v>1597</v>
      </c>
      <c r="M509" s="8">
        <v>0.5</v>
      </c>
      <c r="N509" s="8" t="s">
        <v>1541</v>
      </c>
      <c r="O509" s="9" t="s">
        <v>1923</v>
      </c>
    </row>
    <row r="510" spans="1:15" ht="15" customHeight="1" x14ac:dyDescent="0.25">
      <c r="A510" s="7" t="s">
        <v>203</v>
      </c>
      <c r="B510" s="7" t="s">
        <v>226</v>
      </c>
      <c r="C510" s="7" t="s">
        <v>1921</v>
      </c>
      <c r="D510" s="7" t="s">
        <v>1544</v>
      </c>
      <c r="E510" s="8">
        <v>0.27272728000000002</v>
      </c>
      <c r="F510" s="7">
        <v>0.5</v>
      </c>
      <c r="G510" s="8" t="s">
        <v>1541</v>
      </c>
      <c r="H510" s="8"/>
      <c r="I510" s="8"/>
      <c r="J510" s="7"/>
      <c r="K510" s="8"/>
      <c r="L510" s="8"/>
      <c r="M510" s="8"/>
      <c r="N510" s="8"/>
      <c r="O510" s="9" t="s">
        <v>1924</v>
      </c>
    </row>
    <row r="511" spans="1:15" ht="15" customHeight="1" x14ac:dyDescent="0.25">
      <c r="A511" s="7" t="s">
        <v>203</v>
      </c>
      <c r="B511" s="7" t="s">
        <v>227</v>
      </c>
      <c r="C511" s="7" t="s">
        <v>1925</v>
      </c>
      <c r="D511" s="7" t="s">
        <v>1535</v>
      </c>
      <c r="E511" s="8">
        <v>0.29166666000000002</v>
      </c>
      <c r="F511" s="7">
        <v>0.80000001192092896</v>
      </c>
      <c r="G511" s="8" t="s">
        <v>1541</v>
      </c>
      <c r="H511" s="8"/>
      <c r="I511" s="8"/>
      <c r="J511" s="7"/>
      <c r="K511" s="8"/>
      <c r="L511" s="8" t="s">
        <v>1558</v>
      </c>
      <c r="M511" s="8">
        <v>1.440000057220459</v>
      </c>
      <c r="N511" s="8" t="s">
        <v>1541</v>
      </c>
      <c r="O511" s="9" t="s">
        <v>1926</v>
      </c>
    </row>
    <row r="512" spans="1:15" ht="15" customHeight="1" x14ac:dyDescent="0.25">
      <c r="A512" s="7" t="s">
        <v>203</v>
      </c>
      <c r="B512" s="7" t="s">
        <v>227</v>
      </c>
      <c r="C512" s="7" t="s">
        <v>1925</v>
      </c>
      <c r="D512" s="7" t="s">
        <v>1535</v>
      </c>
      <c r="E512" s="8">
        <v>0.29166666000000002</v>
      </c>
      <c r="F512" s="7">
        <v>0.80000001192092896</v>
      </c>
      <c r="G512" s="8" t="s">
        <v>1541</v>
      </c>
      <c r="H512" s="8"/>
      <c r="I512" s="8"/>
      <c r="J512" s="7"/>
      <c r="K512" s="8"/>
      <c r="L512" s="8" t="s">
        <v>1570</v>
      </c>
      <c r="M512" s="8">
        <v>0.60000002384185791</v>
      </c>
      <c r="N512" s="8" t="s">
        <v>1541</v>
      </c>
      <c r="O512" s="9"/>
    </row>
    <row r="513" spans="1:15" ht="15" customHeight="1" x14ac:dyDescent="0.25">
      <c r="A513" s="7" t="s">
        <v>203</v>
      </c>
      <c r="B513" s="7" t="s">
        <v>227</v>
      </c>
      <c r="C513" s="7" t="s">
        <v>1925</v>
      </c>
      <c r="D513" s="7" t="s">
        <v>1535</v>
      </c>
      <c r="E513" s="8">
        <v>0.29166666000000002</v>
      </c>
      <c r="F513" s="7">
        <v>0.80000001192092896</v>
      </c>
      <c r="G513" s="8" t="s">
        <v>1541</v>
      </c>
      <c r="H513" s="8"/>
      <c r="I513" s="8"/>
      <c r="J513" s="7"/>
      <c r="K513" s="8"/>
      <c r="L513" s="8" t="s">
        <v>1927</v>
      </c>
      <c r="M513" s="8">
        <v>0.36000001430511475</v>
      </c>
      <c r="N513" s="8" t="s">
        <v>1541</v>
      </c>
      <c r="O513" s="9"/>
    </row>
    <row r="514" spans="1:15" ht="15" customHeight="1" x14ac:dyDescent="0.25">
      <c r="A514" s="7" t="s">
        <v>203</v>
      </c>
      <c r="B514" s="10" t="s">
        <v>228</v>
      </c>
      <c r="C514" s="7" t="s">
        <v>1928</v>
      </c>
      <c r="D514" s="7" t="s">
        <v>1544</v>
      </c>
      <c r="E514" s="8">
        <v>0.16129031999999999</v>
      </c>
      <c r="F514" s="7">
        <v>0.40285715460777283</v>
      </c>
      <c r="G514" s="8" t="s">
        <v>1541</v>
      </c>
      <c r="H514" s="8"/>
      <c r="I514" s="8"/>
      <c r="J514" s="7"/>
      <c r="K514" s="8"/>
      <c r="L514" s="8" t="s">
        <v>1929</v>
      </c>
      <c r="M514" s="8">
        <v>0.40285715460777283</v>
      </c>
      <c r="N514" s="8" t="s">
        <v>1541</v>
      </c>
      <c r="O514" s="9" t="s">
        <v>1930</v>
      </c>
    </row>
    <row r="515" spans="1:15" ht="15" customHeight="1" x14ac:dyDescent="0.25">
      <c r="A515" s="7" t="s">
        <v>203</v>
      </c>
      <c r="B515" s="7" t="s">
        <v>229</v>
      </c>
      <c r="C515" s="7" t="s">
        <v>1931</v>
      </c>
      <c r="D515" s="7" t="s">
        <v>1544</v>
      </c>
      <c r="E515" s="8">
        <v>0.13793103000000001</v>
      </c>
      <c r="F515" s="7">
        <v>0</v>
      </c>
      <c r="G515" s="8" t="s">
        <v>1536</v>
      </c>
      <c r="H515" s="8">
        <v>0</v>
      </c>
      <c r="I515" s="8"/>
      <c r="J515" s="7"/>
      <c r="K515" s="8"/>
      <c r="L515" s="8"/>
      <c r="M515" s="8"/>
      <c r="N515" s="8"/>
      <c r="O515" s="9"/>
    </row>
    <row r="516" spans="1:15" ht="15" customHeight="1" x14ac:dyDescent="0.25">
      <c r="A516" s="7" t="s">
        <v>203</v>
      </c>
      <c r="B516" s="7" t="s">
        <v>230</v>
      </c>
      <c r="C516" s="7" t="s">
        <v>1932</v>
      </c>
      <c r="D516" s="7" t="s">
        <v>1535</v>
      </c>
      <c r="E516" s="8">
        <v>0.20454544999999999</v>
      </c>
      <c r="F516" s="7">
        <v>0.35799998044967651</v>
      </c>
      <c r="G516" s="8" t="s">
        <v>1541</v>
      </c>
      <c r="H516" s="8"/>
      <c r="I516" s="8"/>
      <c r="J516" s="7"/>
      <c r="K516" s="8"/>
      <c r="L516" s="8" t="s">
        <v>1558</v>
      </c>
      <c r="M516" s="8">
        <v>0.80000001192092896</v>
      </c>
      <c r="N516" s="8" t="s">
        <v>1541</v>
      </c>
      <c r="O516" s="9"/>
    </row>
    <row r="517" spans="1:15" ht="15" customHeight="1" x14ac:dyDescent="0.25">
      <c r="A517" s="7" t="s">
        <v>203</v>
      </c>
      <c r="B517" s="7" t="s">
        <v>230</v>
      </c>
      <c r="C517" s="7" t="s">
        <v>1932</v>
      </c>
      <c r="D517" s="7" t="s">
        <v>1535</v>
      </c>
      <c r="E517" s="8">
        <v>0.20454544999999999</v>
      </c>
      <c r="F517" s="7">
        <v>0.35799998044967651</v>
      </c>
      <c r="G517" s="8" t="s">
        <v>1541</v>
      </c>
      <c r="H517" s="8"/>
      <c r="I517" s="8"/>
      <c r="J517" s="7"/>
      <c r="K517" s="8"/>
      <c r="L517" s="8" t="s">
        <v>1597</v>
      </c>
      <c r="M517" s="8">
        <v>0.5</v>
      </c>
      <c r="N517" s="8" t="s">
        <v>1541</v>
      </c>
      <c r="O517" s="9"/>
    </row>
    <row r="518" spans="1:15" ht="15" customHeight="1" x14ac:dyDescent="0.25">
      <c r="A518" s="7" t="s">
        <v>203</v>
      </c>
      <c r="B518" s="7" t="s">
        <v>230</v>
      </c>
      <c r="C518" s="7" t="s">
        <v>1932</v>
      </c>
      <c r="D518" s="7" t="s">
        <v>1535</v>
      </c>
      <c r="E518" s="8">
        <v>0.20454544999999999</v>
      </c>
      <c r="F518" s="7">
        <v>0.35799998044967651</v>
      </c>
      <c r="G518" s="8" t="s">
        <v>1541</v>
      </c>
      <c r="H518" s="8"/>
      <c r="I518" s="8"/>
      <c r="J518" s="7"/>
      <c r="K518" s="8"/>
      <c r="L518" s="8" t="s">
        <v>1559</v>
      </c>
      <c r="M518" s="8">
        <v>0.49000000953674316</v>
      </c>
      <c r="N518" s="8" t="s">
        <v>1541</v>
      </c>
      <c r="O518" s="9"/>
    </row>
    <row r="519" spans="1:15" ht="15" customHeight="1" x14ac:dyDescent="0.25">
      <c r="A519" s="7" t="s">
        <v>203</v>
      </c>
      <c r="B519" s="7" t="s">
        <v>231</v>
      </c>
      <c r="C519" s="7" t="s">
        <v>1933</v>
      </c>
      <c r="D519" s="7" t="s">
        <v>1539</v>
      </c>
      <c r="E519" s="8">
        <v>0.14814815000000001</v>
      </c>
      <c r="F519" s="7">
        <v>0.47400003671646118</v>
      </c>
      <c r="G519" s="8" t="s">
        <v>1541</v>
      </c>
      <c r="H519" s="8"/>
      <c r="I519" s="8"/>
      <c r="J519" s="7"/>
      <c r="K519" s="8"/>
      <c r="L519" s="8" t="s">
        <v>1559</v>
      </c>
      <c r="M519" s="8">
        <v>0.58800005912780762</v>
      </c>
      <c r="N519" s="8" t="s">
        <v>1541</v>
      </c>
      <c r="O519" s="9"/>
    </row>
    <row r="520" spans="1:15" ht="15" customHeight="1" x14ac:dyDescent="0.25">
      <c r="A520" s="7" t="s">
        <v>203</v>
      </c>
      <c r="B520" s="7" t="s">
        <v>231</v>
      </c>
      <c r="C520" s="7" t="s">
        <v>1933</v>
      </c>
      <c r="D520" s="7" t="s">
        <v>1539</v>
      </c>
      <c r="E520" s="8">
        <v>0.14814815000000001</v>
      </c>
      <c r="F520" s="7">
        <v>0.47400003671646118</v>
      </c>
      <c r="G520" s="8" t="s">
        <v>1541</v>
      </c>
      <c r="H520" s="8"/>
      <c r="I520" s="8"/>
      <c r="J520" s="7"/>
      <c r="K520" s="8"/>
      <c r="L520" s="8" t="s">
        <v>1934</v>
      </c>
      <c r="M520" s="8">
        <v>0.36000001430511475</v>
      </c>
      <c r="N520" s="8" t="s">
        <v>1541</v>
      </c>
      <c r="O520" s="9"/>
    </row>
    <row r="521" spans="1:15" ht="15" customHeight="1" x14ac:dyDescent="0.25">
      <c r="A521" s="7" t="s">
        <v>203</v>
      </c>
      <c r="B521" s="7" t="s">
        <v>232</v>
      </c>
      <c r="C521" s="7" t="s">
        <v>1935</v>
      </c>
      <c r="D521" s="7" t="s">
        <v>1589</v>
      </c>
      <c r="E521" s="8">
        <v>0.25925925</v>
      </c>
      <c r="F521" s="7">
        <v>0.30000001192092896</v>
      </c>
      <c r="G521" s="8" t="s">
        <v>1541</v>
      </c>
      <c r="H521" s="8"/>
      <c r="I521" s="8"/>
      <c r="J521" s="7"/>
      <c r="K521" s="8"/>
      <c r="L521" s="8" t="s">
        <v>1885</v>
      </c>
      <c r="M521" s="8">
        <v>0.30000001192092896</v>
      </c>
      <c r="N521" s="8" t="s">
        <v>1541</v>
      </c>
      <c r="O521" s="9" t="s">
        <v>1936</v>
      </c>
    </row>
    <row r="522" spans="1:15" ht="15" customHeight="1" x14ac:dyDescent="0.25">
      <c r="A522" s="7" t="s">
        <v>203</v>
      </c>
      <c r="B522" s="7" t="s">
        <v>233</v>
      </c>
      <c r="C522" s="7" t="s">
        <v>1937</v>
      </c>
      <c r="D522" s="7" t="s">
        <v>1544</v>
      </c>
      <c r="E522" s="8">
        <v>0.28571429999999998</v>
      </c>
      <c r="F522" s="7">
        <v>0</v>
      </c>
      <c r="G522" s="8" t="s">
        <v>1536</v>
      </c>
      <c r="H522" s="8"/>
      <c r="I522" s="8"/>
      <c r="J522" s="7"/>
      <c r="K522" s="8"/>
      <c r="L522" s="8"/>
      <c r="M522" s="8"/>
      <c r="N522" s="8"/>
      <c r="O522" s="9" t="s">
        <v>1938</v>
      </c>
    </row>
    <row r="523" spans="1:15" ht="15" customHeight="1" x14ac:dyDescent="0.25">
      <c r="A523" s="7" t="s">
        <v>203</v>
      </c>
      <c r="B523" s="10" t="s">
        <v>1939</v>
      </c>
      <c r="C523" s="10" t="s">
        <v>1940</v>
      </c>
      <c r="D523" s="7" t="s">
        <v>1539</v>
      </c>
      <c r="E523" s="8">
        <v>0.17948718</v>
      </c>
      <c r="F523" s="7">
        <v>0.58800005912780762</v>
      </c>
      <c r="G523" s="8" t="s">
        <v>1541</v>
      </c>
      <c r="H523" s="8"/>
      <c r="I523" s="8"/>
      <c r="J523" s="7"/>
      <c r="K523" s="8"/>
      <c r="L523" s="8" t="s">
        <v>1559</v>
      </c>
      <c r="M523" s="8">
        <v>0.58800005912780762</v>
      </c>
      <c r="N523" s="8" t="s">
        <v>1541</v>
      </c>
      <c r="O523" s="9"/>
    </row>
    <row r="524" spans="1:15" ht="15" customHeight="1" x14ac:dyDescent="0.25">
      <c r="A524" s="7" t="s">
        <v>203</v>
      </c>
      <c r="B524" s="7" t="s">
        <v>235</v>
      </c>
      <c r="C524" s="7" t="s">
        <v>1941</v>
      </c>
      <c r="D524" s="7" t="s">
        <v>1564</v>
      </c>
      <c r="E524" s="8">
        <v>0.24</v>
      </c>
      <c r="F524" s="7">
        <v>0</v>
      </c>
      <c r="G524" s="8" t="s">
        <v>1536</v>
      </c>
      <c r="H524" s="8">
        <v>0</v>
      </c>
      <c r="I524" s="8"/>
      <c r="J524" s="7"/>
      <c r="K524" s="8"/>
      <c r="L524" s="8"/>
      <c r="M524" s="8"/>
      <c r="N524" s="8"/>
      <c r="O524" s="9"/>
    </row>
    <row r="525" spans="1:15" ht="15" customHeight="1" x14ac:dyDescent="0.25">
      <c r="A525" s="7" t="s">
        <v>203</v>
      </c>
      <c r="B525" s="7" t="s">
        <v>236</v>
      </c>
      <c r="C525" s="7" t="s">
        <v>1942</v>
      </c>
      <c r="D525" s="7" t="s">
        <v>1742</v>
      </c>
      <c r="E525" s="8">
        <v>0.18181818999999999</v>
      </c>
      <c r="F525" s="7">
        <v>0</v>
      </c>
      <c r="G525" s="8" t="s">
        <v>1536</v>
      </c>
      <c r="H525" s="8"/>
      <c r="I525" s="8"/>
      <c r="J525" s="7"/>
      <c r="K525" s="8"/>
      <c r="L525" s="8"/>
      <c r="M525" s="8"/>
      <c r="N525" s="8"/>
      <c r="O525" s="9" t="s">
        <v>1943</v>
      </c>
    </row>
    <row r="526" spans="1:15" ht="15" customHeight="1" x14ac:dyDescent="0.25">
      <c r="A526" s="7" t="s">
        <v>203</v>
      </c>
      <c r="B526" s="7" t="s">
        <v>236</v>
      </c>
      <c r="C526" s="7" t="s">
        <v>1942</v>
      </c>
      <c r="D526" s="7" t="s">
        <v>1742</v>
      </c>
      <c r="E526" s="8">
        <v>0.18181818999999999</v>
      </c>
      <c r="F526" s="7">
        <v>0</v>
      </c>
      <c r="G526" s="8" t="s">
        <v>1536</v>
      </c>
      <c r="H526" s="8"/>
      <c r="I526" s="8"/>
      <c r="J526" s="7"/>
      <c r="K526" s="8"/>
      <c r="L526" s="8"/>
      <c r="M526" s="8"/>
      <c r="N526" s="8"/>
      <c r="O526" s="9" t="s">
        <v>1944</v>
      </c>
    </row>
    <row r="527" spans="1:15" ht="15" customHeight="1" x14ac:dyDescent="0.25">
      <c r="A527" s="7" t="s">
        <v>203</v>
      </c>
      <c r="B527" s="7" t="s">
        <v>236</v>
      </c>
      <c r="C527" s="7" t="s">
        <v>1942</v>
      </c>
      <c r="D527" s="7" t="s">
        <v>1742</v>
      </c>
      <c r="E527" s="8">
        <v>0.18181818999999999</v>
      </c>
      <c r="F527" s="7">
        <v>0</v>
      </c>
      <c r="G527" s="8" t="s">
        <v>1536</v>
      </c>
      <c r="H527" s="8"/>
      <c r="I527" s="8"/>
      <c r="J527" s="7"/>
      <c r="K527" s="8"/>
      <c r="L527" s="8"/>
      <c r="M527" s="8"/>
      <c r="N527" s="8"/>
      <c r="O527" s="9" t="s">
        <v>1945</v>
      </c>
    </row>
    <row r="528" spans="1:15" ht="15" customHeight="1" x14ac:dyDescent="0.25">
      <c r="A528" s="7" t="s">
        <v>203</v>
      </c>
      <c r="B528" s="7" t="s">
        <v>236</v>
      </c>
      <c r="C528" s="7" t="s">
        <v>1942</v>
      </c>
      <c r="D528" s="7" t="s">
        <v>1742</v>
      </c>
      <c r="E528" s="8">
        <v>0.18181818999999999</v>
      </c>
      <c r="F528" s="7">
        <v>0</v>
      </c>
      <c r="G528" s="8" t="s">
        <v>1536</v>
      </c>
      <c r="H528" s="8"/>
      <c r="I528" s="8"/>
      <c r="J528" s="7"/>
      <c r="K528" s="8"/>
      <c r="L528" s="8"/>
      <c r="M528" s="8"/>
      <c r="N528" s="8"/>
      <c r="O528" s="9" t="s">
        <v>1943</v>
      </c>
    </row>
    <row r="529" spans="1:15" ht="15" customHeight="1" x14ac:dyDescent="0.25">
      <c r="A529" s="7" t="s">
        <v>203</v>
      </c>
      <c r="B529" s="7" t="s">
        <v>236</v>
      </c>
      <c r="C529" s="7" t="s">
        <v>1942</v>
      </c>
      <c r="D529" s="7" t="s">
        <v>1742</v>
      </c>
      <c r="E529" s="8">
        <v>0.18181818999999999</v>
      </c>
      <c r="F529" s="7">
        <v>0</v>
      </c>
      <c r="G529" s="8" t="s">
        <v>1536</v>
      </c>
      <c r="H529" s="8"/>
      <c r="I529" s="8"/>
      <c r="J529" s="7"/>
      <c r="K529" s="8"/>
      <c r="L529" s="8"/>
      <c r="M529" s="8"/>
      <c r="N529" s="8"/>
      <c r="O529" s="9" t="s">
        <v>1944</v>
      </c>
    </row>
    <row r="530" spans="1:15" ht="15" customHeight="1" x14ac:dyDescent="0.25">
      <c r="A530" s="7" t="s">
        <v>203</v>
      </c>
      <c r="B530" s="7" t="s">
        <v>236</v>
      </c>
      <c r="C530" s="7" t="s">
        <v>1942</v>
      </c>
      <c r="D530" s="7" t="s">
        <v>1742</v>
      </c>
      <c r="E530" s="8">
        <v>0.18181818999999999</v>
      </c>
      <c r="F530" s="7">
        <v>0</v>
      </c>
      <c r="G530" s="8" t="s">
        <v>1536</v>
      </c>
      <c r="H530" s="8"/>
      <c r="I530" s="8"/>
      <c r="J530" s="7"/>
      <c r="K530" s="8"/>
      <c r="L530" s="8"/>
      <c r="M530" s="8"/>
      <c r="N530" s="8"/>
      <c r="O530" s="9" t="s">
        <v>1945</v>
      </c>
    </row>
    <row r="531" spans="1:15" ht="15" customHeight="1" x14ac:dyDescent="0.25">
      <c r="A531" s="7" t="s">
        <v>203</v>
      </c>
      <c r="B531" s="7" t="s">
        <v>237</v>
      </c>
      <c r="C531" s="7" t="s">
        <v>1946</v>
      </c>
      <c r="D531" s="7" t="s">
        <v>1535</v>
      </c>
      <c r="E531" s="8">
        <v>0.22222222</v>
      </c>
      <c r="F531" s="7">
        <v>-0.90559351444244385</v>
      </c>
      <c r="G531" s="8" t="s">
        <v>1554</v>
      </c>
      <c r="H531" s="8"/>
      <c r="I531" s="8"/>
      <c r="J531" s="7" t="s">
        <v>1947</v>
      </c>
      <c r="K531" s="8"/>
      <c r="L531" s="8" t="s">
        <v>1948</v>
      </c>
      <c r="M531" s="8">
        <v>-0.90559351444244385</v>
      </c>
      <c r="N531" s="8" t="s">
        <v>1554</v>
      </c>
      <c r="O531" s="9" t="s">
        <v>1949</v>
      </c>
    </row>
    <row r="532" spans="1:15" ht="15" customHeight="1" x14ac:dyDescent="0.25">
      <c r="A532" s="7" t="s">
        <v>203</v>
      </c>
      <c r="B532" s="10" t="s">
        <v>1950</v>
      </c>
      <c r="C532" s="10" t="s">
        <v>1951</v>
      </c>
      <c r="D532" s="7" t="s">
        <v>1544</v>
      </c>
      <c r="E532" s="8">
        <v>0.22580644</v>
      </c>
      <c r="F532" s="7">
        <v>0</v>
      </c>
      <c r="G532" s="8" t="s">
        <v>1536</v>
      </c>
      <c r="H532" s="8"/>
      <c r="I532" s="8"/>
      <c r="J532" s="7"/>
      <c r="K532" s="8"/>
      <c r="L532" s="8"/>
      <c r="M532" s="8"/>
      <c r="N532" s="8"/>
      <c r="O532" s="9" t="s">
        <v>1952</v>
      </c>
    </row>
    <row r="533" spans="1:15" ht="15" customHeight="1" x14ac:dyDescent="0.25">
      <c r="A533" s="7" t="s">
        <v>203</v>
      </c>
      <c r="B533" s="7" t="s">
        <v>239</v>
      </c>
      <c r="C533" s="7" t="s">
        <v>1953</v>
      </c>
      <c r="D533" s="7" t="s">
        <v>1539</v>
      </c>
      <c r="E533" s="8">
        <v>0.14000000000000001</v>
      </c>
      <c r="F533" s="7">
        <v>0</v>
      </c>
      <c r="G533" s="8" t="s">
        <v>1536</v>
      </c>
      <c r="H533" s="8">
        <v>0</v>
      </c>
      <c r="I533" s="8"/>
      <c r="J533" s="7"/>
      <c r="K533" s="8"/>
      <c r="L533" s="8"/>
      <c r="M533" s="8"/>
      <c r="N533" s="8"/>
      <c r="O533" s="9"/>
    </row>
    <row r="534" spans="1:15" ht="15" customHeight="1" x14ac:dyDescent="0.25">
      <c r="A534" s="7" t="s">
        <v>203</v>
      </c>
      <c r="B534" s="7" t="s">
        <v>240</v>
      </c>
      <c r="C534" s="7" t="s">
        <v>1954</v>
      </c>
      <c r="D534" s="7" t="s">
        <v>1535</v>
      </c>
      <c r="E534" s="8">
        <v>0.16666666999999999</v>
      </c>
      <c r="F534" s="7">
        <v>0.5</v>
      </c>
      <c r="G534" s="8" t="s">
        <v>1541</v>
      </c>
      <c r="H534" s="8"/>
      <c r="I534" s="8"/>
      <c r="J534" s="7"/>
      <c r="K534" s="8"/>
      <c r="L534" s="8" t="s">
        <v>1570</v>
      </c>
      <c r="M534" s="8">
        <v>0.5</v>
      </c>
      <c r="N534" s="8" t="s">
        <v>1541</v>
      </c>
      <c r="O534" s="9"/>
    </row>
    <row r="535" spans="1:15" ht="15" customHeight="1" x14ac:dyDescent="0.25">
      <c r="A535" s="7" t="s">
        <v>203</v>
      </c>
      <c r="B535" s="7" t="s">
        <v>241</v>
      </c>
      <c r="C535" s="7" t="s">
        <v>1955</v>
      </c>
      <c r="D535" s="7" t="s">
        <v>1535</v>
      </c>
      <c r="E535" s="8">
        <v>0.27272728000000002</v>
      </c>
      <c r="F535" s="7">
        <v>0.77400004863739014</v>
      </c>
      <c r="G535" s="8" t="s">
        <v>1541</v>
      </c>
      <c r="H535" s="8"/>
      <c r="I535" s="8"/>
      <c r="J535" s="7"/>
      <c r="K535" s="8"/>
      <c r="L535" s="8" t="s">
        <v>1558</v>
      </c>
      <c r="M535" s="8">
        <v>0.96000003814697266</v>
      </c>
      <c r="N535" s="8" t="s">
        <v>1541</v>
      </c>
      <c r="O535" s="9"/>
    </row>
    <row r="536" spans="1:15" ht="15" customHeight="1" x14ac:dyDescent="0.25">
      <c r="A536" s="7" t="s">
        <v>203</v>
      </c>
      <c r="B536" s="7" t="s">
        <v>241</v>
      </c>
      <c r="C536" s="7" t="s">
        <v>1955</v>
      </c>
      <c r="D536" s="7" t="s">
        <v>1535</v>
      </c>
      <c r="E536" s="8">
        <v>0.27272728000000002</v>
      </c>
      <c r="F536" s="7">
        <v>0.77400004863739014</v>
      </c>
      <c r="G536" s="8" t="s">
        <v>1541</v>
      </c>
      <c r="H536" s="8"/>
      <c r="I536" s="8"/>
      <c r="J536" s="7"/>
      <c r="K536" s="8"/>
      <c r="L536" s="8" t="s">
        <v>1559</v>
      </c>
      <c r="M536" s="8">
        <v>0.58800005912780762</v>
      </c>
      <c r="N536" s="8" t="s">
        <v>1541</v>
      </c>
      <c r="O536" s="9"/>
    </row>
    <row r="537" spans="1:15" ht="15" customHeight="1" x14ac:dyDescent="0.25">
      <c r="A537" s="7" t="s">
        <v>203</v>
      </c>
      <c r="B537" s="7" t="s">
        <v>242</v>
      </c>
      <c r="C537" s="7" t="s">
        <v>1956</v>
      </c>
      <c r="D537" s="7" t="s">
        <v>1539</v>
      </c>
      <c r="E537" s="8">
        <v>0.17948718</v>
      </c>
      <c r="F537" s="7">
        <v>0</v>
      </c>
      <c r="G537" s="8" t="s">
        <v>1536</v>
      </c>
      <c r="H537" s="8">
        <v>0</v>
      </c>
      <c r="I537" s="8"/>
      <c r="J537" s="7"/>
      <c r="K537" s="8"/>
      <c r="L537" s="8"/>
      <c r="M537" s="8"/>
      <c r="N537" s="8"/>
      <c r="O537" s="9"/>
    </row>
    <row r="538" spans="1:15" ht="15" customHeight="1" x14ac:dyDescent="0.25">
      <c r="A538" s="7" t="s">
        <v>203</v>
      </c>
      <c r="B538" s="7" t="s">
        <v>243</v>
      </c>
      <c r="C538" s="7" t="s">
        <v>1956</v>
      </c>
      <c r="D538" s="7" t="s">
        <v>1539</v>
      </c>
      <c r="E538" s="8">
        <v>0.17948718</v>
      </c>
      <c r="F538" s="7">
        <v>0</v>
      </c>
      <c r="G538" s="8" t="s">
        <v>1536</v>
      </c>
      <c r="H538" s="8">
        <v>0</v>
      </c>
      <c r="I538" s="8"/>
      <c r="J538" s="7"/>
      <c r="K538" s="8"/>
      <c r="L538" s="8"/>
      <c r="M538" s="8"/>
      <c r="N538" s="8"/>
      <c r="O538" s="9"/>
    </row>
    <row r="539" spans="1:15" ht="15" customHeight="1" x14ac:dyDescent="0.25">
      <c r="A539" s="7" t="s">
        <v>203</v>
      </c>
      <c r="B539" s="7" t="s">
        <v>244</v>
      </c>
      <c r="C539" s="7" t="s">
        <v>1956</v>
      </c>
      <c r="D539" s="7" t="s">
        <v>1539</v>
      </c>
      <c r="E539" s="8">
        <v>0.17948718</v>
      </c>
      <c r="F539" s="7">
        <v>0</v>
      </c>
      <c r="G539" s="8" t="s">
        <v>1536</v>
      </c>
      <c r="H539" s="8">
        <v>0</v>
      </c>
      <c r="I539" s="8"/>
      <c r="J539" s="7"/>
      <c r="K539" s="8"/>
      <c r="L539" s="8"/>
      <c r="M539" s="8"/>
      <c r="N539" s="8"/>
      <c r="O539" s="9"/>
    </row>
    <row r="540" spans="1:15" ht="15" customHeight="1" x14ac:dyDescent="0.25">
      <c r="A540" s="7" t="s">
        <v>203</v>
      </c>
      <c r="B540" s="7" t="s">
        <v>245</v>
      </c>
      <c r="C540" s="7" t="s">
        <v>1957</v>
      </c>
      <c r="D540" s="7" t="s">
        <v>1535</v>
      </c>
      <c r="E540" s="8">
        <v>0.43396225999999999</v>
      </c>
      <c r="F540" s="7">
        <v>0.89887994527816772</v>
      </c>
      <c r="G540" s="8" t="s">
        <v>1541</v>
      </c>
      <c r="H540" s="8"/>
      <c r="I540" s="8"/>
      <c r="J540" s="7" t="s">
        <v>1958</v>
      </c>
      <c r="K540" s="8"/>
      <c r="L540" s="8" t="s">
        <v>1959</v>
      </c>
      <c r="M540" s="8">
        <v>0.89887994527816772</v>
      </c>
      <c r="N540" s="8" t="s">
        <v>1541</v>
      </c>
      <c r="O540" s="9"/>
    </row>
    <row r="541" spans="1:15" ht="15" customHeight="1" x14ac:dyDescent="0.25">
      <c r="A541" s="7" t="s">
        <v>203</v>
      </c>
      <c r="B541" s="7" t="s">
        <v>246</v>
      </c>
      <c r="C541" s="7" t="s">
        <v>1859</v>
      </c>
      <c r="D541" s="7"/>
      <c r="E541" s="8"/>
      <c r="F541" s="7">
        <v>0</v>
      </c>
      <c r="G541" s="8" t="s">
        <v>1536</v>
      </c>
      <c r="H541" s="8">
        <v>0</v>
      </c>
      <c r="I541" s="8"/>
      <c r="J541" s="7"/>
      <c r="K541" s="8"/>
      <c r="L541" s="8"/>
      <c r="M541" s="8"/>
      <c r="N541" s="8"/>
      <c r="O541" s="9"/>
    </row>
    <row r="542" spans="1:15" ht="15" customHeight="1" x14ac:dyDescent="0.25">
      <c r="A542" s="7" t="s">
        <v>203</v>
      </c>
      <c r="B542" s="7" t="s">
        <v>247</v>
      </c>
      <c r="C542" s="7" t="s">
        <v>1960</v>
      </c>
      <c r="D542" s="7" t="s">
        <v>1539</v>
      </c>
      <c r="E542" s="8">
        <v>0.18604651</v>
      </c>
      <c r="F542" s="7">
        <v>0.78000003099441528</v>
      </c>
      <c r="G542" s="8" t="s">
        <v>1541</v>
      </c>
      <c r="H542" s="8"/>
      <c r="I542" s="8"/>
      <c r="J542" s="7"/>
      <c r="K542" s="8"/>
      <c r="L542" s="8" t="s">
        <v>1690</v>
      </c>
      <c r="M542" s="8">
        <v>0.96000003814697266</v>
      </c>
      <c r="N542" s="8" t="s">
        <v>1541</v>
      </c>
      <c r="O542" s="9"/>
    </row>
    <row r="543" spans="1:15" ht="15" customHeight="1" x14ac:dyDescent="0.25">
      <c r="A543" s="7" t="s">
        <v>203</v>
      </c>
      <c r="B543" s="7" t="s">
        <v>247</v>
      </c>
      <c r="C543" s="7" t="s">
        <v>1960</v>
      </c>
      <c r="D543" s="7" t="s">
        <v>1539</v>
      </c>
      <c r="E543" s="8">
        <v>0.18604651</v>
      </c>
      <c r="F543" s="7">
        <v>0.78000003099441528</v>
      </c>
      <c r="G543" s="8" t="s">
        <v>1541</v>
      </c>
      <c r="H543" s="8"/>
      <c r="I543" s="8"/>
      <c r="J543" s="7"/>
      <c r="K543" s="8"/>
      <c r="L543" s="8" t="s">
        <v>1961</v>
      </c>
      <c r="M543" s="8">
        <v>0.72000002861022949</v>
      </c>
      <c r="N543" s="8" t="s">
        <v>1541</v>
      </c>
      <c r="O543" s="9"/>
    </row>
    <row r="544" spans="1:15" ht="15" customHeight="1" x14ac:dyDescent="0.25">
      <c r="A544" s="7" t="s">
        <v>203</v>
      </c>
      <c r="B544" s="7" t="s">
        <v>247</v>
      </c>
      <c r="C544" s="7" t="s">
        <v>1960</v>
      </c>
      <c r="D544" s="7" t="s">
        <v>1539</v>
      </c>
      <c r="E544" s="8">
        <v>0.18604651</v>
      </c>
      <c r="F544" s="7">
        <v>0.78000003099441528</v>
      </c>
      <c r="G544" s="8" t="s">
        <v>1541</v>
      </c>
      <c r="H544" s="8"/>
      <c r="I544" s="8"/>
      <c r="J544" s="7"/>
      <c r="K544" s="8"/>
      <c r="L544" s="8" t="s">
        <v>1962</v>
      </c>
      <c r="M544" s="8">
        <v>0.6600000262260437</v>
      </c>
      <c r="N544" s="8" t="s">
        <v>1541</v>
      </c>
      <c r="O544" s="9"/>
    </row>
    <row r="545" spans="1:15" ht="15" customHeight="1" x14ac:dyDescent="0.25">
      <c r="A545" s="7" t="s">
        <v>203</v>
      </c>
      <c r="B545" s="7" t="s">
        <v>248</v>
      </c>
      <c r="C545" s="7" t="s">
        <v>1960</v>
      </c>
      <c r="D545" s="7" t="s">
        <v>1539</v>
      </c>
      <c r="E545" s="8">
        <v>0.18604651</v>
      </c>
      <c r="F545" s="7">
        <v>0.78000003099441528</v>
      </c>
      <c r="G545" s="8" t="s">
        <v>1541</v>
      </c>
      <c r="H545" s="8"/>
      <c r="I545" s="8"/>
      <c r="J545" s="7"/>
      <c r="K545" s="8"/>
      <c r="L545" s="8" t="s">
        <v>1690</v>
      </c>
      <c r="M545" s="8">
        <v>0.96000003814697266</v>
      </c>
      <c r="N545" s="8" t="s">
        <v>1541</v>
      </c>
      <c r="O545" s="9"/>
    </row>
    <row r="546" spans="1:15" ht="15" customHeight="1" x14ac:dyDescent="0.25">
      <c r="A546" s="7" t="s">
        <v>203</v>
      </c>
      <c r="B546" s="7" t="s">
        <v>248</v>
      </c>
      <c r="C546" s="7" t="s">
        <v>1960</v>
      </c>
      <c r="D546" s="7" t="s">
        <v>1539</v>
      </c>
      <c r="E546" s="8">
        <v>0.18604651</v>
      </c>
      <c r="F546" s="7">
        <v>0.78000003099441528</v>
      </c>
      <c r="G546" s="8" t="s">
        <v>1541</v>
      </c>
      <c r="H546" s="8"/>
      <c r="I546" s="8"/>
      <c r="J546" s="7"/>
      <c r="K546" s="8"/>
      <c r="L546" s="8" t="s">
        <v>1961</v>
      </c>
      <c r="M546" s="8">
        <v>0.72000002861022949</v>
      </c>
      <c r="N546" s="8" t="s">
        <v>1541</v>
      </c>
      <c r="O546" s="9"/>
    </row>
    <row r="547" spans="1:15" ht="15" customHeight="1" x14ac:dyDescent="0.25">
      <c r="A547" s="7" t="s">
        <v>203</v>
      </c>
      <c r="B547" s="7" t="s">
        <v>248</v>
      </c>
      <c r="C547" s="7" t="s">
        <v>1960</v>
      </c>
      <c r="D547" s="7" t="s">
        <v>1539</v>
      </c>
      <c r="E547" s="8">
        <v>0.18604651</v>
      </c>
      <c r="F547" s="7">
        <v>0.78000003099441528</v>
      </c>
      <c r="G547" s="8" t="s">
        <v>1541</v>
      </c>
      <c r="H547" s="8"/>
      <c r="I547" s="8"/>
      <c r="J547" s="7"/>
      <c r="K547" s="8"/>
      <c r="L547" s="8" t="s">
        <v>1962</v>
      </c>
      <c r="M547" s="8">
        <v>0.6600000262260437</v>
      </c>
      <c r="N547" s="8" t="s">
        <v>1541</v>
      </c>
      <c r="O547" s="9"/>
    </row>
    <row r="548" spans="1:15" ht="15" customHeight="1" x14ac:dyDescent="0.25">
      <c r="A548" s="7" t="s">
        <v>203</v>
      </c>
      <c r="B548" s="7" t="s">
        <v>249</v>
      </c>
      <c r="C548" s="7" t="s">
        <v>1960</v>
      </c>
      <c r="D548" s="7" t="s">
        <v>1539</v>
      </c>
      <c r="E548" s="8">
        <v>0.18604651</v>
      </c>
      <c r="F548" s="7">
        <v>0.78000003099441528</v>
      </c>
      <c r="G548" s="8" t="s">
        <v>1541</v>
      </c>
      <c r="H548" s="8"/>
      <c r="I548" s="8"/>
      <c r="J548" s="7"/>
      <c r="K548" s="8"/>
      <c r="L548" s="8" t="s">
        <v>1690</v>
      </c>
      <c r="M548" s="8">
        <v>0.96000003814697266</v>
      </c>
      <c r="N548" s="8" t="s">
        <v>1541</v>
      </c>
      <c r="O548" s="9"/>
    </row>
    <row r="549" spans="1:15" ht="15" customHeight="1" x14ac:dyDescent="0.25">
      <c r="A549" s="7" t="s">
        <v>203</v>
      </c>
      <c r="B549" s="7" t="s">
        <v>249</v>
      </c>
      <c r="C549" s="7" t="s">
        <v>1960</v>
      </c>
      <c r="D549" s="7" t="s">
        <v>1539</v>
      </c>
      <c r="E549" s="8">
        <v>0.18604651</v>
      </c>
      <c r="F549" s="7">
        <v>0.78000003099441528</v>
      </c>
      <c r="G549" s="8" t="s">
        <v>1541</v>
      </c>
      <c r="H549" s="8"/>
      <c r="I549" s="8"/>
      <c r="J549" s="7"/>
      <c r="K549" s="8"/>
      <c r="L549" s="8" t="s">
        <v>1961</v>
      </c>
      <c r="M549" s="8">
        <v>0.72000002861022949</v>
      </c>
      <c r="N549" s="8" t="s">
        <v>1541</v>
      </c>
      <c r="O549" s="9"/>
    </row>
    <row r="550" spans="1:15" ht="15" customHeight="1" x14ac:dyDescent="0.25">
      <c r="A550" s="7" t="s">
        <v>203</v>
      </c>
      <c r="B550" s="7" t="s">
        <v>249</v>
      </c>
      <c r="C550" s="7" t="s">
        <v>1960</v>
      </c>
      <c r="D550" s="7" t="s">
        <v>1539</v>
      </c>
      <c r="E550" s="8">
        <v>0.18604651</v>
      </c>
      <c r="F550" s="7">
        <v>0.78000003099441528</v>
      </c>
      <c r="G550" s="8" t="s">
        <v>1541</v>
      </c>
      <c r="H550" s="8"/>
      <c r="I550" s="8"/>
      <c r="J550" s="7"/>
      <c r="K550" s="8"/>
      <c r="L550" s="8" t="s">
        <v>1962</v>
      </c>
      <c r="M550" s="8">
        <v>0.6600000262260437</v>
      </c>
      <c r="N550" s="8" t="s">
        <v>1541</v>
      </c>
      <c r="O550" s="9"/>
    </row>
    <row r="551" spans="1:15" ht="15" customHeight="1" x14ac:dyDescent="0.25">
      <c r="A551" s="7" t="s">
        <v>203</v>
      </c>
      <c r="B551" s="7" t="s">
        <v>250</v>
      </c>
      <c r="C551" s="7" t="s">
        <v>1963</v>
      </c>
      <c r="D551" s="7" t="s">
        <v>1535</v>
      </c>
      <c r="E551" s="8">
        <v>0.28000000000000003</v>
      </c>
      <c r="F551" s="7">
        <v>0.49000000953674316</v>
      </c>
      <c r="G551" s="8" t="s">
        <v>1541</v>
      </c>
      <c r="H551" s="8"/>
      <c r="I551" s="8"/>
      <c r="J551" s="7"/>
      <c r="K551" s="8"/>
      <c r="L551" s="8" t="s">
        <v>1964</v>
      </c>
      <c r="M551" s="8">
        <v>0.49000000953674316</v>
      </c>
      <c r="N551" s="8" t="s">
        <v>1541</v>
      </c>
      <c r="O551" s="9"/>
    </row>
    <row r="552" spans="1:15" ht="15" customHeight="1" x14ac:dyDescent="0.25">
      <c r="A552" s="7" t="s">
        <v>203</v>
      </c>
      <c r="B552" s="7" t="s">
        <v>251</v>
      </c>
      <c r="C552" s="7" t="s">
        <v>1965</v>
      </c>
      <c r="D552" s="7" t="s">
        <v>1564</v>
      </c>
      <c r="E552" s="8">
        <v>0.14634146000000001</v>
      </c>
      <c r="F552" s="7">
        <v>0</v>
      </c>
      <c r="G552" s="8" t="s">
        <v>1536</v>
      </c>
      <c r="H552" s="8">
        <v>0</v>
      </c>
      <c r="I552" s="8"/>
      <c r="J552" s="7"/>
      <c r="K552" s="8"/>
      <c r="L552" s="8"/>
      <c r="M552" s="8"/>
      <c r="N552" s="8"/>
      <c r="O552" s="9"/>
    </row>
    <row r="553" spans="1:15" ht="15" customHeight="1" x14ac:dyDescent="0.25">
      <c r="A553" s="7" t="s">
        <v>203</v>
      </c>
      <c r="B553" s="7" t="s">
        <v>252</v>
      </c>
      <c r="C553" s="7" t="s">
        <v>1966</v>
      </c>
      <c r="D553" s="7" t="s">
        <v>1544</v>
      </c>
      <c r="E553" s="8">
        <v>0.28571429999999998</v>
      </c>
      <c r="F553" s="7">
        <v>0</v>
      </c>
      <c r="G553" s="8" t="s">
        <v>1536</v>
      </c>
      <c r="H553" s="8"/>
      <c r="I553" s="8"/>
      <c r="J553" s="7"/>
      <c r="K553" s="8"/>
      <c r="L553" s="8"/>
      <c r="M553" s="8"/>
      <c r="N553" s="8"/>
      <c r="O553" s="9" t="s">
        <v>1967</v>
      </c>
    </row>
    <row r="554" spans="1:15" ht="15" customHeight="1" x14ac:dyDescent="0.25">
      <c r="A554" s="7" t="s">
        <v>203</v>
      </c>
      <c r="B554" s="7" t="s">
        <v>253</v>
      </c>
      <c r="C554" s="7" t="s">
        <v>1968</v>
      </c>
      <c r="D554" s="7" t="s">
        <v>1535</v>
      </c>
      <c r="E554" s="8">
        <v>0.41666666000000002</v>
      </c>
      <c r="F554" s="7">
        <v>0.53750002384185791</v>
      </c>
      <c r="G554" s="8" t="s">
        <v>1541</v>
      </c>
      <c r="H554" s="8"/>
      <c r="I554" s="8"/>
      <c r="J554" s="7"/>
      <c r="K554" s="8" t="s">
        <v>1634</v>
      </c>
      <c r="L554" s="8" t="s">
        <v>1969</v>
      </c>
      <c r="M554" s="8">
        <v>0.69999998807907104</v>
      </c>
      <c r="N554" s="8" t="s">
        <v>1541</v>
      </c>
      <c r="O554" s="9" t="s">
        <v>1970</v>
      </c>
    </row>
    <row r="555" spans="1:15" ht="15" customHeight="1" x14ac:dyDescent="0.25">
      <c r="A555" s="7" t="s">
        <v>203</v>
      </c>
      <c r="B555" s="7" t="s">
        <v>253</v>
      </c>
      <c r="C555" s="7" t="s">
        <v>1968</v>
      </c>
      <c r="D555" s="7" t="s">
        <v>1535</v>
      </c>
      <c r="E555" s="8">
        <v>0.41666666000000002</v>
      </c>
      <c r="F555" s="7">
        <v>0.53750002384185791</v>
      </c>
      <c r="G555" s="8" t="s">
        <v>1541</v>
      </c>
      <c r="H555" s="8"/>
      <c r="I555" s="8"/>
      <c r="J555" s="7"/>
      <c r="K555" s="8"/>
      <c r="L555" s="8" t="s">
        <v>1971</v>
      </c>
      <c r="M555" s="8">
        <v>0.375</v>
      </c>
      <c r="N555" s="8" t="s">
        <v>1541</v>
      </c>
      <c r="O555" s="9"/>
    </row>
    <row r="556" spans="1:15" ht="15" customHeight="1" x14ac:dyDescent="0.25">
      <c r="A556" s="7" t="s">
        <v>203</v>
      </c>
      <c r="B556" s="7" t="s">
        <v>254</v>
      </c>
      <c r="C556" s="7" t="s">
        <v>1972</v>
      </c>
      <c r="D556" s="7" t="s">
        <v>1535</v>
      </c>
      <c r="E556" s="8">
        <v>0.3265306</v>
      </c>
      <c r="F556" s="7">
        <v>0</v>
      </c>
      <c r="G556" s="8" t="s">
        <v>1536</v>
      </c>
      <c r="H556" s="8">
        <v>0</v>
      </c>
      <c r="I556" s="8"/>
      <c r="J556" s="7"/>
      <c r="K556" s="8"/>
      <c r="L556" s="8"/>
      <c r="M556" s="8"/>
      <c r="N556" s="8"/>
      <c r="O556" s="9"/>
    </row>
    <row r="557" spans="1:15" ht="15" customHeight="1" x14ac:dyDescent="0.25">
      <c r="A557" s="7" t="s">
        <v>203</v>
      </c>
      <c r="B557" s="7" t="s">
        <v>255</v>
      </c>
      <c r="C557" s="7" t="s">
        <v>1973</v>
      </c>
      <c r="D557" s="7" t="s">
        <v>1535</v>
      </c>
      <c r="E557" s="8">
        <v>0.30555555000000001</v>
      </c>
      <c r="F557" s="7">
        <v>0.64499998092651367</v>
      </c>
      <c r="G557" s="8" t="s">
        <v>1541</v>
      </c>
      <c r="H557" s="8"/>
      <c r="I557" s="8"/>
      <c r="J557" s="7"/>
      <c r="K557" s="8"/>
      <c r="L557" s="8" t="s">
        <v>1558</v>
      </c>
      <c r="M557" s="8">
        <v>0.80000001192092896</v>
      </c>
      <c r="N557" s="8" t="s">
        <v>1541</v>
      </c>
      <c r="O557" s="9"/>
    </row>
    <row r="558" spans="1:15" ht="15" customHeight="1" x14ac:dyDescent="0.25">
      <c r="A558" s="7" t="s">
        <v>203</v>
      </c>
      <c r="B558" s="7" t="s">
        <v>255</v>
      </c>
      <c r="C558" s="7" t="s">
        <v>1973</v>
      </c>
      <c r="D558" s="7" t="s">
        <v>1535</v>
      </c>
      <c r="E558" s="8">
        <v>0.30555555000000001</v>
      </c>
      <c r="F558" s="7">
        <v>0.64499998092651367</v>
      </c>
      <c r="G558" s="8" t="s">
        <v>1541</v>
      </c>
      <c r="H558" s="8"/>
      <c r="I558" s="8"/>
      <c r="J558" s="7"/>
      <c r="K558" s="8"/>
      <c r="L558" s="8" t="s">
        <v>1559</v>
      </c>
      <c r="M558" s="8">
        <v>0.49000000953674316</v>
      </c>
      <c r="N558" s="8" t="s">
        <v>1541</v>
      </c>
      <c r="O558" s="9"/>
    </row>
    <row r="559" spans="1:15" ht="15" customHeight="1" x14ac:dyDescent="0.25">
      <c r="A559" s="7" t="s">
        <v>203</v>
      </c>
      <c r="B559" s="7" t="s">
        <v>256</v>
      </c>
      <c r="C559" s="7" t="s">
        <v>1974</v>
      </c>
      <c r="D559" s="7" t="s">
        <v>1539</v>
      </c>
      <c r="E559" s="8">
        <v>0.121212125</v>
      </c>
      <c r="F559" s="7">
        <v>0</v>
      </c>
      <c r="G559" s="8" t="s">
        <v>1536</v>
      </c>
      <c r="H559" s="8">
        <v>0</v>
      </c>
      <c r="I559" s="8"/>
      <c r="J559" s="7"/>
      <c r="K559" s="8"/>
      <c r="L559" s="8"/>
      <c r="M559" s="8"/>
      <c r="N559" s="8"/>
      <c r="O559" s="9"/>
    </row>
    <row r="560" spans="1:15" ht="15" customHeight="1" x14ac:dyDescent="0.25">
      <c r="A560" s="7" t="s">
        <v>203</v>
      </c>
      <c r="B560" s="7" t="s">
        <v>257</v>
      </c>
      <c r="C560" s="7" t="s">
        <v>1975</v>
      </c>
      <c r="D560" s="7" t="s">
        <v>1539</v>
      </c>
      <c r="E560" s="8">
        <v>0.12</v>
      </c>
      <c r="F560" s="7">
        <v>0</v>
      </c>
      <c r="G560" s="8" t="s">
        <v>1536</v>
      </c>
      <c r="H560" s="8">
        <v>0</v>
      </c>
      <c r="I560" s="8"/>
      <c r="J560" s="7"/>
      <c r="K560" s="8"/>
      <c r="L560" s="8"/>
      <c r="M560" s="8"/>
      <c r="N560" s="8"/>
      <c r="O560" s="9"/>
    </row>
    <row r="561" spans="1:15" ht="15" customHeight="1" x14ac:dyDescent="0.25">
      <c r="A561" s="7" t="s">
        <v>203</v>
      </c>
      <c r="B561" s="7" t="s">
        <v>258</v>
      </c>
      <c r="C561" s="7" t="s">
        <v>1976</v>
      </c>
      <c r="D561" s="7" t="s">
        <v>1535</v>
      </c>
      <c r="E561" s="8">
        <v>0.36585367000000002</v>
      </c>
      <c r="F561" s="7">
        <v>0.4179999828338623</v>
      </c>
      <c r="G561" s="8" t="s">
        <v>1541</v>
      </c>
      <c r="H561" s="8"/>
      <c r="I561" s="8"/>
      <c r="J561" s="7"/>
      <c r="K561" s="8"/>
      <c r="L561" s="8" t="s">
        <v>1546</v>
      </c>
      <c r="M561" s="8">
        <v>0.80000001192092896</v>
      </c>
      <c r="N561" s="8" t="s">
        <v>1541</v>
      </c>
      <c r="O561" s="9"/>
    </row>
    <row r="562" spans="1:15" ht="15" customHeight="1" x14ac:dyDescent="0.25">
      <c r="A562" s="7" t="s">
        <v>203</v>
      </c>
      <c r="B562" s="7" t="s">
        <v>258</v>
      </c>
      <c r="C562" s="7" t="s">
        <v>1976</v>
      </c>
      <c r="D562" s="7" t="s">
        <v>1535</v>
      </c>
      <c r="E562" s="8">
        <v>0.36585367000000002</v>
      </c>
      <c r="F562" s="7">
        <v>0.4179999828338623</v>
      </c>
      <c r="G562" s="8" t="s">
        <v>1541</v>
      </c>
      <c r="H562" s="8"/>
      <c r="I562" s="8"/>
      <c r="J562" s="7"/>
      <c r="K562" s="8"/>
      <c r="L562" s="8" t="s">
        <v>1558</v>
      </c>
      <c r="M562" s="8">
        <v>0.80000001192092896</v>
      </c>
      <c r="N562" s="8" t="s">
        <v>1541</v>
      </c>
      <c r="O562" s="9"/>
    </row>
    <row r="563" spans="1:15" ht="15" customHeight="1" x14ac:dyDescent="0.25">
      <c r="A563" s="7" t="s">
        <v>203</v>
      </c>
      <c r="B563" s="7" t="s">
        <v>258</v>
      </c>
      <c r="C563" s="7" t="s">
        <v>1976</v>
      </c>
      <c r="D563" s="7" t="s">
        <v>1535</v>
      </c>
      <c r="E563" s="8">
        <v>0.36585367000000002</v>
      </c>
      <c r="F563" s="7">
        <v>0.4179999828338623</v>
      </c>
      <c r="G563" s="8" t="s">
        <v>1541</v>
      </c>
      <c r="H563" s="8"/>
      <c r="I563" s="8"/>
      <c r="J563" s="7"/>
      <c r="K563" s="8"/>
      <c r="L563" s="8" t="s">
        <v>1559</v>
      </c>
      <c r="M563" s="8">
        <v>0.49000000953674316</v>
      </c>
      <c r="N563" s="8" t="s">
        <v>1541</v>
      </c>
      <c r="O563" s="9"/>
    </row>
    <row r="564" spans="1:15" ht="15" customHeight="1" x14ac:dyDescent="0.25">
      <c r="A564" s="7" t="s">
        <v>203</v>
      </c>
      <c r="B564" s="7" t="s">
        <v>258</v>
      </c>
      <c r="C564" s="7" t="s">
        <v>1976</v>
      </c>
      <c r="D564" s="7" t="s">
        <v>1535</v>
      </c>
      <c r="E564" s="8">
        <v>0.36585367000000002</v>
      </c>
      <c r="F564" s="7">
        <v>0.4179999828338623</v>
      </c>
      <c r="G564" s="8" t="s">
        <v>1541</v>
      </c>
      <c r="H564" s="8"/>
      <c r="I564" s="8"/>
      <c r="J564" s="7"/>
      <c r="K564" s="8"/>
      <c r="L564" s="8" t="s">
        <v>1574</v>
      </c>
      <c r="M564" s="8">
        <v>0.49000000953674316</v>
      </c>
      <c r="N564" s="8" t="s">
        <v>1541</v>
      </c>
      <c r="O564" s="9"/>
    </row>
    <row r="565" spans="1:15" ht="15" customHeight="1" x14ac:dyDescent="0.25">
      <c r="A565" s="7" t="s">
        <v>203</v>
      </c>
      <c r="B565" s="7" t="s">
        <v>258</v>
      </c>
      <c r="C565" s="7" t="s">
        <v>1976</v>
      </c>
      <c r="D565" s="7" t="s">
        <v>1535</v>
      </c>
      <c r="E565" s="8">
        <v>0.36585367000000002</v>
      </c>
      <c r="F565" s="7">
        <v>0.4179999828338623</v>
      </c>
      <c r="G565" s="8" t="s">
        <v>1541</v>
      </c>
      <c r="H565" s="8"/>
      <c r="I565" s="8"/>
      <c r="J565" s="7"/>
      <c r="K565" s="8"/>
      <c r="L565" s="8" t="s">
        <v>1977</v>
      </c>
      <c r="M565" s="8">
        <v>-0.49000000953674316</v>
      </c>
      <c r="N565" s="8" t="s">
        <v>1554</v>
      </c>
      <c r="O565" s="9"/>
    </row>
    <row r="566" spans="1:15" ht="15" customHeight="1" x14ac:dyDescent="0.25">
      <c r="A566" s="7" t="s">
        <v>203</v>
      </c>
      <c r="B566" s="7" t="s">
        <v>259</v>
      </c>
      <c r="C566" s="7" t="s">
        <v>1978</v>
      </c>
      <c r="D566" s="7" t="s">
        <v>1535</v>
      </c>
      <c r="E566" s="8">
        <v>0.18421051999999999</v>
      </c>
      <c r="F566" s="7">
        <v>0</v>
      </c>
      <c r="G566" s="8" t="s">
        <v>1536</v>
      </c>
      <c r="H566" s="8"/>
      <c r="I566" s="8"/>
      <c r="J566" s="7"/>
      <c r="K566" s="8"/>
      <c r="L566" s="8"/>
      <c r="M566" s="8"/>
      <c r="N566" s="8"/>
      <c r="O566" s="9" t="s">
        <v>1979</v>
      </c>
    </row>
    <row r="567" spans="1:15" ht="15" customHeight="1" x14ac:dyDescent="0.25">
      <c r="A567" s="7" t="s">
        <v>203</v>
      </c>
      <c r="B567" s="7" t="s">
        <v>260</v>
      </c>
      <c r="C567" s="7" t="s">
        <v>1980</v>
      </c>
      <c r="D567" s="7" t="s">
        <v>1535</v>
      </c>
      <c r="E567" s="8">
        <v>0.18421051999999999</v>
      </c>
      <c r="F567" s="7">
        <v>0</v>
      </c>
      <c r="G567" s="8" t="s">
        <v>1536</v>
      </c>
      <c r="H567" s="8"/>
      <c r="I567" s="8"/>
      <c r="J567" s="7"/>
      <c r="K567" s="8"/>
      <c r="L567" s="8"/>
      <c r="M567" s="8"/>
      <c r="N567" s="8"/>
      <c r="O567" s="9" t="s">
        <v>1979</v>
      </c>
    </row>
    <row r="568" spans="1:15" ht="15" customHeight="1" x14ac:dyDescent="0.25">
      <c r="A568" s="7" t="s">
        <v>203</v>
      </c>
      <c r="B568" s="7" t="s">
        <v>261</v>
      </c>
      <c r="C568" s="7" t="s">
        <v>1981</v>
      </c>
      <c r="D568" s="7" t="s">
        <v>1535</v>
      </c>
      <c r="E568" s="8">
        <v>0.18421051999999999</v>
      </c>
      <c r="F568" s="7">
        <v>0</v>
      </c>
      <c r="G568" s="8" t="s">
        <v>1536</v>
      </c>
      <c r="H568" s="8"/>
      <c r="I568" s="8"/>
      <c r="J568" s="7"/>
      <c r="K568" s="8"/>
      <c r="L568" s="8"/>
      <c r="M568" s="8"/>
      <c r="N568" s="8"/>
      <c r="O568" s="9" t="s">
        <v>1979</v>
      </c>
    </row>
    <row r="569" spans="1:15" ht="15" customHeight="1" x14ac:dyDescent="0.25">
      <c r="A569" s="7" t="s">
        <v>203</v>
      </c>
      <c r="B569" s="7" t="s">
        <v>262</v>
      </c>
      <c r="C569" s="7" t="s">
        <v>1982</v>
      </c>
      <c r="D569" s="7" t="s">
        <v>1535</v>
      </c>
      <c r="E569" s="8">
        <v>0.12820514</v>
      </c>
      <c r="F569" s="7">
        <v>0.22166667878627777</v>
      </c>
      <c r="G569" s="8" t="s">
        <v>1541</v>
      </c>
      <c r="H569" s="8"/>
      <c r="I569" s="8"/>
      <c r="J569" s="7"/>
      <c r="K569" s="8"/>
      <c r="L569" s="8" t="s">
        <v>1983</v>
      </c>
      <c r="M569" s="8">
        <v>0.56499999761581421</v>
      </c>
      <c r="N569" s="8" t="s">
        <v>1541</v>
      </c>
      <c r="O569" s="9"/>
    </row>
    <row r="570" spans="1:15" ht="15" customHeight="1" x14ac:dyDescent="0.25">
      <c r="A570" s="7" t="s">
        <v>203</v>
      </c>
      <c r="B570" s="7" t="s">
        <v>262</v>
      </c>
      <c r="C570" s="7" t="s">
        <v>1982</v>
      </c>
      <c r="D570" s="7" t="s">
        <v>1535</v>
      </c>
      <c r="E570" s="8">
        <v>0.12820514</v>
      </c>
      <c r="F570" s="7">
        <v>0.22166667878627777</v>
      </c>
      <c r="G570" s="8" t="s">
        <v>1541</v>
      </c>
      <c r="H570" s="8"/>
      <c r="I570" s="8"/>
      <c r="J570" s="7"/>
      <c r="K570" s="8"/>
      <c r="L570" s="8" t="s">
        <v>1984</v>
      </c>
      <c r="M570" s="8">
        <v>0.10000000149011612</v>
      </c>
      <c r="N570" s="8" t="s">
        <v>1536</v>
      </c>
      <c r="O570" s="9"/>
    </row>
    <row r="571" spans="1:15" ht="15" customHeight="1" x14ac:dyDescent="0.25">
      <c r="A571" s="7" t="s">
        <v>203</v>
      </c>
      <c r="B571" s="10" t="s">
        <v>263</v>
      </c>
      <c r="C571" s="7" t="s">
        <v>1985</v>
      </c>
      <c r="D571" s="7" t="s">
        <v>1535</v>
      </c>
      <c r="E571" s="8">
        <v>0.3125</v>
      </c>
      <c r="F571" s="7">
        <v>0.10000000149011612</v>
      </c>
      <c r="G571" s="8" t="s">
        <v>1536</v>
      </c>
      <c r="H571" s="8"/>
      <c r="I571" s="8"/>
      <c r="J571" s="7"/>
      <c r="K571" s="8"/>
      <c r="L571" s="8" t="s">
        <v>1986</v>
      </c>
      <c r="M571" s="8">
        <v>0.75</v>
      </c>
      <c r="N571" s="8" t="s">
        <v>1541</v>
      </c>
      <c r="O571" s="9" t="s">
        <v>1987</v>
      </c>
    </row>
    <row r="572" spans="1:15" ht="15" customHeight="1" x14ac:dyDescent="0.25">
      <c r="A572" s="7" t="s">
        <v>203</v>
      </c>
      <c r="B572" s="10" t="s">
        <v>263</v>
      </c>
      <c r="C572" s="7" t="s">
        <v>1985</v>
      </c>
      <c r="D572" s="7" t="s">
        <v>1535</v>
      </c>
      <c r="E572" s="8">
        <v>0.3125</v>
      </c>
      <c r="F572" s="7">
        <v>0.10000000149011612</v>
      </c>
      <c r="G572" s="8" t="s">
        <v>1536</v>
      </c>
      <c r="H572" s="8"/>
      <c r="I572" s="8"/>
      <c r="J572" s="7"/>
      <c r="K572" s="8"/>
      <c r="L572" s="8" t="s">
        <v>1969</v>
      </c>
      <c r="M572" s="8">
        <v>-0.69999998807907104</v>
      </c>
      <c r="N572" s="8" t="s">
        <v>1554</v>
      </c>
      <c r="O572" s="9"/>
    </row>
    <row r="573" spans="1:15" ht="15" customHeight="1" x14ac:dyDescent="0.25">
      <c r="A573" s="7" t="s">
        <v>203</v>
      </c>
      <c r="B573" s="10" t="s">
        <v>263</v>
      </c>
      <c r="C573" s="7" t="s">
        <v>1985</v>
      </c>
      <c r="D573" s="7" t="s">
        <v>1535</v>
      </c>
      <c r="E573" s="8">
        <v>0.3125</v>
      </c>
      <c r="F573" s="7">
        <v>0.10000000149011612</v>
      </c>
      <c r="G573" s="8" t="s">
        <v>1536</v>
      </c>
      <c r="H573" s="8"/>
      <c r="I573" s="8"/>
      <c r="J573" s="7"/>
      <c r="K573" s="8"/>
      <c r="L573" s="8" t="s">
        <v>1971</v>
      </c>
      <c r="M573" s="8">
        <v>0.25</v>
      </c>
      <c r="N573" s="8" t="s">
        <v>1541</v>
      </c>
      <c r="O573" s="9"/>
    </row>
    <row r="574" spans="1:15" ht="15" customHeight="1" x14ac:dyDescent="0.25">
      <c r="A574" s="7" t="s">
        <v>203</v>
      </c>
      <c r="B574" s="7" t="s">
        <v>264</v>
      </c>
      <c r="C574" s="7" t="s">
        <v>1988</v>
      </c>
      <c r="D574" s="7" t="s">
        <v>1535</v>
      </c>
      <c r="E574" s="8">
        <v>0.29166666000000002</v>
      </c>
      <c r="F574" s="7">
        <v>0.58800005912780762</v>
      </c>
      <c r="G574" s="8" t="s">
        <v>1541</v>
      </c>
      <c r="H574" s="8"/>
      <c r="I574" s="8"/>
      <c r="J574" s="7"/>
      <c r="K574" s="8"/>
      <c r="L574" s="8" t="s">
        <v>1559</v>
      </c>
      <c r="M574" s="8">
        <v>0.58800005912780762</v>
      </c>
      <c r="N574" s="8" t="s">
        <v>1541</v>
      </c>
      <c r="O574" s="9"/>
    </row>
    <row r="575" spans="1:15" ht="15" customHeight="1" x14ac:dyDescent="0.25">
      <c r="A575" s="7" t="s">
        <v>203</v>
      </c>
      <c r="B575" s="7" t="s">
        <v>265</v>
      </c>
      <c r="C575" s="7" t="s">
        <v>1989</v>
      </c>
      <c r="D575" s="7" t="s">
        <v>1535</v>
      </c>
      <c r="E575" s="8">
        <v>0.22222222</v>
      </c>
      <c r="F575" s="7">
        <v>0.44749999046325684</v>
      </c>
      <c r="G575" s="8" t="s">
        <v>1541</v>
      </c>
      <c r="H575" s="8"/>
      <c r="I575" s="8"/>
      <c r="J575" s="7"/>
      <c r="K575" s="8"/>
      <c r="L575" s="8" t="s">
        <v>1690</v>
      </c>
      <c r="M575" s="8">
        <v>0.80000001192092896</v>
      </c>
      <c r="N575" s="8" t="s">
        <v>1541</v>
      </c>
      <c r="O575" s="9"/>
    </row>
    <row r="576" spans="1:15" ht="15" customHeight="1" x14ac:dyDescent="0.25">
      <c r="A576" s="7" t="s">
        <v>203</v>
      </c>
      <c r="B576" s="7" t="s">
        <v>265</v>
      </c>
      <c r="C576" s="7" t="s">
        <v>1989</v>
      </c>
      <c r="D576" s="7" t="s">
        <v>1535</v>
      </c>
      <c r="E576" s="8">
        <v>0.22222222</v>
      </c>
      <c r="F576" s="7">
        <v>0.44749999046325684</v>
      </c>
      <c r="G576" s="8" t="s">
        <v>1541</v>
      </c>
      <c r="H576" s="8"/>
      <c r="I576" s="8"/>
      <c r="J576" s="7"/>
      <c r="K576" s="8"/>
      <c r="L576" s="8" t="s">
        <v>1603</v>
      </c>
      <c r="M576" s="8">
        <v>0.5</v>
      </c>
      <c r="N576" s="8" t="s">
        <v>1541</v>
      </c>
      <c r="O576" s="9"/>
    </row>
    <row r="577" spans="1:15" ht="15" customHeight="1" x14ac:dyDescent="0.25">
      <c r="A577" s="7" t="s">
        <v>203</v>
      </c>
      <c r="B577" s="7" t="s">
        <v>265</v>
      </c>
      <c r="C577" s="7" t="s">
        <v>1989</v>
      </c>
      <c r="D577" s="7" t="s">
        <v>1535</v>
      </c>
      <c r="E577" s="8">
        <v>0.22222222</v>
      </c>
      <c r="F577" s="7">
        <v>0.44749999046325684</v>
      </c>
      <c r="G577" s="8" t="s">
        <v>1541</v>
      </c>
      <c r="H577" s="8"/>
      <c r="I577" s="8"/>
      <c r="J577" s="7"/>
      <c r="K577" s="8"/>
      <c r="L577" s="8" t="s">
        <v>1559</v>
      </c>
      <c r="M577" s="8">
        <v>0.49000000953674316</v>
      </c>
      <c r="N577" s="8" t="s">
        <v>1541</v>
      </c>
      <c r="O577" s="9"/>
    </row>
    <row r="578" spans="1:15" ht="15" customHeight="1" x14ac:dyDescent="0.25">
      <c r="A578" s="7" t="s">
        <v>203</v>
      </c>
      <c r="B578" s="7" t="s">
        <v>266</v>
      </c>
      <c r="C578" s="7" t="s">
        <v>1990</v>
      </c>
      <c r="D578" s="7" t="s">
        <v>1564</v>
      </c>
      <c r="E578" s="8">
        <v>0.17307692999999999</v>
      </c>
      <c r="F578" s="7">
        <v>0</v>
      </c>
      <c r="G578" s="8" t="s">
        <v>1536</v>
      </c>
      <c r="H578" s="8"/>
      <c r="I578" s="8"/>
      <c r="J578" s="7"/>
      <c r="K578" s="8"/>
      <c r="L578" s="8"/>
      <c r="M578" s="8"/>
      <c r="N578" s="8"/>
      <c r="O578" s="9" t="s">
        <v>1991</v>
      </c>
    </row>
    <row r="579" spans="1:15" ht="15" customHeight="1" x14ac:dyDescent="0.25">
      <c r="A579" s="7" t="s">
        <v>203</v>
      </c>
      <c r="B579" s="10" t="s">
        <v>1992</v>
      </c>
      <c r="C579" s="10" t="s">
        <v>1993</v>
      </c>
      <c r="D579" s="7" t="s">
        <v>1535</v>
      </c>
      <c r="E579" s="8">
        <v>0.22</v>
      </c>
      <c r="F579" s="7">
        <v>0.58800005912780762</v>
      </c>
      <c r="G579" s="8" t="s">
        <v>1541</v>
      </c>
      <c r="H579" s="8"/>
      <c r="I579" s="8"/>
      <c r="J579" s="7"/>
      <c r="K579" s="8"/>
      <c r="L579" s="8" t="s">
        <v>1559</v>
      </c>
      <c r="M579" s="8">
        <v>0.58800005912780762</v>
      </c>
      <c r="N579" s="8" t="s">
        <v>1541</v>
      </c>
      <c r="O579" s="9"/>
    </row>
    <row r="580" spans="1:15" ht="15" customHeight="1" x14ac:dyDescent="0.25">
      <c r="A580" s="7" t="s">
        <v>203</v>
      </c>
      <c r="B580" s="7" t="s">
        <v>268</v>
      </c>
      <c r="C580" s="7" t="s">
        <v>1994</v>
      </c>
      <c r="D580" s="7" t="s">
        <v>1535</v>
      </c>
      <c r="E580" s="8">
        <v>0.26470589999999999</v>
      </c>
      <c r="F580" s="7">
        <v>0.58800005912780762</v>
      </c>
      <c r="G580" s="8" t="s">
        <v>1541</v>
      </c>
      <c r="H580" s="8"/>
      <c r="I580" s="8"/>
      <c r="J580" s="7"/>
      <c r="K580" s="8"/>
      <c r="L580" s="8" t="s">
        <v>1559</v>
      </c>
      <c r="M580" s="8">
        <v>0.58800005912780762</v>
      </c>
      <c r="N580" s="8" t="s">
        <v>1541</v>
      </c>
      <c r="O580" s="9"/>
    </row>
    <row r="581" spans="1:15" ht="15" customHeight="1" x14ac:dyDescent="0.25">
      <c r="A581" s="7" t="s">
        <v>203</v>
      </c>
      <c r="B581" s="7" t="s">
        <v>269</v>
      </c>
      <c r="C581" s="7" t="s">
        <v>1995</v>
      </c>
      <c r="D581" s="7" t="s">
        <v>1535</v>
      </c>
      <c r="E581" s="8">
        <v>0.3043478</v>
      </c>
      <c r="F581" s="7">
        <v>-0.39760583639144897</v>
      </c>
      <c r="G581" s="8" t="s">
        <v>1554</v>
      </c>
      <c r="H581" s="8"/>
      <c r="I581" s="8"/>
      <c r="J581" s="7"/>
      <c r="K581" s="8" t="s">
        <v>1634</v>
      </c>
      <c r="L581" s="8" t="s">
        <v>1918</v>
      </c>
      <c r="M581" s="8">
        <v>-0.54521167278289795</v>
      </c>
      <c r="N581" s="8" t="s">
        <v>1554</v>
      </c>
      <c r="O581" s="9"/>
    </row>
    <row r="582" spans="1:15" ht="15" customHeight="1" x14ac:dyDescent="0.25">
      <c r="A582" s="7" t="s">
        <v>203</v>
      </c>
      <c r="B582" s="7" t="s">
        <v>269</v>
      </c>
      <c r="C582" s="7" t="s">
        <v>1995</v>
      </c>
      <c r="D582" s="7" t="s">
        <v>1535</v>
      </c>
      <c r="E582" s="8">
        <v>0.3043478</v>
      </c>
      <c r="F582" s="7">
        <v>-0.39760583639144897</v>
      </c>
      <c r="G582" s="8" t="s">
        <v>1554</v>
      </c>
      <c r="H582" s="8"/>
      <c r="I582" s="8"/>
      <c r="J582" s="7"/>
      <c r="K582" s="8" t="s">
        <v>1634</v>
      </c>
      <c r="L582" s="8" t="s">
        <v>1882</v>
      </c>
      <c r="M582" s="8">
        <v>-0.25</v>
      </c>
      <c r="N582" s="8" t="s">
        <v>1554</v>
      </c>
      <c r="O582" s="9"/>
    </row>
    <row r="583" spans="1:15" ht="15" customHeight="1" x14ac:dyDescent="0.25">
      <c r="A583" s="7" t="s">
        <v>203</v>
      </c>
      <c r="B583" s="7" t="s">
        <v>270</v>
      </c>
      <c r="C583" s="7" t="s">
        <v>1996</v>
      </c>
      <c r="D583" s="7" t="s">
        <v>1535</v>
      </c>
      <c r="E583" s="8">
        <v>0.38888889999999998</v>
      </c>
      <c r="F583" s="7">
        <v>0.25</v>
      </c>
      <c r="G583" s="8" t="s">
        <v>1541</v>
      </c>
      <c r="H583" s="8"/>
      <c r="I583" s="8"/>
      <c r="J583" s="7"/>
      <c r="K583" s="8"/>
      <c r="L583" s="8" t="s">
        <v>1997</v>
      </c>
      <c r="M583" s="8">
        <v>0.25</v>
      </c>
      <c r="N583" s="8" t="s">
        <v>1541</v>
      </c>
      <c r="O583" s="9"/>
    </row>
    <row r="584" spans="1:15" ht="15" customHeight="1" x14ac:dyDescent="0.25">
      <c r="A584" s="7" t="s">
        <v>203</v>
      </c>
      <c r="B584" s="7" t="s">
        <v>271</v>
      </c>
      <c r="C584" s="7" t="s">
        <v>1998</v>
      </c>
      <c r="D584" s="7" t="s">
        <v>1535</v>
      </c>
      <c r="E584" s="8">
        <v>0.29729729999999999</v>
      </c>
      <c r="F584" s="7">
        <v>0</v>
      </c>
      <c r="G584" s="8" t="s">
        <v>1536</v>
      </c>
      <c r="H584" s="8">
        <v>0</v>
      </c>
      <c r="I584" s="8"/>
      <c r="J584" s="7"/>
      <c r="K584" s="8"/>
      <c r="L584" s="8"/>
      <c r="M584" s="8"/>
      <c r="N584" s="8"/>
      <c r="O584" s="9"/>
    </row>
    <row r="585" spans="1:15" ht="15" customHeight="1" x14ac:dyDescent="0.25">
      <c r="A585" s="7" t="s">
        <v>203</v>
      </c>
      <c r="B585" s="7" t="s">
        <v>272</v>
      </c>
      <c r="C585" s="7" t="s">
        <v>1999</v>
      </c>
      <c r="D585" s="7" t="s">
        <v>1535</v>
      </c>
      <c r="E585" s="8">
        <v>0.43478260000000002</v>
      </c>
      <c r="F585" s="7">
        <v>7.393299788236618E-2</v>
      </c>
      <c r="G585" s="8" t="s">
        <v>1536</v>
      </c>
      <c r="H585" s="8"/>
      <c r="I585" s="8"/>
      <c r="J585" s="7"/>
      <c r="K585" s="8"/>
      <c r="L585" s="8" t="s">
        <v>2000</v>
      </c>
      <c r="M585" s="8">
        <v>7.393299788236618E-2</v>
      </c>
      <c r="N585" s="8" t="s">
        <v>1536</v>
      </c>
      <c r="O585" s="9"/>
    </row>
    <row r="586" spans="1:15" ht="15" customHeight="1" x14ac:dyDescent="0.25">
      <c r="A586" s="7" t="s">
        <v>203</v>
      </c>
      <c r="B586" s="7" t="s">
        <v>273</v>
      </c>
      <c r="C586" s="7" t="s">
        <v>2001</v>
      </c>
      <c r="D586" s="7" t="s">
        <v>1544</v>
      </c>
      <c r="E586" s="8">
        <v>0.40740739999999998</v>
      </c>
      <c r="F586" s="7">
        <v>0</v>
      </c>
      <c r="G586" s="8" t="s">
        <v>1536</v>
      </c>
      <c r="H586" s="8">
        <v>0</v>
      </c>
      <c r="I586" s="8"/>
      <c r="J586" s="7"/>
      <c r="K586" s="8"/>
      <c r="L586" s="8"/>
      <c r="M586" s="8"/>
      <c r="N586" s="8"/>
      <c r="O586" s="9"/>
    </row>
    <row r="587" spans="1:15" ht="15" customHeight="1" x14ac:dyDescent="0.25">
      <c r="A587" s="7" t="s">
        <v>203</v>
      </c>
      <c r="B587" s="7" t="s">
        <v>274</v>
      </c>
      <c r="C587" s="7" t="s">
        <v>2002</v>
      </c>
      <c r="D587" s="7" t="s">
        <v>1539</v>
      </c>
      <c r="E587" s="8">
        <v>0.24137929999999999</v>
      </c>
      <c r="F587" s="7">
        <v>0</v>
      </c>
      <c r="G587" s="8" t="s">
        <v>1536</v>
      </c>
      <c r="H587" s="8">
        <v>0</v>
      </c>
      <c r="I587" s="8"/>
      <c r="J587" s="7"/>
      <c r="K587" s="8"/>
      <c r="L587" s="8"/>
      <c r="M587" s="8"/>
      <c r="N587" s="8"/>
      <c r="O587" s="9"/>
    </row>
    <row r="588" spans="1:15" ht="15" customHeight="1" x14ac:dyDescent="0.25">
      <c r="A588" s="7" t="s">
        <v>203</v>
      </c>
      <c r="B588" s="7" t="s">
        <v>275</v>
      </c>
      <c r="C588" s="7" t="s">
        <v>2003</v>
      </c>
      <c r="D588" s="7" t="s">
        <v>1544</v>
      </c>
      <c r="E588" s="8">
        <v>0.30303029999999997</v>
      </c>
      <c r="F588" s="7">
        <v>0</v>
      </c>
      <c r="G588" s="8" t="s">
        <v>1536</v>
      </c>
      <c r="H588" s="8"/>
      <c r="I588" s="8"/>
      <c r="J588" s="7"/>
      <c r="K588" s="8"/>
      <c r="L588" s="8"/>
      <c r="M588" s="8"/>
      <c r="N588" s="8"/>
      <c r="O588" s="9" t="s">
        <v>2004</v>
      </c>
    </row>
    <row r="589" spans="1:15" ht="15" customHeight="1" x14ac:dyDescent="0.25">
      <c r="A589" s="7" t="s">
        <v>203</v>
      </c>
      <c r="B589" s="10" t="s">
        <v>276</v>
      </c>
      <c r="C589" s="7" t="s">
        <v>2005</v>
      </c>
      <c r="D589" s="7" t="s">
        <v>1535</v>
      </c>
      <c r="E589" s="8">
        <v>0.29268292000000001</v>
      </c>
      <c r="F589" s="7">
        <v>0</v>
      </c>
      <c r="G589" s="8" t="s">
        <v>1536</v>
      </c>
      <c r="H589" s="8">
        <v>0</v>
      </c>
      <c r="I589" s="8"/>
      <c r="J589" s="7"/>
      <c r="K589" s="8"/>
      <c r="L589" s="8"/>
      <c r="M589" s="8"/>
      <c r="N589" s="8"/>
      <c r="O589" s="9"/>
    </row>
    <row r="590" spans="1:15" ht="15" customHeight="1" x14ac:dyDescent="0.25">
      <c r="A590" s="7" t="s">
        <v>203</v>
      </c>
      <c r="B590" s="7" t="s">
        <v>277</v>
      </c>
      <c r="C590" s="7" t="s">
        <v>2006</v>
      </c>
      <c r="D590" s="7" t="s">
        <v>1535</v>
      </c>
      <c r="E590" s="8">
        <v>0.2</v>
      </c>
      <c r="F590" s="7">
        <v>0</v>
      </c>
      <c r="G590" s="8" t="s">
        <v>1536</v>
      </c>
      <c r="H590" s="8">
        <v>0</v>
      </c>
      <c r="I590" s="8"/>
      <c r="J590" s="7"/>
      <c r="K590" s="8"/>
      <c r="L590" s="8"/>
      <c r="M590" s="8"/>
      <c r="N590" s="8"/>
      <c r="O590" s="9"/>
    </row>
    <row r="591" spans="1:15" ht="15" customHeight="1" x14ac:dyDescent="0.25">
      <c r="A591" s="7" t="s">
        <v>203</v>
      </c>
      <c r="B591" s="7" t="s">
        <v>278</v>
      </c>
      <c r="C591" s="7" t="s">
        <v>2007</v>
      </c>
      <c r="D591" s="7" t="s">
        <v>1535</v>
      </c>
      <c r="E591" s="8">
        <v>0.15555556000000001</v>
      </c>
      <c r="F591" s="7">
        <v>0.96000003814697266</v>
      </c>
      <c r="G591" s="8" t="s">
        <v>1541</v>
      </c>
      <c r="H591" s="8"/>
      <c r="I591" s="8"/>
      <c r="J591" s="7"/>
      <c r="K591" s="8"/>
      <c r="L591" s="8" t="s">
        <v>1690</v>
      </c>
      <c r="M591" s="8">
        <v>0.96000003814697266</v>
      </c>
      <c r="N591" s="8" t="s">
        <v>1541</v>
      </c>
      <c r="O591" s="9"/>
    </row>
    <row r="592" spans="1:15" ht="15" customHeight="1" x14ac:dyDescent="0.25">
      <c r="A592" s="7" t="s">
        <v>203</v>
      </c>
      <c r="B592" s="7" t="s">
        <v>279</v>
      </c>
      <c r="C592" s="7" t="s">
        <v>2008</v>
      </c>
      <c r="D592" s="7" t="s">
        <v>1535</v>
      </c>
      <c r="E592" s="8">
        <v>0.43589744000000002</v>
      </c>
      <c r="F592" s="7">
        <v>0</v>
      </c>
      <c r="G592" s="8" t="s">
        <v>1536</v>
      </c>
      <c r="H592" s="8">
        <v>0</v>
      </c>
      <c r="I592" s="8"/>
      <c r="J592" s="7"/>
      <c r="K592" s="8"/>
      <c r="L592" s="8"/>
      <c r="M592" s="8"/>
      <c r="N592" s="8"/>
      <c r="O592" s="9"/>
    </row>
    <row r="593" spans="1:15" ht="15" customHeight="1" x14ac:dyDescent="0.25">
      <c r="A593" s="7" t="s">
        <v>203</v>
      </c>
      <c r="B593" s="7" t="s">
        <v>280</v>
      </c>
      <c r="C593" s="7" t="s">
        <v>2009</v>
      </c>
      <c r="D593" s="7" t="s">
        <v>1539</v>
      </c>
      <c r="E593" s="8">
        <v>5.1282052000000002E-2</v>
      </c>
      <c r="F593" s="7">
        <v>0</v>
      </c>
      <c r="G593" s="8" t="s">
        <v>1536</v>
      </c>
      <c r="H593" s="8">
        <v>0</v>
      </c>
      <c r="I593" s="8"/>
      <c r="J593" s="7"/>
      <c r="K593" s="8"/>
      <c r="L593" s="8"/>
      <c r="M593" s="8"/>
      <c r="N593" s="8"/>
      <c r="O593" s="9"/>
    </row>
    <row r="594" spans="1:15" ht="15" customHeight="1" x14ac:dyDescent="0.25">
      <c r="A594" s="7" t="s">
        <v>203</v>
      </c>
      <c r="B594" s="7" t="s">
        <v>14</v>
      </c>
      <c r="C594" s="7" t="s">
        <v>1563</v>
      </c>
      <c r="D594" s="7" t="s">
        <v>1564</v>
      </c>
      <c r="E594" s="8">
        <v>0.13888890000000001</v>
      </c>
      <c r="F594" s="7">
        <v>0</v>
      </c>
      <c r="G594" s="8" t="s">
        <v>1536</v>
      </c>
      <c r="H594" s="8">
        <v>0</v>
      </c>
      <c r="I594" s="8"/>
      <c r="J594" s="7"/>
      <c r="K594" s="8"/>
      <c r="L594" s="8"/>
      <c r="M594" s="8"/>
      <c r="N594" s="8"/>
      <c r="O594" s="9"/>
    </row>
    <row r="595" spans="1:15" ht="15" customHeight="1" x14ac:dyDescent="0.25">
      <c r="A595" s="7" t="s">
        <v>203</v>
      </c>
      <c r="B595" s="7" t="s">
        <v>281</v>
      </c>
      <c r="C595" s="7" t="s">
        <v>2010</v>
      </c>
      <c r="D595" s="7" t="s">
        <v>1535</v>
      </c>
      <c r="E595" s="8">
        <v>0.46341463999999999</v>
      </c>
      <c r="F595" s="7">
        <v>-0.34125006198883057</v>
      </c>
      <c r="G595" s="8" t="s">
        <v>1554</v>
      </c>
      <c r="H595" s="8"/>
      <c r="I595" s="8"/>
      <c r="J595" s="7"/>
      <c r="K595" s="8"/>
      <c r="L595" s="8" t="s">
        <v>2011</v>
      </c>
      <c r="M595" s="8">
        <v>-1.6000000238418579</v>
      </c>
      <c r="N595" s="8" t="s">
        <v>1554</v>
      </c>
      <c r="O595" s="9"/>
    </row>
    <row r="596" spans="1:15" ht="15" customHeight="1" x14ac:dyDescent="0.25">
      <c r="A596" s="7" t="s">
        <v>203</v>
      </c>
      <c r="B596" s="7" t="s">
        <v>281</v>
      </c>
      <c r="C596" s="7" t="s">
        <v>2010</v>
      </c>
      <c r="D596" s="7" t="s">
        <v>1535</v>
      </c>
      <c r="E596" s="8">
        <v>0.46341463999999999</v>
      </c>
      <c r="F596" s="7">
        <v>-0.34125006198883057</v>
      </c>
      <c r="G596" s="8" t="s">
        <v>1554</v>
      </c>
      <c r="H596" s="8"/>
      <c r="I596" s="8"/>
      <c r="J596" s="7"/>
      <c r="K596" s="8"/>
      <c r="L596" s="8" t="s">
        <v>2012</v>
      </c>
      <c r="M596" s="8">
        <v>-1.2000000476837158</v>
      </c>
      <c r="N596" s="8" t="s">
        <v>1554</v>
      </c>
      <c r="O596" s="9"/>
    </row>
    <row r="597" spans="1:15" ht="15" customHeight="1" x14ac:dyDescent="0.25">
      <c r="A597" s="7" t="s">
        <v>203</v>
      </c>
      <c r="B597" s="7" t="s">
        <v>281</v>
      </c>
      <c r="C597" s="7" t="s">
        <v>2010</v>
      </c>
      <c r="D597" s="7" t="s">
        <v>1535</v>
      </c>
      <c r="E597" s="8">
        <v>0.46341463999999999</v>
      </c>
      <c r="F597" s="7">
        <v>-0.34125006198883057</v>
      </c>
      <c r="G597" s="8" t="s">
        <v>1554</v>
      </c>
      <c r="H597" s="8"/>
      <c r="I597" s="8"/>
      <c r="J597" s="7"/>
      <c r="K597" s="8"/>
      <c r="L597" s="8" t="s">
        <v>1882</v>
      </c>
      <c r="M597" s="8">
        <v>0.5</v>
      </c>
      <c r="N597" s="8" t="s">
        <v>1541</v>
      </c>
      <c r="O597" s="9"/>
    </row>
    <row r="598" spans="1:15" ht="15" customHeight="1" x14ac:dyDescent="0.25">
      <c r="A598" s="7" t="s">
        <v>203</v>
      </c>
      <c r="B598" s="7" t="s">
        <v>281</v>
      </c>
      <c r="C598" s="7" t="s">
        <v>2010</v>
      </c>
      <c r="D598" s="7" t="s">
        <v>1535</v>
      </c>
      <c r="E598" s="8">
        <v>0.46341463999999999</v>
      </c>
      <c r="F598" s="7">
        <v>-0.34125006198883057</v>
      </c>
      <c r="G598" s="8" t="s">
        <v>1554</v>
      </c>
      <c r="H598" s="8"/>
      <c r="I598" s="8"/>
      <c r="J598" s="7"/>
      <c r="K598" s="8"/>
      <c r="L598" s="8" t="s">
        <v>1729</v>
      </c>
      <c r="M598" s="8">
        <v>0.93499994277954102</v>
      </c>
      <c r="N598" s="8" t="s">
        <v>1541</v>
      </c>
      <c r="O598" s="9"/>
    </row>
    <row r="599" spans="1:15" ht="15" customHeight="1" x14ac:dyDescent="0.25">
      <c r="A599" s="7" t="s">
        <v>203</v>
      </c>
      <c r="B599" s="7" t="s">
        <v>282</v>
      </c>
      <c r="C599" s="7" t="s">
        <v>2013</v>
      </c>
      <c r="D599" s="7" t="s">
        <v>1535</v>
      </c>
      <c r="E599" s="8">
        <v>0.17857143</v>
      </c>
      <c r="F599" s="7">
        <v>0</v>
      </c>
      <c r="G599" s="8" t="s">
        <v>1536</v>
      </c>
      <c r="H599" s="8">
        <v>0</v>
      </c>
      <c r="I599" s="8"/>
      <c r="J599" s="7"/>
      <c r="K599" s="8"/>
      <c r="L599" s="8"/>
      <c r="M599" s="8"/>
      <c r="N599" s="8"/>
      <c r="O599" s="9"/>
    </row>
    <row r="600" spans="1:15" ht="15" customHeight="1" x14ac:dyDescent="0.25">
      <c r="A600" s="7" t="s">
        <v>203</v>
      </c>
      <c r="B600" s="7" t="s">
        <v>283</v>
      </c>
      <c r="C600" s="7" t="s">
        <v>2014</v>
      </c>
      <c r="D600" s="7" t="s">
        <v>1535</v>
      </c>
      <c r="E600" s="8">
        <v>0.17857143</v>
      </c>
      <c r="F600" s="7">
        <v>0</v>
      </c>
      <c r="G600" s="8" t="s">
        <v>1536</v>
      </c>
      <c r="H600" s="8">
        <v>0</v>
      </c>
      <c r="I600" s="8"/>
      <c r="J600" s="7"/>
      <c r="K600" s="8"/>
      <c r="L600" s="8"/>
      <c r="M600" s="8"/>
      <c r="N600" s="8"/>
      <c r="O600" s="9"/>
    </row>
    <row r="601" spans="1:15" ht="15" customHeight="1" x14ac:dyDescent="0.25">
      <c r="A601" s="7" t="s">
        <v>203</v>
      </c>
      <c r="B601" s="7" t="s">
        <v>284</v>
      </c>
      <c r="C601" s="7" t="s">
        <v>2015</v>
      </c>
      <c r="D601" s="7" t="s">
        <v>1535</v>
      </c>
      <c r="E601" s="8">
        <v>0.17857143</v>
      </c>
      <c r="F601" s="7">
        <v>0</v>
      </c>
      <c r="G601" s="8" t="s">
        <v>1536</v>
      </c>
      <c r="H601" s="8">
        <v>0</v>
      </c>
      <c r="I601" s="8"/>
      <c r="J601" s="7"/>
      <c r="K601" s="8"/>
      <c r="L601" s="8"/>
      <c r="M601" s="8"/>
      <c r="N601" s="8"/>
      <c r="O601" s="9"/>
    </row>
    <row r="602" spans="1:15" ht="15" customHeight="1" x14ac:dyDescent="0.25">
      <c r="A602" s="7" t="s">
        <v>203</v>
      </c>
      <c r="B602" s="7" t="s">
        <v>285</v>
      </c>
      <c r="C602" s="7" t="s">
        <v>2016</v>
      </c>
      <c r="D602" s="7" t="s">
        <v>1535</v>
      </c>
      <c r="E602" s="8">
        <v>0.17857143</v>
      </c>
      <c r="F602" s="7">
        <v>0</v>
      </c>
      <c r="G602" s="8" t="s">
        <v>1536</v>
      </c>
      <c r="H602" s="8">
        <v>0</v>
      </c>
      <c r="I602" s="8"/>
      <c r="J602" s="7"/>
      <c r="K602" s="8"/>
      <c r="L602" s="8"/>
      <c r="M602" s="8"/>
      <c r="N602" s="8"/>
      <c r="O602" s="9"/>
    </row>
    <row r="603" spans="1:15" ht="15" customHeight="1" x14ac:dyDescent="0.25">
      <c r="A603" s="7" t="s">
        <v>203</v>
      </c>
      <c r="B603" s="7" t="s">
        <v>286</v>
      </c>
      <c r="C603" s="7" t="s">
        <v>2017</v>
      </c>
      <c r="D603" s="7" t="s">
        <v>1535</v>
      </c>
      <c r="E603" s="8">
        <v>0.17857143</v>
      </c>
      <c r="F603" s="7">
        <v>0</v>
      </c>
      <c r="G603" s="8" t="s">
        <v>1536</v>
      </c>
      <c r="H603" s="8">
        <v>0</v>
      </c>
      <c r="I603" s="8"/>
      <c r="J603" s="7"/>
      <c r="K603" s="8"/>
      <c r="L603" s="8"/>
      <c r="M603" s="8"/>
      <c r="N603" s="8"/>
      <c r="O603" s="9"/>
    </row>
    <row r="604" spans="1:15" ht="15" customHeight="1" x14ac:dyDescent="0.25">
      <c r="A604" s="7" t="s">
        <v>203</v>
      </c>
      <c r="B604" s="7" t="s">
        <v>287</v>
      </c>
      <c r="C604" s="7" t="s">
        <v>2018</v>
      </c>
      <c r="D604" s="7" t="s">
        <v>1535</v>
      </c>
      <c r="E604" s="8">
        <v>0.17857143</v>
      </c>
      <c r="F604" s="7">
        <v>0</v>
      </c>
      <c r="G604" s="8" t="s">
        <v>1536</v>
      </c>
      <c r="H604" s="8">
        <v>0</v>
      </c>
      <c r="I604" s="8"/>
      <c r="J604" s="7"/>
      <c r="K604" s="8"/>
      <c r="L604" s="8"/>
      <c r="M604" s="8"/>
      <c r="N604" s="8"/>
      <c r="O604" s="9"/>
    </row>
    <row r="605" spans="1:15" ht="15" customHeight="1" x14ac:dyDescent="0.25">
      <c r="A605" s="7" t="s">
        <v>203</v>
      </c>
      <c r="B605" s="10" t="s">
        <v>288</v>
      </c>
      <c r="C605" s="7" t="s">
        <v>2019</v>
      </c>
      <c r="D605" s="7" t="s">
        <v>1742</v>
      </c>
      <c r="E605" s="8">
        <v>0.24444444000000001</v>
      </c>
      <c r="F605" s="7">
        <v>0</v>
      </c>
      <c r="G605" s="8" t="s">
        <v>1536</v>
      </c>
      <c r="H605" s="8"/>
      <c r="I605" s="8"/>
      <c r="J605" s="7"/>
      <c r="K605" s="8"/>
      <c r="L605" s="8"/>
      <c r="M605" s="8"/>
      <c r="N605" s="8"/>
      <c r="O605" s="9" t="s">
        <v>2020</v>
      </c>
    </row>
    <row r="606" spans="1:15" ht="15" customHeight="1" x14ac:dyDescent="0.25">
      <c r="A606" s="7" t="s">
        <v>203</v>
      </c>
      <c r="B606" s="10" t="s">
        <v>288</v>
      </c>
      <c r="C606" s="7" t="s">
        <v>2019</v>
      </c>
      <c r="D606" s="7" t="s">
        <v>1742</v>
      </c>
      <c r="E606" s="8">
        <v>0.24444444000000001</v>
      </c>
      <c r="F606" s="7">
        <v>0</v>
      </c>
      <c r="G606" s="8" t="s">
        <v>1536</v>
      </c>
      <c r="H606" s="8"/>
      <c r="I606" s="8"/>
      <c r="J606" s="7"/>
      <c r="K606" s="8"/>
      <c r="L606" s="8"/>
      <c r="M606" s="8"/>
      <c r="N606" s="8"/>
      <c r="O606" s="9" t="s">
        <v>2021</v>
      </c>
    </row>
    <row r="607" spans="1:15" ht="15" customHeight="1" x14ac:dyDescent="0.25">
      <c r="A607" s="7" t="s">
        <v>203</v>
      </c>
      <c r="B607" s="7" t="s">
        <v>289</v>
      </c>
      <c r="C607" s="7" t="s">
        <v>2022</v>
      </c>
      <c r="D607" s="7" t="s">
        <v>1535</v>
      </c>
      <c r="E607" s="8">
        <v>0.22580644</v>
      </c>
      <c r="F607" s="7">
        <v>0</v>
      </c>
      <c r="G607" s="8" t="s">
        <v>1536</v>
      </c>
      <c r="H607" s="8"/>
      <c r="I607" s="8"/>
      <c r="J607" s="7"/>
      <c r="K607" s="8"/>
      <c r="L607" s="8"/>
      <c r="M607" s="8"/>
      <c r="N607" s="8"/>
      <c r="O607" s="9" t="s">
        <v>2023</v>
      </c>
    </row>
    <row r="608" spans="1:15" ht="15" customHeight="1" x14ac:dyDescent="0.25">
      <c r="A608" s="7" t="s">
        <v>203</v>
      </c>
      <c r="B608" s="7" t="s">
        <v>290</v>
      </c>
      <c r="C608" s="7" t="s">
        <v>2024</v>
      </c>
      <c r="D608" s="7" t="s">
        <v>1553</v>
      </c>
      <c r="E608" s="8">
        <v>0.13953488999999999</v>
      </c>
      <c r="F608" s="7">
        <v>0</v>
      </c>
      <c r="G608" s="8" t="s">
        <v>1536</v>
      </c>
      <c r="H608" s="8">
        <v>0</v>
      </c>
      <c r="I608" s="8"/>
      <c r="J608" s="7"/>
      <c r="K608" s="8"/>
      <c r="L608" s="8"/>
      <c r="M608" s="8"/>
      <c r="N608" s="8"/>
      <c r="O608" s="9"/>
    </row>
    <row r="609" spans="1:15" ht="15" customHeight="1" x14ac:dyDescent="0.25">
      <c r="A609" s="7" t="s">
        <v>203</v>
      </c>
      <c r="B609" s="7" t="s">
        <v>291</v>
      </c>
      <c r="C609" s="7" t="s">
        <v>2025</v>
      </c>
      <c r="D609" s="7" t="s">
        <v>2026</v>
      </c>
      <c r="E609" s="8">
        <v>0.37777779</v>
      </c>
      <c r="F609" s="7">
        <v>0.5</v>
      </c>
      <c r="G609" s="8" t="s">
        <v>1541</v>
      </c>
      <c r="H609" s="8"/>
      <c r="I609" s="8"/>
      <c r="J609" s="7"/>
      <c r="K609" s="8"/>
      <c r="L609" s="8" t="s">
        <v>1603</v>
      </c>
      <c r="M609" s="8">
        <v>0.5</v>
      </c>
      <c r="N609" s="8" t="s">
        <v>1541</v>
      </c>
      <c r="O609" s="9" t="s">
        <v>2027</v>
      </c>
    </row>
    <row r="610" spans="1:15" ht="15" customHeight="1" x14ac:dyDescent="0.25">
      <c r="A610" s="7" t="s">
        <v>203</v>
      </c>
      <c r="B610" s="7" t="s">
        <v>292</v>
      </c>
      <c r="C610" s="7" t="s">
        <v>2028</v>
      </c>
      <c r="D610" s="7" t="s">
        <v>1535</v>
      </c>
      <c r="E610" s="8">
        <v>0.29629630000000001</v>
      </c>
      <c r="F610" s="7">
        <v>0.72335344552993774</v>
      </c>
      <c r="G610" s="8" t="s">
        <v>1541</v>
      </c>
      <c r="H610" s="8"/>
      <c r="I610" s="8"/>
      <c r="J610" s="7"/>
      <c r="K610" s="8"/>
      <c r="L610" s="8" t="s">
        <v>1558</v>
      </c>
      <c r="M610" s="8">
        <v>0.96000003814697266</v>
      </c>
      <c r="N610" s="8" t="s">
        <v>1541</v>
      </c>
      <c r="O610" s="9"/>
    </row>
    <row r="611" spans="1:15" ht="15" customHeight="1" x14ac:dyDescent="0.25">
      <c r="A611" s="7" t="s">
        <v>203</v>
      </c>
      <c r="B611" s="7" t="s">
        <v>292</v>
      </c>
      <c r="C611" s="7" t="s">
        <v>2028</v>
      </c>
      <c r="D611" s="7" t="s">
        <v>1535</v>
      </c>
      <c r="E611" s="8">
        <v>0.29629630000000001</v>
      </c>
      <c r="F611" s="7">
        <v>0.72335344552993774</v>
      </c>
      <c r="G611" s="8" t="s">
        <v>1541</v>
      </c>
      <c r="H611" s="8"/>
      <c r="I611" s="8"/>
      <c r="J611" s="7" t="s">
        <v>2029</v>
      </c>
      <c r="K611" s="8"/>
      <c r="L611" s="8" t="s">
        <v>2030</v>
      </c>
      <c r="M611" s="8">
        <v>0.48670682311058044</v>
      </c>
      <c r="N611" s="8" t="s">
        <v>1541</v>
      </c>
      <c r="O611" s="9"/>
    </row>
    <row r="612" spans="1:15" ht="15" customHeight="1" x14ac:dyDescent="0.25">
      <c r="A612" s="7" t="s">
        <v>203</v>
      </c>
      <c r="B612" s="7" t="s">
        <v>293</v>
      </c>
      <c r="C612" s="7" t="s">
        <v>2031</v>
      </c>
      <c r="D612" s="7" t="s">
        <v>1539</v>
      </c>
      <c r="E612" s="8">
        <v>0.15</v>
      </c>
      <c r="F612" s="7">
        <v>0</v>
      </c>
      <c r="G612" s="8" t="s">
        <v>1536</v>
      </c>
      <c r="H612" s="8"/>
      <c r="I612" s="8"/>
      <c r="J612" s="7"/>
      <c r="K612" s="8"/>
      <c r="L612" s="8"/>
      <c r="M612" s="8"/>
      <c r="N612" s="8"/>
      <c r="O612" s="9" t="s">
        <v>2032</v>
      </c>
    </row>
    <row r="613" spans="1:15" ht="15" customHeight="1" x14ac:dyDescent="0.25">
      <c r="A613" s="7" t="s">
        <v>203</v>
      </c>
      <c r="B613" s="7" t="s">
        <v>294</v>
      </c>
      <c r="C613" s="7" t="s">
        <v>2033</v>
      </c>
      <c r="D613" s="7" t="s">
        <v>1535</v>
      </c>
      <c r="E613" s="8">
        <v>0.21875</v>
      </c>
      <c r="F613" s="7">
        <v>0.64499998092651367</v>
      </c>
      <c r="G613" s="8" t="s">
        <v>1541</v>
      </c>
      <c r="H613" s="8"/>
      <c r="I613" s="8"/>
      <c r="J613" s="7"/>
      <c r="K613" s="8"/>
      <c r="L613" s="8" t="s">
        <v>1558</v>
      </c>
      <c r="M613" s="8">
        <v>0.80000001192092896</v>
      </c>
      <c r="N613" s="8" t="s">
        <v>1541</v>
      </c>
      <c r="O613" s="9"/>
    </row>
    <row r="614" spans="1:15" ht="15" customHeight="1" x14ac:dyDescent="0.25">
      <c r="A614" s="7" t="s">
        <v>203</v>
      </c>
      <c r="B614" s="7" t="s">
        <v>294</v>
      </c>
      <c r="C614" s="7" t="s">
        <v>2033</v>
      </c>
      <c r="D614" s="7" t="s">
        <v>1535</v>
      </c>
      <c r="E614" s="8">
        <v>0.21875</v>
      </c>
      <c r="F614" s="7">
        <v>0.64499998092651367</v>
      </c>
      <c r="G614" s="8" t="s">
        <v>1541</v>
      </c>
      <c r="H614" s="8"/>
      <c r="I614" s="8"/>
      <c r="J614" s="7"/>
      <c r="K614" s="8"/>
      <c r="L614" s="8" t="s">
        <v>1559</v>
      </c>
      <c r="M614" s="8">
        <v>0.49000000953674316</v>
      </c>
      <c r="N614" s="8" t="s">
        <v>1541</v>
      </c>
      <c r="O614" s="9"/>
    </row>
    <row r="615" spans="1:15" ht="15" customHeight="1" x14ac:dyDescent="0.25">
      <c r="A615" s="7" t="s">
        <v>203</v>
      </c>
      <c r="B615" s="7" t="s">
        <v>295</v>
      </c>
      <c r="C615" s="7" t="s">
        <v>2034</v>
      </c>
      <c r="D615" s="7" t="s">
        <v>1535</v>
      </c>
      <c r="E615" s="8">
        <v>0.3846154</v>
      </c>
      <c r="F615" s="7">
        <v>0.64499998092651367</v>
      </c>
      <c r="G615" s="8" t="s">
        <v>1541</v>
      </c>
      <c r="H615" s="8"/>
      <c r="I615" s="8"/>
      <c r="J615" s="7"/>
      <c r="K615" s="8"/>
      <c r="L615" s="8" t="s">
        <v>1558</v>
      </c>
      <c r="M615" s="8">
        <v>0.80000001192092896</v>
      </c>
      <c r="N615" s="8" t="s">
        <v>1541</v>
      </c>
      <c r="O615" s="9"/>
    </row>
    <row r="616" spans="1:15" ht="15" customHeight="1" x14ac:dyDescent="0.25">
      <c r="A616" s="7" t="s">
        <v>203</v>
      </c>
      <c r="B616" s="7" t="s">
        <v>295</v>
      </c>
      <c r="C616" s="7" t="s">
        <v>2034</v>
      </c>
      <c r="D616" s="7" t="s">
        <v>1535</v>
      </c>
      <c r="E616" s="8">
        <v>0.3846154</v>
      </c>
      <c r="F616" s="7">
        <v>0.64499998092651367</v>
      </c>
      <c r="G616" s="8" t="s">
        <v>1541</v>
      </c>
      <c r="H616" s="8"/>
      <c r="I616" s="8"/>
      <c r="J616" s="7"/>
      <c r="K616" s="8"/>
      <c r="L616" s="8" t="s">
        <v>1559</v>
      </c>
      <c r="M616" s="8">
        <v>0.49000000953674316</v>
      </c>
      <c r="N616" s="8" t="s">
        <v>1541</v>
      </c>
      <c r="O616" s="9"/>
    </row>
    <row r="617" spans="1:15" ht="15" customHeight="1" x14ac:dyDescent="0.25">
      <c r="A617" s="7" t="s">
        <v>203</v>
      </c>
      <c r="B617" s="7" t="s">
        <v>296</v>
      </c>
      <c r="C617" s="7" t="s">
        <v>2035</v>
      </c>
      <c r="D617" s="7" t="s">
        <v>1544</v>
      </c>
      <c r="E617" s="8">
        <v>0.16279070000000001</v>
      </c>
      <c r="F617" s="7">
        <v>0</v>
      </c>
      <c r="G617" s="8" t="s">
        <v>1536</v>
      </c>
      <c r="H617" s="8">
        <v>0</v>
      </c>
      <c r="I617" s="8"/>
      <c r="J617" s="7"/>
      <c r="K617" s="8"/>
      <c r="L617" s="8"/>
      <c r="M617" s="8"/>
      <c r="N617" s="8"/>
      <c r="O617" s="9"/>
    </row>
    <row r="618" spans="1:15" ht="15" customHeight="1" x14ac:dyDescent="0.25">
      <c r="A618" s="7" t="s">
        <v>203</v>
      </c>
      <c r="B618" s="7" t="s">
        <v>297</v>
      </c>
      <c r="C618" s="7" t="s">
        <v>2036</v>
      </c>
      <c r="D618" s="7" t="s">
        <v>1535</v>
      </c>
      <c r="E618" s="8">
        <v>0.21739130000000001</v>
      </c>
      <c r="F618" s="7">
        <v>0.44999998807907104</v>
      </c>
      <c r="G618" s="8" t="s">
        <v>1541</v>
      </c>
      <c r="H618" s="8"/>
      <c r="I618" s="8"/>
      <c r="J618" s="7" t="s">
        <v>2037</v>
      </c>
      <c r="K618" s="8"/>
      <c r="L618" s="8" t="s">
        <v>2038</v>
      </c>
      <c r="M618" s="8">
        <v>0.44999998807907104</v>
      </c>
      <c r="N618" s="8" t="s">
        <v>1541</v>
      </c>
      <c r="O618" s="9"/>
    </row>
    <row r="619" spans="1:15" ht="15" customHeight="1" x14ac:dyDescent="0.25">
      <c r="A619" s="7" t="s">
        <v>203</v>
      </c>
      <c r="B619" s="7" t="s">
        <v>298</v>
      </c>
      <c r="C619" s="7" t="s">
        <v>2039</v>
      </c>
      <c r="D619" s="7" t="s">
        <v>1535</v>
      </c>
      <c r="E619" s="8">
        <v>0.26666667999999999</v>
      </c>
      <c r="F619" s="7">
        <v>0.44999998807907104</v>
      </c>
      <c r="G619" s="8" t="s">
        <v>1541</v>
      </c>
      <c r="H619" s="8"/>
      <c r="I619" s="8"/>
      <c r="J619" s="7" t="s">
        <v>2037</v>
      </c>
      <c r="K619" s="8"/>
      <c r="L619" s="8" t="s">
        <v>2038</v>
      </c>
      <c r="M619" s="8">
        <v>0.44999998807907104</v>
      </c>
      <c r="N619" s="8" t="s">
        <v>1541</v>
      </c>
      <c r="O619" s="9"/>
    </row>
    <row r="620" spans="1:15" ht="15" customHeight="1" x14ac:dyDescent="0.25">
      <c r="A620" s="7" t="s">
        <v>203</v>
      </c>
      <c r="B620" s="7" t="s">
        <v>299</v>
      </c>
      <c r="C620" s="7" t="s">
        <v>2040</v>
      </c>
      <c r="D620" s="7" t="s">
        <v>1535</v>
      </c>
      <c r="E620" s="8">
        <v>0.20408164000000001</v>
      </c>
      <c r="F620" s="7">
        <v>0.44999998807907104</v>
      </c>
      <c r="G620" s="8" t="s">
        <v>1541</v>
      </c>
      <c r="H620" s="8"/>
      <c r="I620" s="8"/>
      <c r="J620" s="7" t="s">
        <v>2037</v>
      </c>
      <c r="K620" s="8"/>
      <c r="L620" s="8" t="s">
        <v>2038</v>
      </c>
      <c r="M620" s="8">
        <v>0.44999998807907104</v>
      </c>
      <c r="N620" s="8" t="s">
        <v>1541</v>
      </c>
      <c r="O620" s="9"/>
    </row>
    <row r="621" spans="1:15" ht="15" customHeight="1" x14ac:dyDescent="0.25">
      <c r="A621" s="7" t="s">
        <v>203</v>
      </c>
      <c r="B621" s="10" t="s">
        <v>300</v>
      </c>
      <c r="C621" s="7" t="s">
        <v>2041</v>
      </c>
      <c r="D621" s="7" t="s">
        <v>1535</v>
      </c>
      <c r="E621" s="8">
        <v>0.51063829999999999</v>
      </c>
      <c r="F621" s="7">
        <v>0.16531750559806824</v>
      </c>
      <c r="G621" s="8" t="s">
        <v>1536</v>
      </c>
      <c r="H621" s="8"/>
      <c r="I621" s="8"/>
      <c r="J621" s="7" t="s">
        <v>2042</v>
      </c>
      <c r="K621" s="8"/>
      <c r="L621" s="8" t="s">
        <v>1797</v>
      </c>
      <c r="M621" s="8">
        <v>0.25</v>
      </c>
      <c r="N621" s="8" t="s">
        <v>1541</v>
      </c>
      <c r="O621" s="9"/>
    </row>
    <row r="622" spans="1:15" ht="15" customHeight="1" x14ac:dyDescent="0.25">
      <c r="A622" s="7" t="s">
        <v>203</v>
      </c>
      <c r="B622" s="10" t="s">
        <v>300</v>
      </c>
      <c r="C622" s="7" t="s">
        <v>2041</v>
      </c>
      <c r="D622" s="7" t="s">
        <v>1535</v>
      </c>
      <c r="E622" s="8">
        <v>0.51063829999999999</v>
      </c>
      <c r="F622" s="7">
        <v>0.16531750559806824</v>
      </c>
      <c r="G622" s="8" t="s">
        <v>1536</v>
      </c>
      <c r="H622" s="8"/>
      <c r="I622" s="8"/>
      <c r="J622" s="7"/>
      <c r="K622" s="8"/>
      <c r="L622" s="8" t="s">
        <v>2043</v>
      </c>
      <c r="M622" s="8">
        <v>8.0634996294975281E-2</v>
      </c>
      <c r="N622" s="8" t="s">
        <v>1536</v>
      </c>
      <c r="O622" s="9"/>
    </row>
    <row r="623" spans="1:15" ht="15" customHeight="1" x14ac:dyDescent="0.25">
      <c r="A623" s="7" t="s">
        <v>203</v>
      </c>
      <c r="B623" s="7" t="s">
        <v>301</v>
      </c>
      <c r="C623" s="7" t="s">
        <v>2044</v>
      </c>
      <c r="D623" s="7" t="s">
        <v>1535</v>
      </c>
      <c r="E623" s="8">
        <v>0.25581396000000001</v>
      </c>
      <c r="F623" s="7">
        <v>0.44999998807907104</v>
      </c>
      <c r="G623" s="8" t="s">
        <v>1541</v>
      </c>
      <c r="H623" s="8"/>
      <c r="I623" s="8"/>
      <c r="J623" s="7" t="s">
        <v>2037</v>
      </c>
      <c r="K623" s="8"/>
      <c r="L623" s="8" t="s">
        <v>2038</v>
      </c>
      <c r="M623" s="8">
        <v>0.44999998807907104</v>
      </c>
      <c r="N623" s="8" t="s">
        <v>1541</v>
      </c>
      <c r="O623" s="9"/>
    </row>
    <row r="624" spans="1:15" ht="15" customHeight="1" x14ac:dyDescent="0.25">
      <c r="A624" s="7" t="s">
        <v>203</v>
      </c>
      <c r="B624" s="7" t="s">
        <v>302</v>
      </c>
      <c r="C624" s="7" t="s">
        <v>2045</v>
      </c>
      <c r="D624" s="7" t="s">
        <v>1535</v>
      </c>
      <c r="E624" s="8">
        <v>0.30769232000000002</v>
      </c>
      <c r="F624" s="7">
        <v>0.65333336591720581</v>
      </c>
      <c r="G624" s="8" t="s">
        <v>1541</v>
      </c>
      <c r="H624" s="8"/>
      <c r="I624" s="8"/>
      <c r="J624" s="7"/>
      <c r="K624" s="8"/>
      <c r="L624" s="8" t="s">
        <v>1584</v>
      </c>
      <c r="M624" s="8">
        <v>0.98000001907348633</v>
      </c>
      <c r="N624" s="8" t="s">
        <v>1541</v>
      </c>
      <c r="O624" s="9" t="s">
        <v>2046</v>
      </c>
    </row>
    <row r="625" spans="1:15" ht="15" customHeight="1" x14ac:dyDescent="0.25">
      <c r="A625" s="7" t="s">
        <v>203</v>
      </c>
      <c r="B625" s="7" t="s">
        <v>302</v>
      </c>
      <c r="C625" s="7" t="s">
        <v>2045</v>
      </c>
      <c r="D625" s="7" t="s">
        <v>1535</v>
      </c>
      <c r="E625" s="8">
        <v>0.30769232000000002</v>
      </c>
      <c r="F625" s="7">
        <v>0.65333336591720581</v>
      </c>
      <c r="G625" s="8" t="s">
        <v>1541</v>
      </c>
      <c r="H625" s="8"/>
      <c r="I625" s="8"/>
      <c r="J625" s="7"/>
      <c r="K625" s="8"/>
      <c r="L625" s="8" t="s">
        <v>2047</v>
      </c>
      <c r="M625" s="8">
        <v>0.49000000953674316</v>
      </c>
      <c r="N625" s="8" t="s">
        <v>1541</v>
      </c>
      <c r="O625" s="9"/>
    </row>
    <row r="626" spans="1:15" ht="15" customHeight="1" x14ac:dyDescent="0.25">
      <c r="A626" s="7" t="s">
        <v>203</v>
      </c>
      <c r="B626" s="7" t="s">
        <v>302</v>
      </c>
      <c r="C626" s="7" t="s">
        <v>2045</v>
      </c>
      <c r="D626" s="7" t="s">
        <v>1535</v>
      </c>
      <c r="E626" s="8">
        <v>0.30769232000000002</v>
      </c>
      <c r="F626" s="7">
        <v>0.65333336591720581</v>
      </c>
      <c r="G626" s="8" t="s">
        <v>1541</v>
      </c>
      <c r="H626" s="8"/>
      <c r="I626" s="8"/>
      <c r="J626" s="7"/>
      <c r="K626" s="8"/>
      <c r="L626" s="8" t="s">
        <v>1559</v>
      </c>
      <c r="M626" s="8">
        <v>0.49000000953674316</v>
      </c>
      <c r="N626" s="8" t="s">
        <v>1541</v>
      </c>
      <c r="O626" s="9"/>
    </row>
    <row r="627" spans="1:15" ht="15" customHeight="1" x14ac:dyDescent="0.25">
      <c r="A627" s="7" t="s">
        <v>203</v>
      </c>
      <c r="B627" s="10" t="s">
        <v>303</v>
      </c>
      <c r="C627" s="7" t="s">
        <v>2048</v>
      </c>
      <c r="D627" s="7" t="s">
        <v>1535</v>
      </c>
      <c r="E627" s="8">
        <v>0.35294120000000001</v>
      </c>
      <c r="F627" s="7">
        <v>5.0000011920928955E-2</v>
      </c>
      <c r="G627" s="8" t="s">
        <v>1536</v>
      </c>
      <c r="H627" s="8"/>
      <c r="I627" s="8"/>
      <c r="J627" s="7"/>
      <c r="K627" s="8"/>
      <c r="L627" s="8" t="s">
        <v>1690</v>
      </c>
      <c r="M627" s="8">
        <v>0.80000001192092896</v>
      </c>
      <c r="N627" s="8" t="s">
        <v>1541</v>
      </c>
      <c r="O627" s="9"/>
    </row>
    <row r="628" spans="1:15" ht="15" customHeight="1" x14ac:dyDescent="0.25">
      <c r="A628" s="7" t="s">
        <v>203</v>
      </c>
      <c r="B628" s="10" t="s">
        <v>303</v>
      </c>
      <c r="C628" s="7" t="s">
        <v>2048</v>
      </c>
      <c r="D628" s="7" t="s">
        <v>1535</v>
      </c>
      <c r="E628" s="8">
        <v>0.35294120000000001</v>
      </c>
      <c r="F628" s="7">
        <v>5.0000011920928955E-2</v>
      </c>
      <c r="G628" s="8" t="s">
        <v>1536</v>
      </c>
      <c r="H628" s="8"/>
      <c r="I628" s="8"/>
      <c r="J628" s="7"/>
      <c r="K628" s="8"/>
      <c r="L628" s="8" t="s">
        <v>1969</v>
      </c>
      <c r="M628" s="8">
        <v>-0.69999998807907104</v>
      </c>
      <c r="N628" s="8" t="s">
        <v>1554</v>
      </c>
      <c r="O628" s="9"/>
    </row>
    <row r="629" spans="1:15" ht="15" customHeight="1" x14ac:dyDescent="0.25">
      <c r="A629" s="7" t="s">
        <v>203</v>
      </c>
      <c r="B629" s="7" t="s">
        <v>96</v>
      </c>
      <c r="C629" s="7" t="s">
        <v>1704</v>
      </c>
      <c r="D629" s="7" t="s">
        <v>1539</v>
      </c>
      <c r="E629" s="8">
        <v>0.125</v>
      </c>
      <c r="F629" s="7">
        <v>0</v>
      </c>
      <c r="G629" s="8" t="s">
        <v>1536</v>
      </c>
      <c r="H629" s="8">
        <v>0</v>
      </c>
      <c r="I629" s="8"/>
      <c r="J629" s="7"/>
      <c r="K629" s="8"/>
      <c r="L629" s="8"/>
      <c r="M629" s="8"/>
      <c r="N629" s="8"/>
      <c r="O629" s="9"/>
    </row>
    <row r="630" spans="1:15" ht="15" customHeight="1" x14ac:dyDescent="0.25">
      <c r="A630" s="7" t="s">
        <v>203</v>
      </c>
      <c r="B630" s="7" t="s">
        <v>304</v>
      </c>
      <c r="C630" s="7" t="s">
        <v>2049</v>
      </c>
      <c r="D630" s="7" t="s">
        <v>1539</v>
      </c>
      <c r="E630" s="8">
        <v>0.22222222</v>
      </c>
      <c r="F630" s="7">
        <v>0</v>
      </c>
      <c r="G630" s="8" t="s">
        <v>1536</v>
      </c>
      <c r="H630" s="8">
        <v>0</v>
      </c>
      <c r="I630" s="8"/>
      <c r="J630" s="7"/>
      <c r="K630" s="8"/>
      <c r="L630" s="8"/>
      <c r="M630" s="8"/>
      <c r="N630" s="8"/>
      <c r="O630" s="9"/>
    </row>
    <row r="631" spans="1:15" ht="15" customHeight="1" x14ac:dyDescent="0.25">
      <c r="A631" s="7" t="s">
        <v>203</v>
      </c>
      <c r="B631" s="7" t="s">
        <v>305</v>
      </c>
      <c r="C631" s="7" t="s">
        <v>2050</v>
      </c>
      <c r="D631" s="7" t="s">
        <v>1535</v>
      </c>
      <c r="E631" s="8">
        <v>0.36842105000000003</v>
      </c>
      <c r="F631" s="7">
        <v>0</v>
      </c>
      <c r="G631" s="8" t="s">
        <v>1536</v>
      </c>
      <c r="H631" s="8">
        <v>0</v>
      </c>
      <c r="I631" s="8"/>
      <c r="J631" s="7"/>
      <c r="K631" s="8"/>
      <c r="L631" s="8"/>
      <c r="M631" s="8"/>
      <c r="N631" s="8"/>
      <c r="O631" s="9"/>
    </row>
    <row r="632" spans="1:15" ht="15" customHeight="1" x14ac:dyDescent="0.25">
      <c r="A632" s="7" t="s">
        <v>203</v>
      </c>
      <c r="B632" s="7" t="s">
        <v>306</v>
      </c>
      <c r="C632" s="7" t="s">
        <v>2051</v>
      </c>
      <c r="D632" s="7" t="s">
        <v>1544</v>
      </c>
      <c r="E632" s="8">
        <v>0.28947368000000001</v>
      </c>
      <c r="F632" s="7">
        <v>0</v>
      </c>
      <c r="G632" s="8" t="s">
        <v>1536</v>
      </c>
      <c r="H632" s="8">
        <v>0</v>
      </c>
      <c r="I632" s="8"/>
      <c r="J632" s="7"/>
      <c r="K632" s="8"/>
      <c r="L632" s="8"/>
      <c r="M632" s="8"/>
      <c r="N632" s="8"/>
      <c r="O632" s="9"/>
    </row>
    <row r="633" spans="1:15" ht="15" customHeight="1" x14ac:dyDescent="0.25">
      <c r="A633" s="7" t="s">
        <v>203</v>
      </c>
      <c r="B633" s="7" t="s">
        <v>307</v>
      </c>
      <c r="C633" s="7" t="s">
        <v>2052</v>
      </c>
      <c r="D633" s="7" t="s">
        <v>1535</v>
      </c>
      <c r="E633" s="8">
        <v>0.34042551999999998</v>
      </c>
      <c r="F633" s="7">
        <v>0</v>
      </c>
      <c r="G633" s="8" t="s">
        <v>1536</v>
      </c>
      <c r="H633" s="8">
        <v>0</v>
      </c>
      <c r="I633" s="8"/>
      <c r="J633" s="7"/>
      <c r="K633" s="8"/>
      <c r="L633" s="8"/>
      <c r="M633" s="8"/>
      <c r="N633" s="8"/>
      <c r="O633" s="9"/>
    </row>
    <row r="634" spans="1:15" ht="15" customHeight="1" x14ac:dyDescent="0.25">
      <c r="A634" s="7" t="s">
        <v>203</v>
      </c>
      <c r="B634" s="7" t="s">
        <v>308</v>
      </c>
      <c r="C634" s="7" t="s">
        <v>2053</v>
      </c>
      <c r="D634" s="7" t="s">
        <v>1724</v>
      </c>
      <c r="E634" s="8">
        <v>0.16071427999999999</v>
      </c>
      <c r="F634" s="7">
        <v>0.12906248867511749</v>
      </c>
      <c r="G634" s="8" t="s">
        <v>1536</v>
      </c>
      <c r="H634" s="8"/>
      <c r="I634" s="8"/>
      <c r="J634" s="7" t="s">
        <v>2054</v>
      </c>
      <c r="K634" s="8"/>
      <c r="L634" s="8" t="s">
        <v>2055</v>
      </c>
      <c r="M634" s="8">
        <v>1</v>
      </c>
      <c r="N634" s="8" t="s">
        <v>1541</v>
      </c>
      <c r="O634" s="9"/>
    </row>
    <row r="635" spans="1:15" ht="15" customHeight="1" x14ac:dyDescent="0.25">
      <c r="A635" s="7" t="s">
        <v>203</v>
      </c>
      <c r="B635" s="7" t="s">
        <v>308</v>
      </c>
      <c r="C635" s="7" t="s">
        <v>2053</v>
      </c>
      <c r="D635" s="7" t="s">
        <v>1724</v>
      </c>
      <c r="E635" s="8">
        <v>0.16071427999999999</v>
      </c>
      <c r="F635" s="7">
        <v>0.12906248867511749</v>
      </c>
      <c r="G635" s="8" t="s">
        <v>1536</v>
      </c>
      <c r="H635" s="8"/>
      <c r="I635" s="8"/>
      <c r="J635" s="7"/>
      <c r="K635" s="8"/>
      <c r="L635" s="8" t="s">
        <v>2056</v>
      </c>
      <c r="M635" s="8">
        <v>-0.88375002145767212</v>
      </c>
      <c r="N635" s="8" t="s">
        <v>1554</v>
      </c>
      <c r="O635" s="9"/>
    </row>
    <row r="636" spans="1:15" ht="15" customHeight="1" x14ac:dyDescent="0.25">
      <c r="A636" s="7" t="s">
        <v>203</v>
      </c>
      <c r="B636" s="7" t="s">
        <v>308</v>
      </c>
      <c r="C636" s="7" t="s">
        <v>2053</v>
      </c>
      <c r="D636" s="7" t="s">
        <v>1724</v>
      </c>
      <c r="E636" s="8">
        <v>0.16071427999999999</v>
      </c>
      <c r="F636" s="7">
        <v>0.12906248867511749</v>
      </c>
      <c r="G636" s="8" t="s">
        <v>1536</v>
      </c>
      <c r="H636" s="8"/>
      <c r="I636" s="8"/>
      <c r="J636" s="7"/>
      <c r="K636" s="8"/>
      <c r="L636" s="8" t="s">
        <v>1597</v>
      </c>
      <c r="M636" s="8">
        <v>0.5</v>
      </c>
      <c r="N636" s="8" t="s">
        <v>1541</v>
      </c>
      <c r="O636" s="9"/>
    </row>
    <row r="637" spans="1:15" ht="15" customHeight="1" x14ac:dyDescent="0.25">
      <c r="A637" s="7" t="s">
        <v>203</v>
      </c>
      <c r="B637" s="7" t="s">
        <v>308</v>
      </c>
      <c r="C637" s="7" t="s">
        <v>2053</v>
      </c>
      <c r="D637" s="7" t="s">
        <v>1724</v>
      </c>
      <c r="E637" s="8">
        <v>0.16071427999999999</v>
      </c>
      <c r="F637" s="7">
        <v>0.12906248867511749</v>
      </c>
      <c r="G637" s="8" t="s">
        <v>1536</v>
      </c>
      <c r="H637" s="8"/>
      <c r="I637" s="8"/>
      <c r="J637" s="7"/>
      <c r="K637" s="8"/>
      <c r="L637" s="8" t="s">
        <v>2057</v>
      </c>
      <c r="M637" s="8">
        <v>-0.10000000149011612</v>
      </c>
      <c r="N637" s="8" t="s">
        <v>1554</v>
      </c>
      <c r="O637" s="9"/>
    </row>
    <row r="638" spans="1:15" ht="15" customHeight="1" x14ac:dyDescent="0.25">
      <c r="A638" s="7" t="s">
        <v>203</v>
      </c>
      <c r="B638" s="7" t="s">
        <v>309</v>
      </c>
      <c r="C638" s="7" t="s">
        <v>2058</v>
      </c>
      <c r="D638" s="7" t="s">
        <v>1626</v>
      </c>
      <c r="E638" s="8">
        <v>0.25</v>
      </c>
      <c r="F638" s="7">
        <v>0</v>
      </c>
      <c r="G638" s="8" t="s">
        <v>1536</v>
      </c>
      <c r="H638" s="8">
        <v>0</v>
      </c>
      <c r="I638" s="8"/>
      <c r="J638" s="7"/>
      <c r="K638" s="8"/>
      <c r="L638" s="8"/>
      <c r="M638" s="8"/>
      <c r="N638" s="8"/>
      <c r="O638" s="9"/>
    </row>
    <row r="639" spans="1:15" ht="15" customHeight="1" x14ac:dyDescent="0.25">
      <c r="A639" s="7" t="s">
        <v>203</v>
      </c>
      <c r="B639" s="7" t="s">
        <v>310</v>
      </c>
      <c r="C639" s="7" t="s">
        <v>2059</v>
      </c>
      <c r="D639" s="7" t="s">
        <v>1535</v>
      </c>
      <c r="E639" s="8">
        <v>0.42857142999999998</v>
      </c>
      <c r="F639" s="7">
        <v>0.21055899560451508</v>
      </c>
      <c r="G639" s="8" t="s">
        <v>1536</v>
      </c>
      <c r="H639" s="8"/>
      <c r="I639" s="8"/>
      <c r="J639" s="7"/>
      <c r="K639" s="8"/>
      <c r="L639" s="8" t="s">
        <v>2060</v>
      </c>
      <c r="M639" s="8">
        <v>0.21055899560451508</v>
      </c>
      <c r="N639" s="8" t="s">
        <v>1536</v>
      </c>
      <c r="O639" s="9" t="s">
        <v>2061</v>
      </c>
    </row>
    <row r="640" spans="1:15" ht="15" customHeight="1" x14ac:dyDescent="0.25">
      <c r="A640" s="7" t="s">
        <v>203</v>
      </c>
      <c r="B640" s="7" t="s">
        <v>311</v>
      </c>
      <c r="C640" s="7" t="s">
        <v>2062</v>
      </c>
      <c r="D640" s="7" t="s">
        <v>1535</v>
      </c>
      <c r="E640" s="8">
        <v>0.29545452999999999</v>
      </c>
      <c r="F640" s="7">
        <v>0.33489581942558289</v>
      </c>
      <c r="G640" s="8" t="s">
        <v>1541</v>
      </c>
      <c r="H640" s="8"/>
      <c r="I640" s="8"/>
      <c r="J640" s="7"/>
      <c r="K640" s="8"/>
      <c r="L640" s="8" t="s">
        <v>1690</v>
      </c>
      <c r="M640" s="8">
        <v>0.96000003814697266</v>
      </c>
      <c r="N640" s="8" t="s">
        <v>1541</v>
      </c>
      <c r="O640" s="9"/>
    </row>
    <row r="641" spans="1:15" ht="15" customHeight="1" x14ac:dyDescent="0.25">
      <c r="A641" s="7" t="s">
        <v>203</v>
      </c>
      <c r="B641" s="7" t="s">
        <v>311</v>
      </c>
      <c r="C641" s="7" t="s">
        <v>2062</v>
      </c>
      <c r="D641" s="7" t="s">
        <v>1535</v>
      </c>
      <c r="E641" s="8">
        <v>0.29545452999999999</v>
      </c>
      <c r="F641" s="7">
        <v>0.33489581942558289</v>
      </c>
      <c r="G641" s="8" t="s">
        <v>1541</v>
      </c>
      <c r="H641" s="8"/>
      <c r="I641" s="8"/>
      <c r="J641" s="7"/>
      <c r="K641" s="8"/>
      <c r="L641" s="8" t="s">
        <v>2063</v>
      </c>
      <c r="M641" s="8">
        <v>0.72000002861022949</v>
      </c>
      <c r="N641" s="8" t="s">
        <v>1541</v>
      </c>
      <c r="O641" s="9"/>
    </row>
    <row r="642" spans="1:15" ht="15" customHeight="1" x14ac:dyDescent="0.25">
      <c r="A642" s="7" t="s">
        <v>203</v>
      </c>
      <c r="B642" s="7" t="s">
        <v>311</v>
      </c>
      <c r="C642" s="7" t="s">
        <v>2062</v>
      </c>
      <c r="D642" s="7" t="s">
        <v>1535</v>
      </c>
      <c r="E642" s="8">
        <v>0.29545452999999999</v>
      </c>
      <c r="F642" s="7">
        <v>0.33489581942558289</v>
      </c>
      <c r="G642" s="8" t="s">
        <v>1541</v>
      </c>
      <c r="H642" s="8"/>
      <c r="I642" s="8"/>
      <c r="J642" s="7"/>
      <c r="K642" s="8"/>
      <c r="L642" s="8" t="s">
        <v>2064</v>
      </c>
      <c r="M642" s="8">
        <v>0.36000001430511475</v>
      </c>
      <c r="N642" s="8" t="s">
        <v>1541</v>
      </c>
      <c r="O642" s="9"/>
    </row>
    <row r="643" spans="1:15" ht="15" customHeight="1" x14ac:dyDescent="0.25">
      <c r="A643" s="7" t="s">
        <v>203</v>
      </c>
      <c r="B643" s="7" t="s">
        <v>311</v>
      </c>
      <c r="C643" s="7" t="s">
        <v>2062</v>
      </c>
      <c r="D643" s="7" t="s">
        <v>1535</v>
      </c>
      <c r="E643" s="8">
        <v>0.29545452999999999</v>
      </c>
      <c r="F643" s="7">
        <v>0.33489581942558289</v>
      </c>
      <c r="G643" s="8" t="s">
        <v>1541</v>
      </c>
      <c r="H643" s="8"/>
      <c r="I643" s="8"/>
      <c r="J643" s="7"/>
      <c r="K643" s="8"/>
      <c r="L643" s="8" t="s">
        <v>1885</v>
      </c>
      <c r="M643" s="8">
        <v>0.36000001430511475</v>
      </c>
      <c r="N643" s="8" t="s">
        <v>1541</v>
      </c>
      <c r="O643" s="9"/>
    </row>
    <row r="644" spans="1:15" ht="15" customHeight="1" x14ac:dyDescent="0.25">
      <c r="A644" s="7" t="s">
        <v>203</v>
      </c>
      <c r="B644" s="7" t="s">
        <v>311</v>
      </c>
      <c r="C644" s="7" t="s">
        <v>2062</v>
      </c>
      <c r="D644" s="7" t="s">
        <v>1535</v>
      </c>
      <c r="E644" s="8">
        <v>0.29545452999999999</v>
      </c>
      <c r="F644" s="7">
        <v>0.33489581942558289</v>
      </c>
      <c r="G644" s="8" t="s">
        <v>1541</v>
      </c>
      <c r="H644" s="8"/>
      <c r="I644" s="8"/>
      <c r="J644" s="7"/>
      <c r="K644" s="8"/>
      <c r="L644" s="8" t="s">
        <v>2065</v>
      </c>
      <c r="M644" s="8">
        <v>-0.72552096843719482</v>
      </c>
      <c r="N644" s="8" t="s">
        <v>1554</v>
      </c>
      <c r="O644" s="9"/>
    </row>
    <row r="645" spans="1:15" ht="15" customHeight="1" x14ac:dyDescent="0.25">
      <c r="A645" s="7" t="s">
        <v>203</v>
      </c>
      <c r="B645" s="10" t="s">
        <v>312</v>
      </c>
      <c r="C645" s="7" t="s">
        <v>2066</v>
      </c>
      <c r="D645" s="7" t="s">
        <v>1742</v>
      </c>
      <c r="E645" s="8">
        <v>0.34693879999999999</v>
      </c>
      <c r="F645" s="7">
        <v>0</v>
      </c>
      <c r="G645" s="8" t="s">
        <v>1536</v>
      </c>
      <c r="H645" s="8">
        <v>0</v>
      </c>
      <c r="I645" s="8"/>
      <c r="J645" s="7"/>
      <c r="K645" s="8"/>
      <c r="L645" s="8"/>
      <c r="M645" s="8"/>
      <c r="N645" s="8"/>
      <c r="O645" s="9"/>
    </row>
    <row r="646" spans="1:15" ht="15" customHeight="1" x14ac:dyDescent="0.25">
      <c r="A646" s="7" t="s">
        <v>203</v>
      </c>
      <c r="B646" s="7" t="s">
        <v>313</v>
      </c>
      <c r="C646" s="7" t="s">
        <v>2067</v>
      </c>
      <c r="D646" s="7" t="s">
        <v>1589</v>
      </c>
      <c r="E646" s="8">
        <v>0.36842105000000003</v>
      </c>
      <c r="F646" s="7">
        <v>0</v>
      </c>
      <c r="G646" s="8" t="s">
        <v>1536</v>
      </c>
      <c r="H646" s="8">
        <v>0</v>
      </c>
      <c r="I646" s="8"/>
      <c r="J646" s="7"/>
      <c r="K646" s="8"/>
      <c r="L646" s="8"/>
      <c r="M646" s="8"/>
      <c r="N646" s="8"/>
      <c r="O646" s="9"/>
    </row>
    <row r="647" spans="1:15" ht="15" customHeight="1" x14ac:dyDescent="0.25">
      <c r="A647" s="7" t="s">
        <v>203</v>
      </c>
      <c r="B647" s="7" t="s">
        <v>34</v>
      </c>
      <c r="C647" s="7" t="s">
        <v>1602</v>
      </c>
      <c r="D647" s="7" t="s">
        <v>1535</v>
      </c>
      <c r="E647" s="8">
        <v>0.48484850000000002</v>
      </c>
      <c r="F647" s="7">
        <v>2.499997615814209E-3</v>
      </c>
      <c r="G647" s="8" t="s">
        <v>1536</v>
      </c>
      <c r="H647" s="8"/>
      <c r="I647" s="8"/>
      <c r="J647" s="7"/>
      <c r="K647" s="8"/>
      <c r="L647" s="8" t="s">
        <v>1603</v>
      </c>
      <c r="M647" s="8">
        <v>0.25</v>
      </c>
      <c r="N647" s="8" t="s">
        <v>1541</v>
      </c>
      <c r="O647" s="9"/>
    </row>
    <row r="648" spans="1:15" ht="15" customHeight="1" x14ac:dyDescent="0.25">
      <c r="A648" s="7" t="s">
        <v>203</v>
      </c>
      <c r="B648" s="7" t="s">
        <v>34</v>
      </c>
      <c r="C648" s="7" t="s">
        <v>1602</v>
      </c>
      <c r="D648" s="7" t="s">
        <v>1535</v>
      </c>
      <c r="E648" s="8">
        <v>0.48484850000000002</v>
      </c>
      <c r="F648" s="7">
        <v>2.499997615814209E-3</v>
      </c>
      <c r="G648" s="8" t="s">
        <v>1536</v>
      </c>
      <c r="H648" s="8"/>
      <c r="I648" s="8"/>
      <c r="J648" s="7"/>
      <c r="K648" s="8"/>
      <c r="L648" s="8" t="s">
        <v>1572</v>
      </c>
      <c r="M648" s="8">
        <v>-0.24500000476837158</v>
      </c>
      <c r="N648" s="8" t="s">
        <v>1554</v>
      </c>
      <c r="O648" s="9"/>
    </row>
    <row r="649" spans="1:15" ht="15" customHeight="1" x14ac:dyDescent="0.25">
      <c r="A649" s="7" t="s">
        <v>203</v>
      </c>
      <c r="B649" s="7" t="s">
        <v>314</v>
      </c>
      <c r="C649" s="7" t="s">
        <v>2068</v>
      </c>
      <c r="D649" s="7" t="s">
        <v>1535</v>
      </c>
      <c r="E649" s="8">
        <v>0.36363636999999999</v>
      </c>
      <c r="F649" s="7">
        <v>0</v>
      </c>
      <c r="G649" s="8" t="s">
        <v>1536</v>
      </c>
      <c r="H649" s="8">
        <v>0</v>
      </c>
      <c r="I649" s="8"/>
      <c r="J649" s="7"/>
      <c r="K649" s="8"/>
      <c r="L649" s="8"/>
      <c r="M649" s="8"/>
      <c r="N649" s="8"/>
      <c r="O649" s="9"/>
    </row>
    <row r="650" spans="1:15" ht="15" customHeight="1" x14ac:dyDescent="0.25">
      <c r="A650" s="7" t="s">
        <v>203</v>
      </c>
      <c r="B650" s="7" t="s">
        <v>315</v>
      </c>
      <c r="C650" s="7" t="s">
        <v>2069</v>
      </c>
      <c r="D650" s="7" t="s">
        <v>1535</v>
      </c>
      <c r="E650" s="8">
        <v>0.35714287</v>
      </c>
      <c r="F650" s="7">
        <v>0.49000000953674316</v>
      </c>
      <c r="G650" s="8" t="s">
        <v>1541</v>
      </c>
      <c r="H650" s="8"/>
      <c r="I650" s="8"/>
      <c r="J650" s="7"/>
      <c r="K650" s="8"/>
      <c r="L650" s="8" t="s">
        <v>1559</v>
      </c>
      <c r="M650" s="8">
        <v>0.49000000953674316</v>
      </c>
      <c r="N650" s="8" t="s">
        <v>1541</v>
      </c>
      <c r="O650" s="9"/>
    </row>
    <row r="651" spans="1:15" ht="15" customHeight="1" x14ac:dyDescent="0.25">
      <c r="A651" s="7" t="s">
        <v>203</v>
      </c>
      <c r="B651" s="7" t="s">
        <v>316</v>
      </c>
      <c r="C651" s="7" t="s">
        <v>2070</v>
      </c>
      <c r="D651" s="7" t="s">
        <v>1535</v>
      </c>
      <c r="E651" s="8">
        <v>0.15384616000000001</v>
      </c>
      <c r="F651" s="7">
        <v>-0.65400004386901855</v>
      </c>
      <c r="G651" s="8" t="s">
        <v>1554</v>
      </c>
      <c r="H651" s="8"/>
      <c r="I651" s="8"/>
      <c r="J651" s="7"/>
      <c r="K651" s="8"/>
      <c r="L651" s="8" t="s">
        <v>2071</v>
      </c>
      <c r="M651" s="8">
        <v>-0.72000002861022949</v>
      </c>
      <c r="N651" s="8" t="s">
        <v>1554</v>
      </c>
      <c r="O651" s="9" t="s">
        <v>2072</v>
      </c>
    </row>
    <row r="652" spans="1:15" ht="15" customHeight="1" x14ac:dyDescent="0.25">
      <c r="A652" s="7" t="s">
        <v>203</v>
      </c>
      <c r="B652" s="7" t="s">
        <v>316</v>
      </c>
      <c r="C652" s="7" t="s">
        <v>2070</v>
      </c>
      <c r="D652" s="7" t="s">
        <v>1535</v>
      </c>
      <c r="E652" s="8">
        <v>0.15384616000000001</v>
      </c>
      <c r="F652" s="7">
        <v>-0.65400004386901855</v>
      </c>
      <c r="G652" s="8" t="s">
        <v>1554</v>
      </c>
      <c r="H652" s="8"/>
      <c r="I652" s="8"/>
      <c r="J652" s="7"/>
      <c r="K652" s="8"/>
      <c r="L652" s="8" t="s">
        <v>2073</v>
      </c>
      <c r="M652" s="8">
        <v>-0.58800005912780762</v>
      </c>
      <c r="N652" s="8" t="s">
        <v>1554</v>
      </c>
      <c r="O652" s="9"/>
    </row>
    <row r="653" spans="1:15" ht="15" customHeight="1" x14ac:dyDescent="0.25">
      <c r="A653" s="7" t="s">
        <v>203</v>
      </c>
      <c r="B653" s="7" t="s">
        <v>317</v>
      </c>
      <c r="C653" s="7" t="s">
        <v>2074</v>
      </c>
      <c r="D653" s="7" t="s">
        <v>1742</v>
      </c>
      <c r="E653" s="8">
        <v>0.3653846</v>
      </c>
      <c r="F653" s="7">
        <v>0</v>
      </c>
      <c r="G653" s="8" t="s">
        <v>1536</v>
      </c>
      <c r="H653" s="8">
        <v>0</v>
      </c>
      <c r="I653" s="8"/>
      <c r="J653" s="7"/>
      <c r="K653" s="8"/>
      <c r="L653" s="8"/>
      <c r="M653" s="8"/>
      <c r="N653" s="8"/>
      <c r="O653" s="9"/>
    </row>
    <row r="654" spans="1:15" ht="15" customHeight="1" x14ac:dyDescent="0.25">
      <c r="A654" s="7" t="s">
        <v>203</v>
      </c>
      <c r="B654" s="10" t="s">
        <v>318</v>
      </c>
      <c r="C654" s="7" t="s">
        <v>2075</v>
      </c>
      <c r="D654" s="7" t="s">
        <v>1535</v>
      </c>
      <c r="E654" s="8">
        <v>0.18604651</v>
      </c>
      <c r="F654" s="7">
        <v>0</v>
      </c>
      <c r="G654" s="8" t="s">
        <v>1536</v>
      </c>
      <c r="H654" s="8">
        <v>0</v>
      </c>
      <c r="I654" s="8"/>
      <c r="J654" s="7"/>
      <c r="K654" s="8"/>
      <c r="L654" s="8"/>
      <c r="M654" s="8"/>
      <c r="N654" s="8"/>
      <c r="O654" s="9"/>
    </row>
    <row r="655" spans="1:15" ht="15" customHeight="1" x14ac:dyDescent="0.25">
      <c r="A655" s="7" t="s">
        <v>203</v>
      </c>
      <c r="B655" s="7" t="s">
        <v>319</v>
      </c>
      <c r="C655" s="7" t="s">
        <v>2076</v>
      </c>
      <c r="D655" s="7" t="s">
        <v>1535</v>
      </c>
      <c r="E655" s="8">
        <v>0.27272728000000002</v>
      </c>
      <c r="F655" s="7">
        <v>0.55466663837432861</v>
      </c>
      <c r="G655" s="8" t="s">
        <v>1541</v>
      </c>
      <c r="H655" s="8"/>
      <c r="I655" s="8"/>
      <c r="J655" s="7"/>
      <c r="K655" s="8"/>
      <c r="L655" s="8" t="s">
        <v>1558</v>
      </c>
      <c r="M655" s="8">
        <v>0.80000001192092896</v>
      </c>
      <c r="N655" s="8" t="s">
        <v>1541</v>
      </c>
      <c r="O655" s="9"/>
    </row>
    <row r="656" spans="1:15" ht="15" customHeight="1" x14ac:dyDescent="0.25">
      <c r="A656" s="7" t="s">
        <v>203</v>
      </c>
      <c r="B656" s="7" t="s">
        <v>319</v>
      </c>
      <c r="C656" s="7" t="s">
        <v>2076</v>
      </c>
      <c r="D656" s="7" t="s">
        <v>1535</v>
      </c>
      <c r="E656" s="8">
        <v>0.27272728000000002</v>
      </c>
      <c r="F656" s="7">
        <v>0.55466663837432861</v>
      </c>
      <c r="G656" s="8" t="s">
        <v>1541</v>
      </c>
      <c r="H656" s="8"/>
      <c r="I656" s="8"/>
      <c r="J656" s="7"/>
      <c r="K656" s="8"/>
      <c r="L656" s="8" t="s">
        <v>2077</v>
      </c>
      <c r="M656" s="8">
        <v>0.63333338499069214</v>
      </c>
      <c r="N656" s="8" t="s">
        <v>1541</v>
      </c>
      <c r="O656" s="9"/>
    </row>
    <row r="657" spans="1:15" ht="15" customHeight="1" x14ac:dyDescent="0.25">
      <c r="A657" s="7" t="s">
        <v>203</v>
      </c>
      <c r="B657" s="7" t="s">
        <v>319</v>
      </c>
      <c r="C657" s="7" t="s">
        <v>2076</v>
      </c>
      <c r="D657" s="7" t="s">
        <v>1535</v>
      </c>
      <c r="E657" s="8">
        <v>0.27272728000000002</v>
      </c>
      <c r="F657" s="7">
        <v>0.55466663837432861</v>
      </c>
      <c r="G657" s="8" t="s">
        <v>1541</v>
      </c>
      <c r="H657" s="8"/>
      <c r="I657" s="8"/>
      <c r="J657" s="7"/>
      <c r="K657" s="8"/>
      <c r="L657" s="8" t="s">
        <v>2078</v>
      </c>
      <c r="M657" s="8">
        <v>0.60000002384185791</v>
      </c>
      <c r="N657" s="8" t="s">
        <v>1541</v>
      </c>
      <c r="O657" s="9"/>
    </row>
    <row r="658" spans="1:15" ht="15" customHeight="1" x14ac:dyDescent="0.25">
      <c r="A658" s="7" t="s">
        <v>203</v>
      </c>
      <c r="B658" s="7" t="s">
        <v>319</v>
      </c>
      <c r="C658" s="7" t="s">
        <v>2076</v>
      </c>
      <c r="D658" s="7" t="s">
        <v>1535</v>
      </c>
      <c r="E658" s="8">
        <v>0.27272728000000002</v>
      </c>
      <c r="F658" s="7">
        <v>0.55466663837432861</v>
      </c>
      <c r="G658" s="8" t="s">
        <v>1541</v>
      </c>
      <c r="H658" s="8"/>
      <c r="I658" s="8"/>
      <c r="J658" s="7"/>
      <c r="K658" s="8"/>
      <c r="L658" s="8" t="s">
        <v>1559</v>
      </c>
      <c r="M658" s="8">
        <v>0.49000000953674316</v>
      </c>
      <c r="N658" s="8" t="s">
        <v>1541</v>
      </c>
      <c r="O658" s="9"/>
    </row>
    <row r="659" spans="1:15" ht="15" customHeight="1" x14ac:dyDescent="0.25">
      <c r="A659" s="7" t="s">
        <v>203</v>
      </c>
      <c r="B659" s="7" t="s">
        <v>319</v>
      </c>
      <c r="C659" s="7" t="s">
        <v>2076</v>
      </c>
      <c r="D659" s="7" t="s">
        <v>1535</v>
      </c>
      <c r="E659" s="8">
        <v>0.27272728000000002</v>
      </c>
      <c r="F659" s="7">
        <v>0.55466663837432861</v>
      </c>
      <c r="G659" s="8" t="s">
        <v>1541</v>
      </c>
      <c r="H659" s="8"/>
      <c r="I659" s="8"/>
      <c r="J659" s="7"/>
      <c r="K659" s="8"/>
      <c r="L659" s="8" t="s">
        <v>1882</v>
      </c>
      <c r="M659" s="8">
        <v>0.25</v>
      </c>
      <c r="N659" s="8" t="s">
        <v>1541</v>
      </c>
      <c r="O659" s="9"/>
    </row>
    <row r="660" spans="1:15" ht="15" customHeight="1" x14ac:dyDescent="0.25">
      <c r="A660" s="7" t="s">
        <v>203</v>
      </c>
      <c r="B660" s="7" t="s">
        <v>320</v>
      </c>
      <c r="C660" s="7" t="s">
        <v>2079</v>
      </c>
      <c r="D660" s="7" t="s">
        <v>1535</v>
      </c>
      <c r="E660" s="8">
        <v>0.35483870000000001</v>
      </c>
      <c r="F660" s="7">
        <v>0.49000000953674316</v>
      </c>
      <c r="G660" s="8" t="s">
        <v>1541</v>
      </c>
      <c r="H660" s="8"/>
      <c r="I660" s="8"/>
      <c r="J660" s="7"/>
      <c r="K660" s="8"/>
      <c r="L660" s="8" t="s">
        <v>1559</v>
      </c>
      <c r="M660" s="8">
        <v>0.49000000953674316</v>
      </c>
      <c r="N660" s="8" t="s">
        <v>1541</v>
      </c>
      <c r="O660" s="9"/>
    </row>
    <row r="661" spans="1:15" ht="15" customHeight="1" x14ac:dyDescent="0.25">
      <c r="A661" s="7" t="s">
        <v>203</v>
      </c>
      <c r="B661" s="7" t="s">
        <v>321</v>
      </c>
      <c r="C661" s="7" t="s">
        <v>2080</v>
      </c>
      <c r="D661" s="7" t="s">
        <v>1535</v>
      </c>
      <c r="E661" s="8">
        <v>0.24242425000000001</v>
      </c>
      <c r="F661" s="7">
        <v>0.54400002956390381</v>
      </c>
      <c r="G661" s="8" t="s">
        <v>1541</v>
      </c>
      <c r="H661" s="8"/>
      <c r="I661" s="8"/>
      <c r="J661" s="7" t="s">
        <v>2081</v>
      </c>
      <c r="K661" s="8"/>
      <c r="L661" s="8" t="s">
        <v>2082</v>
      </c>
      <c r="M661" s="8">
        <v>0.58800005912780762</v>
      </c>
      <c r="N661" s="8" t="s">
        <v>1541</v>
      </c>
      <c r="O661" s="9" t="s">
        <v>2083</v>
      </c>
    </row>
    <row r="662" spans="1:15" ht="15" customHeight="1" x14ac:dyDescent="0.25">
      <c r="A662" s="7" t="s">
        <v>203</v>
      </c>
      <c r="B662" s="7" t="s">
        <v>321</v>
      </c>
      <c r="C662" s="7" t="s">
        <v>2080</v>
      </c>
      <c r="D662" s="7" t="s">
        <v>1535</v>
      </c>
      <c r="E662" s="8">
        <v>0.24242425000000001</v>
      </c>
      <c r="F662" s="7">
        <v>0.54400002956390381</v>
      </c>
      <c r="G662" s="8" t="s">
        <v>1541</v>
      </c>
      <c r="H662" s="8"/>
      <c r="I662" s="8"/>
      <c r="J662" s="7"/>
      <c r="K662" s="8"/>
      <c r="L662" s="8" t="s">
        <v>1603</v>
      </c>
      <c r="M662" s="8">
        <v>0.5</v>
      </c>
      <c r="N662" s="8" t="s">
        <v>1541</v>
      </c>
      <c r="O662" s="9"/>
    </row>
    <row r="663" spans="1:15" ht="15" customHeight="1" x14ac:dyDescent="0.25">
      <c r="A663" s="7" t="s">
        <v>203</v>
      </c>
      <c r="B663" s="7" t="s">
        <v>322</v>
      </c>
      <c r="C663" s="7" t="s">
        <v>2084</v>
      </c>
      <c r="D663" s="7" t="s">
        <v>1539</v>
      </c>
      <c r="E663" s="8">
        <v>0.16216215</v>
      </c>
      <c r="F663" s="7">
        <v>0</v>
      </c>
      <c r="G663" s="8" t="s">
        <v>1536</v>
      </c>
      <c r="H663" s="8">
        <v>0</v>
      </c>
      <c r="I663" s="8"/>
      <c r="J663" s="7"/>
      <c r="K663" s="8"/>
      <c r="L663" s="8"/>
      <c r="M663" s="8"/>
      <c r="N663" s="8"/>
      <c r="O663" s="9"/>
    </row>
    <row r="664" spans="1:15" ht="15" customHeight="1" x14ac:dyDescent="0.25">
      <c r="A664" s="7" t="s">
        <v>203</v>
      </c>
      <c r="B664" s="10" t="s">
        <v>2085</v>
      </c>
      <c r="C664" s="10" t="s">
        <v>2086</v>
      </c>
      <c r="D664" s="7" t="s">
        <v>1544</v>
      </c>
      <c r="E664" s="8">
        <v>0.25714287000000002</v>
      </c>
      <c r="F664" s="7">
        <v>0</v>
      </c>
      <c r="G664" s="8" t="s">
        <v>1536</v>
      </c>
      <c r="H664" s="8">
        <v>0</v>
      </c>
      <c r="I664" s="8"/>
      <c r="J664" s="7"/>
      <c r="K664" s="8"/>
      <c r="L664" s="8"/>
      <c r="M664" s="8"/>
      <c r="N664" s="8"/>
      <c r="O664" s="9"/>
    </row>
    <row r="665" spans="1:15" ht="15" customHeight="1" x14ac:dyDescent="0.25">
      <c r="A665" s="7" t="s">
        <v>203</v>
      </c>
      <c r="B665" s="7" t="s">
        <v>324</v>
      </c>
      <c r="C665" s="7" t="s">
        <v>2087</v>
      </c>
      <c r="D665" s="7" t="s">
        <v>1742</v>
      </c>
      <c r="E665" s="8">
        <v>0.25</v>
      </c>
      <c r="F665" s="7">
        <v>0</v>
      </c>
      <c r="G665" s="8" t="s">
        <v>1536</v>
      </c>
      <c r="H665" s="8">
        <v>0</v>
      </c>
      <c r="I665" s="8"/>
      <c r="J665" s="7"/>
      <c r="K665" s="8"/>
      <c r="L665" s="8"/>
      <c r="M665" s="8"/>
      <c r="N665" s="8"/>
      <c r="O665" s="9"/>
    </row>
    <row r="666" spans="1:15" ht="15" customHeight="1" x14ac:dyDescent="0.25">
      <c r="A666" s="7" t="s">
        <v>203</v>
      </c>
      <c r="B666" s="7" t="s">
        <v>325</v>
      </c>
      <c r="C666" s="7" t="s">
        <v>2088</v>
      </c>
      <c r="D666" s="7" t="s">
        <v>1539</v>
      </c>
      <c r="E666" s="8">
        <v>0.13043478</v>
      </c>
      <c r="F666" s="7">
        <v>0</v>
      </c>
      <c r="G666" s="8" t="s">
        <v>1536</v>
      </c>
      <c r="H666" s="8">
        <v>0</v>
      </c>
      <c r="I666" s="8"/>
      <c r="J666" s="7"/>
      <c r="K666" s="8"/>
      <c r="L666" s="8"/>
      <c r="M666" s="8"/>
      <c r="N666" s="8"/>
      <c r="O666" s="9"/>
    </row>
    <row r="667" spans="1:15" ht="15" customHeight="1" x14ac:dyDescent="0.25">
      <c r="A667" s="7" t="s">
        <v>203</v>
      </c>
      <c r="B667" s="7" t="s">
        <v>86</v>
      </c>
      <c r="C667" s="7" t="s">
        <v>1685</v>
      </c>
      <c r="D667" s="7" t="s">
        <v>1539</v>
      </c>
      <c r="E667" s="8">
        <v>0.2</v>
      </c>
      <c r="F667" s="7">
        <v>0</v>
      </c>
      <c r="G667" s="8" t="s">
        <v>1536</v>
      </c>
      <c r="H667" s="8"/>
      <c r="I667" s="8"/>
      <c r="J667" s="7"/>
      <c r="K667" s="8"/>
      <c r="L667" s="8"/>
      <c r="M667" s="8"/>
      <c r="N667" s="8"/>
      <c r="O667" s="9" t="s">
        <v>1686</v>
      </c>
    </row>
    <row r="668" spans="1:15" ht="15" customHeight="1" x14ac:dyDescent="0.25">
      <c r="A668" s="7" t="s">
        <v>203</v>
      </c>
      <c r="B668" s="7" t="s">
        <v>326</v>
      </c>
      <c r="C668" s="7" t="s">
        <v>2089</v>
      </c>
      <c r="D668" s="7" t="s">
        <v>1535</v>
      </c>
      <c r="E668" s="8">
        <v>0.35714287</v>
      </c>
      <c r="F668" s="7">
        <v>0.49000000953674316</v>
      </c>
      <c r="G668" s="8" t="s">
        <v>1541</v>
      </c>
      <c r="H668" s="8"/>
      <c r="I668" s="8"/>
      <c r="J668" s="7"/>
      <c r="K668" s="8"/>
      <c r="L668" s="8" t="s">
        <v>1559</v>
      </c>
      <c r="M668" s="8">
        <v>0.49000000953674316</v>
      </c>
      <c r="N668" s="8" t="s">
        <v>1541</v>
      </c>
      <c r="O668" s="9" t="s">
        <v>2090</v>
      </c>
    </row>
    <row r="669" spans="1:15" ht="15" customHeight="1" x14ac:dyDescent="0.25">
      <c r="A669" s="7" t="s">
        <v>203</v>
      </c>
      <c r="B669" s="7" t="s">
        <v>327</v>
      </c>
      <c r="C669" s="7" t="s">
        <v>2091</v>
      </c>
      <c r="D669" s="7" t="s">
        <v>1535</v>
      </c>
      <c r="E669" s="8">
        <v>0.19047620000000001</v>
      </c>
      <c r="F669" s="7">
        <v>0.56400001049041748</v>
      </c>
      <c r="G669" s="8" t="s">
        <v>1541</v>
      </c>
      <c r="H669" s="8"/>
      <c r="I669" s="8"/>
      <c r="J669" s="7"/>
      <c r="K669" s="8"/>
      <c r="L669" s="8" t="s">
        <v>2092</v>
      </c>
      <c r="M669" s="8">
        <v>0.56400001049041748</v>
      </c>
      <c r="N669" s="8" t="s">
        <v>1541</v>
      </c>
      <c r="O669" s="9"/>
    </row>
    <row r="670" spans="1:15" ht="15" customHeight="1" x14ac:dyDescent="0.25">
      <c r="A670" s="7" t="s">
        <v>203</v>
      </c>
      <c r="B670" s="7" t="s">
        <v>328</v>
      </c>
      <c r="C670" s="7" t="s">
        <v>2093</v>
      </c>
      <c r="D670" s="7" t="s">
        <v>1535</v>
      </c>
      <c r="E670" s="8">
        <v>0.2631579</v>
      </c>
      <c r="F670" s="7">
        <v>0.74500000476837158</v>
      </c>
      <c r="G670" s="8" t="s">
        <v>1541</v>
      </c>
      <c r="H670" s="8"/>
      <c r="I670" s="8"/>
      <c r="J670" s="7"/>
      <c r="K670" s="8"/>
      <c r="L670" s="8" t="s">
        <v>1603</v>
      </c>
      <c r="M670" s="8">
        <v>1</v>
      </c>
      <c r="N670" s="8" t="s">
        <v>1541</v>
      </c>
      <c r="O670" s="9"/>
    </row>
    <row r="671" spans="1:15" ht="15" customHeight="1" x14ac:dyDescent="0.25">
      <c r="A671" s="7" t="s">
        <v>203</v>
      </c>
      <c r="B671" s="7" t="s">
        <v>328</v>
      </c>
      <c r="C671" s="7" t="s">
        <v>2093</v>
      </c>
      <c r="D671" s="7" t="s">
        <v>1535</v>
      </c>
      <c r="E671" s="8">
        <v>0.2631579</v>
      </c>
      <c r="F671" s="7">
        <v>0.74500000476837158</v>
      </c>
      <c r="G671" s="8" t="s">
        <v>1541</v>
      </c>
      <c r="H671" s="8"/>
      <c r="I671" s="8"/>
      <c r="J671" s="7"/>
      <c r="K671" s="8"/>
      <c r="L671" s="8" t="s">
        <v>1559</v>
      </c>
      <c r="M671" s="8">
        <v>0.49000000953674316</v>
      </c>
      <c r="N671" s="8" t="s">
        <v>1541</v>
      </c>
      <c r="O671" s="9"/>
    </row>
    <row r="672" spans="1:15" ht="15" customHeight="1" x14ac:dyDescent="0.25">
      <c r="A672" s="7" t="s">
        <v>203</v>
      </c>
      <c r="B672" s="7" t="s">
        <v>329</v>
      </c>
      <c r="C672" s="7" t="s">
        <v>2094</v>
      </c>
      <c r="D672" s="7" t="s">
        <v>1535</v>
      </c>
      <c r="E672" s="8">
        <v>0.39583333999999998</v>
      </c>
      <c r="F672" s="7">
        <v>0.56400001049041748</v>
      </c>
      <c r="G672" s="8" t="s">
        <v>1541</v>
      </c>
      <c r="H672" s="8"/>
      <c r="I672" s="8"/>
      <c r="J672" s="7"/>
      <c r="K672" s="8"/>
      <c r="L672" s="8" t="s">
        <v>2092</v>
      </c>
      <c r="M672" s="8">
        <v>0.56400001049041748</v>
      </c>
      <c r="N672" s="8" t="s">
        <v>1541</v>
      </c>
      <c r="O672" s="9"/>
    </row>
    <row r="673" spans="1:15" ht="15" customHeight="1" x14ac:dyDescent="0.25">
      <c r="A673" s="7" t="s">
        <v>203</v>
      </c>
      <c r="B673" s="7" t="s">
        <v>330</v>
      </c>
      <c r="C673" s="7" t="s">
        <v>2095</v>
      </c>
      <c r="D673" s="7" t="s">
        <v>1535</v>
      </c>
      <c r="E673" s="8">
        <v>0.34615385999999998</v>
      </c>
      <c r="F673" s="7">
        <v>1</v>
      </c>
      <c r="G673" s="8" t="s">
        <v>1541</v>
      </c>
      <c r="H673" s="8"/>
      <c r="I673" s="8"/>
      <c r="J673" s="7"/>
      <c r="K673" s="8"/>
      <c r="L673" s="8" t="s">
        <v>2096</v>
      </c>
      <c r="M673" s="8">
        <v>1.2000000476837158</v>
      </c>
      <c r="N673" s="8" t="s">
        <v>1541</v>
      </c>
      <c r="O673" s="9"/>
    </row>
    <row r="674" spans="1:15" ht="15" customHeight="1" x14ac:dyDescent="0.25">
      <c r="A674" s="7" t="s">
        <v>203</v>
      </c>
      <c r="B674" s="7" t="s">
        <v>330</v>
      </c>
      <c r="C674" s="7" t="s">
        <v>2095</v>
      </c>
      <c r="D674" s="7" t="s">
        <v>1535</v>
      </c>
      <c r="E674" s="8">
        <v>0.34615385999999998</v>
      </c>
      <c r="F674" s="7">
        <v>1</v>
      </c>
      <c r="G674" s="8" t="s">
        <v>1541</v>
      </c>
      <c r="H674" s="8"/>
      <c r="I674" s="8"/>
      <c r="J674" s="7"/>
      <c r="K674" s="8"/>
      <c r="L674" s="8" t="s">
        <v>2097</v>
      </c>
      <c r="M674" s="8">
        <v>0.80000001192092896</v>
      </c>
      <c r="N674" s="8" t="s">
        <v>1541</v>
      </c>
      <c r="O674" s="9"/>
    </row>
    <row r="675" spans="1:15" ht="15" customHeight="1" x14ac:dyDescent="0.25">
      <c r="A675" s="7" t="s">
        <v>203</v>
      </c>
      <c r="B675" s="7" t="s">
        <v>331</v>
      </c>
      <c r="C675" s="7" t="s">
        <v>2098</v>
      </c>
      <c r="D675" s="7" t="s">
        <v>1544</v>
      </c>
      <c r="E675" s="8">
        <v>0.34</v>
      </c>
      <c r="F675" s="7">
        <v>0</v>
      </c>
      <c r="G675" s="8" t="s">
        <v>1536</v>
      </c>
      <c r="H675" s="8">
        <v>0</v>
      </c>
      <c r="I675" s="8"/>
      <c r="J675" s="7"/>
      <c r="K675" s="8"/>
      <c r="L675" s="8"/>
      <c r="M675" s="8"/>
      <c r="N675" s="8"/>
      <c r="O675" s="9"/>
    </row>
    <row r="676" spans="1:15" ht="15" customHeight="1" x14ac:dyDescent="0.25">
      <c r="A676" s="7" t="s">
        <v>203</v>
      </c>
      <c r="B676" s="7" t="s">
        <v>332</v>
      </c>
      <c r="C676" s="7" t="s">
        <v>1859</v>
      </c>
      <c r="D676" s="7"/>
      <c r="E676" s="8"/>
      <c r="F676" s="7">
        <v>0</v>
      </c>
      <c r="G676" s="8" t="s">
        <v>1536</v>
      </c>
      <c r="H676" s="8">
        <v>0</v>
      </c>
      <c r="I676" s="8"/>
      <c r="J676" s="7"/>
      <c r="K676" s="8"/>
      <c r="L676" s="8"/>
      <c r="M676" s="8"/>
      <c r="N676" s="8"/>
      <c r="O676" s="9"/>
    </row>
    <row r="677" spans="1:15" ht="15" customHeight="1" x14ac:dyDescent="0.25">
      <c r="A677" s="7" t="s">
        <v>203</v>
      </c>
      <c r="B677" s="7" t="s">
        <v>333</v>
      </c>
      <c r="C677" s="7" t="s">
        <v>2099</v>
      </c>
      <c r="D677" s="7" t="s">
        <v>1535</v>
      </c>
      <c r="E677" s="8">
        <v>0.29411766</v>
      </c>
      <c r="F677" s="7">
        <v>0.60000002384185791</v>
      </c>
      <c r="G677" s="8" t="s">
        <v>1541</v>
      </c>
      <c r="H677" s="8"/>
      <c r="I677" s="8"/>
      <c r="J677" s="7"/>
      <c r="K677" s="8"/>
      <c r="L677" s="8" t="s">
        <v>1603</v>
      </c>
      <c r="M677" s="8">
        <v>0.60000002384185791</v>
      </c>
      <c r="N677" s="8" t="s">
        <v>1541</v>
      </c>
      <c r="O677" s="9"/>
    </row>
    <row r="678" spans="1:15" ht="15" customHeight="1" x14ac:dyDescent="0.25">
      <c r="A678" s="7" t="s">
        <v>203</v>
      </c>
      <c r="B678" s="7" t="s">
        <v>334</v>
      </c>
      <c r="C678" s="7" t="s">
        <v>2100</v>
      </c>
      <c r="D678" s="7" t="s">
        <v>1535</v>
      </c>
      <c r="E678" s="8">
        <v>0.23636362999999999</v>
      </c>
      <c r="F678" s="7">
        <v>0.64499998092651367</v>
      </c>
      <c r="G678" s="8" t="s">
        <v>1541</v>
      </c>
      <c r="H678" s="8"/>
      <c r="I678" s="8"/>
      <c r="J678" s="7"/>
      <c r="K678" s="8"/>
      <c r="L678" s="8" t="s">
        <v>1558</v>
      </c>
      <c r="M678" s="8">
        <v>0.80000001192092896</v>
      </c>
      <c r="N678" s="8" t="s">
        <v>1541</v>
      </c>
      <c r="O678" s="9"/>
    </row>
    <row r="679" spans="1:15" ht="15" customHeight="1" x14ac:dyDescent="0.25">
      <c r="A679" s="7" t="s">
        <v>203</v>
      </c>
      <c r="B679" s="7" t="s">
        <v>334</v>
      </c>
      <c r="C679" s="7" t="s">
        <v>2100</v>
      </c>
      <c r="D679" s="7" t="s">
        <v>1535</v>
      </c>
      <c r="E679" s="8">
        <v>0.23636362999999999</v>
      </c>
      <c r="F679" s="7">
        <v>0.64499998092651367</v>
      </c>
      <c r="G679" s="8" t="s">
        <v>1541</v>
      </c>
      <c r="H679" s="8"/>
      <c r="I679" s="8"/>
      <c r="J679" s="7"/>
      <c r="K679" s="8"/>
      <c r="L679" s="8" t="s">
        <v>1559</v>
      </c>
      <c r="M679" s="8">
        <v>0.49000000953674316</v>
      </c>
      <c r="N679" s="8" t="s">
        <v>1541</v>
      </c>
      <c r="O679" s="9"/>
    </row>
    <row r="680" spans="1:15" ht="15" customHeight="1" x14ac:dyDescent="0.25">
      <c r="A680" s="7" t="s">
        <v>203</v>
      </c>
      <c r="B680" s="7" t="s">
        <v>335</v>
      </c>
      <c r="C680" s="7" t="s">
        <v>2101</v>
      </c>
      <c r="D680" s="7" t="s">
        <v>1535</v>
      </c>
      <c r="E680" s="8">
        <v>0.25</v>
      </c>
      <c r="F680" s="7">
        <v>1.1266666650772095</v>
      </c>
      <c r="G680" s="8" t="s">
        <v>1541</v>
      </c>
      <c r="H680" s="8"/>
      <c r="I680" s="8"/>
      <c r="J680" s="7"/>
      <c r="K680" s="8"/>
      <c r="L680" s="8" t="s">
        <v>1546</v>
      </c>
      <c r="M680" s="8">
        <v>1.6000000238418579</v>
      </c>
      <c r="N680" s="8" t="s">
        <v>1541</v>
      </c>
      <c r="O680" s="9" t="s">
        <v>2102</v>
      </c>
    </row>
    <row r="681" spans="1:15" ht="15" customHeight="1" x14ac:dyDescent="0.25">
      <c r="A681" s="7" t="s">
        <v>203</v>
      </c>
      <c r="B681" s="7" t="s">
        <v>335</v>
      </c>
      <c r="C681" s="7" t="s">
        <v>2101</v>
      </c>
      <c r="D681" s="7" t="s">
        <v>1535</v>
      </c>
      <c r="E681" s="8">
        <v>0.25</v>
      </c>
      <c r="F681" s="7">
        <v>1.1266666650772095</v>
      </c>
      <c r="G681" s="8" t="s">
        <v>1541</v>
      </c>
      <c r="H681" s="8"/>
      <c r="I681" s="8"/>
      <c r="J681" s="7"/>
      <c r="K681" s="8"/>
      <c r="L681" s="8" t="s">
        <v>1559</v>
      </c>
      <c r="M681" s="8">
        <v>0.98000001907348633</v>
      </c>
      <c r="N681" s="8" t="s">
        <v>1541</v>
      </c>
      <c r="O681" s="9"/>
    </row>
    <row r="682" spans="1:15" ht="15" customHeight="1" x14ac:dyDescent="0.25">
      <c r="A682" s="7" t="s">
        <v>203</v>
      </c>
      <c r="B682" s="7" t="s">
        <v>335</v>
      </c>
      <c r="C682" s="7" t="s">
        <v>2101</v>
      </c>
      <c r="D682" s="7" t="s">
        <v>1535</v>
      </c>
      <c r="E682" s="8">
        <v>0.25</v>
      </c>
      <c r="F682" s="7">
        <v>1.1266666650772095</v>
      </c>
      <c r="G682" s="8" t="s">
        <v>1541</v>
      </c>
      <c r="H682" s="8"/>
      <c r="I682" s="8"/>
      <c r="J682" s="7"/>
      <c r="K682" s="8"/>
      <c r="L682" s="8" t="s">
        <v>2103</v>
      </c>
      <c r="M682" s="8">
        <v>0.80000001192092896</v>
      </c>
      <c r="N682" s="8" t="s">
        <v>1541</v>
      </c>
      <c r="O682" s="9"/>
    </row>
    <row r="683" spans="1:15" ht="15" customHeight="1" x14ac:dyDescent="0.25">
      <c r="A683" s="7" t="s">
        <v>203</v>
      </c>
      <c r="B683" s="7" t="s">
        <v>336</v>
      </c>
      <c r="C683" s="7" t="s">
        <v>2104</v>
      </c>
      <c r="D683" s="7" t="s">
        <v>1539</v>
      </c>
      <c r="E683" s="8">
        <v>0.1875</v>
      </c>
      <c r="F683" s="7">
        <v>0</v>
      </c>
      <c r="G683" s="8" t="s">
        <v>1536</v>
      </c>
      <c r="H683" s="8">
        <v>0</v>
      </c>
      <c r="I683" s="8"/>
      <c r="J683" s="7"/>
      <c r="K683" s="8"/>
      <c r="L683" s="8"/>
      <c r="M683" s="8"/>
      <c r="N683" s="8"/>
      <c r="O683" s="9"/>
    </row>
    <row r="684" spans="1:15" ht="15" customHeight="1" x14ac:dyDescent="0.25">
      <c r="A684" s="7" t="s">
        <v>203</v>
      </c>
      <c r="B684" s="7" t="s">
        <v>337</v>
      </c>
      <c r="C684" s="7" t="s">
        <v>2105</v>
      </c>
      <c r="D684" s="7" t="s">
        <v>1535</v>
      </c>
      <c r="E684" s="8">
        <v>0.28125</v>
      </c>
      <c r="F684" s="7">
        <v>0</v>
      </c>
      <c r="G684" s="8" t="s">
        <v>1536</v>
      </c>
      <c r="H684" s="8">
        <v>0</v>
      </c>
      <c r="I684" s="8"/>
      <c r="J684" s="7"/>
      <c r="K684" s="8"/>
      <c r="L684" s="8"/>
      <c r="M684" s="8"/>
      <c r="N684" s="8"/>
      <c r="O684" s="9"/>
    </row>
    <row r="685" spans="1:15" ht="15" customHeight="1" x14ac:dyDescent="0.25">
      <c r="A685" s="7" t="s">
        <v>203</v>
      </c>
      <c r="B685" s="7" t="s">
        <v>338</v>
      </c>
      <c r="C685" s="7" t="s">
        <v>2106</v>
      </c>
      <c r="D685" s="7" t="s">
        <v>1544</v>
      </c>
      <c r="E685" s="8">
        <v>0.13333333999999999</v>
      </c>
      <c r="F685" s="7">
        <v>0</v>
      </c>
      <c r="G685" s="8" t="s">
        <v>1536</v>
      </c>
      <c r="H685" s="8"/>
      <c r="I685" s="8"/>
      <c r="J685" s="7"/>
      <c r="K685" s="8"/>
      <c r="L685" s="8"/>
      <c r="M685" s="8"/>
      <c r="N685" s="8"/>
      <c r="O685" s="9" t="s">
        <v>2107</v>
      </c>
    </row>
    <row r="686" spans="1:15" ht="15" customHeight="1" x14ac:dyDescent="0.25">
      <c r="A686" s="7" t="s">
        <v>203</v>
      </c>
      <c r="B686" s="10" t="s">
        <v>339</v>
      </c>
      <c r="C686" s="7" t="s">
        <v>2108</v>
      </c>
      <c r="D686" s="7" t="s">
        <v>2109</v>
      </c>
      <c r="E686" s="11">
        <v>1E-8</v>
      </c>
      <c r="F686" s="7">
        <v>0</v>
      </c>
      <c r="G686" s="8" t="s">
        <v>1536</v>
      </c>
      <c r="H686" s="8">
        <v>0</v>
      </c>
      <c r="I686" s="8"/>
      <c r="J686" s="7"/>
      <c r="K686" s="8"/>
      <c r="L686" s="8"/>
      <c r="M686" s="8"/>
      <c r="N686" s="8"/>
      <c r="O686" s="9"/>
    </row>
    <row r="687" spans="1:15" ht="15" customHeight="1" x14ac:dyDescent="0.25">
      <c r="A687" s="7" t="s">
        <v>203</v>
      </c>
      <c r="B687" s="7" t="s">
        <v>340</v>
      </c>
      <c r="C687" s="7" t="s">
        <v>2110</v>
      </c>
      <c r="D687" s="7" t="s">
        <v>1535</v>
      </c>
      <c r="E687" s="8">
        <v>0.22727273000000001</v>
      </c>
      <c r="F687" s="7">
        <v>0.40977779030799866</v>
      </c>
      <c r="G687" s="8" t="s">
        <v>1541</v>
      </c>
      <c r="H687" s="8"/>
      <c r="I687" s="8"/>
      <c r="J687" s="7"/>
      <c r="K687" s="8"/>
      <c r="L687" s="8" t="s">
        <v>1559</v>
      </c>
      <c r="M687" s="8">
        <v>0.49000000953674316</v>
      </c>
      <c r="N687" s="8" t="s">
        <v>1541</v>
      </c>
      <c r="O687" s="9"/>
    </row>
    <row r="688" spans="1:15" ht="15" customHeight="1" x14ac:dyDescent="0.25">
      <c r="A688" s="7" t="s">
        <v>203</v>
      </c>
      <c r="B688" s="7" t="s">
        <v>340</v>
      </c>
      <c r="C688" s="7" t="s">
        <v>2110</v>
      </c>
      <c r="D688" s="7" t="s">
        <v>1535</v>
      </c>
      <c r="E688" s="8">
        <v>0.22727273000000001</v>
      </c>
      <c r="F688" s="7">
        <v>0.40977779030799866</v>
      </c>
      <c r="G688" s="8" t="s">
        <v>1541</v>
      </c>
      <c r="H688" s="8"/>
      <c r="I688" s="8"/>
      <c r="J688" s="7"/>
      <c r="K688" s="8"/>
      <c r="L688" s="8" t="s">
        <v>2111</v>
      </c>
      <c r="M688" s="8">
        <v>0.48933333158493042</v>
      </c>
      <c r="N688" s="8" t="s">
        <v>1541</v>
      </c>
      <c r="O688" s="9"/>
    </row>
    <row r="689" spans="1:15" ht="15" customHeight="1" x14ac:dyDescent="0.25">
      <c r="A689" s="7" t="s">
        <v>203</v>
      </c>
      <c r="B689" s="7" t="s">
        <v>340</v>
      </c>
      <c r="C689" s="7" t="s">
        <v>2110</v>
      </c>
      <c r="D689" s="7" t="s">
        <v>1535</v>
      </c>
      <c r="E689" s="8">
        <v>0.22727273000000001</v>
      </c>
      <c r="F689" s="7">
        <v>0.40977779030799866</v>
      </c>
      <c r="G689" s="8" t="s">
        <v>1541</v>
      </c>
      <c r="H689" s="8"/>
      <c r="I689" s="8"/>
      <c r="J689" s="7"/>
      <c r="K689" s="8"/>
      <c r="L689" s="8" t="s">
        <v>1882</v>
      </c>
      <c r="M689" s="8">
        <v>0.25</v>
      </c>
      <c r="N689" s="8" t="s">
        <v>1541</v>
      </c>
      <c r="O689" s="9"/>
    </row>
    <row r="690" spans="1:15" ht="15" customHeight="1" x14ac:dyDescent="0.25">
      <c r="A690" s="7" t="s">
        <v>203</v>
      </c>
      <c r="B690" s="7" t="s">
        <v>341</v>
      </c>
      <c r="C690" s="7" t="s">
        <v>2112</v>
      </c>
      <c r="D690" s="7" t="s">
        <v>2109</v>
      </c>
      <c r="E690" s="11">
        <v>1.2499999999999999E-8</v>
      </c>
      <c r="F690" s="7">
        <v>0</v>
      </c>
      <c r="G690" s="8" t="s">
        <v>1536</v>
      </c>
      <c r="H690" s="8">
        <v>0</v>
      </c>
      <c r="I690" s="8"/>
      <c r="J690" s="7"/>
      <c r="K690" s="8"/>
      <c r="L690" s="8"/>
      <c r="M690" s="8"/>
      <c r="N690" s="8"/>
      <c r="O690" s="9"/>
    </row>
    <row r="691" spans="1:15" ht="15" customHeight="1" x14ac:dyDescent="0.25">
      <c r="A691" s="7" t="s">
        <v>203</v>
      </c>
      <c r="B691" s="7" t="s">
        <v>342</v>
      </c>
      <c r="C691" s="7" t="s">
        <v>2113</v>
      </c>
      <c r="D691" s="7" t="s">
        <v>1535</v>
      </c>
      <c r="E691" s="8">
        <v>0.20408164000000001</v>
      </c>
      <c r="F691" s="7">
        <v>0</v>
      </c>
      <c r="G691" s="8" t="s">
        <v>1536</v>
      </c>
      <c r="H691" s="8">
        <v>0</v>
      </c>
      <c r="I691" s="8"/>
      <c r="J691" s="7"/>
      <c r="K691" s="8"/>
      <c r="L691" s="8"/>
      <c r="M691" s="8"/>
      <c r="N691" s="8"/>
      <c r="O691" s="9"/>
    </row>
    <row r="692" spans="1:15" ht="15" customHeight="1" x14ac:dyDescent="0.25">
      <c r="A692" s="7" t="s">
        <v>203</v>
      </c>
      <c r="B692" s="7" t="s">
        <v>343</v>
      </c>
      <c r="C692" s="7" t="s">
        <v>2114</v>
      </c>
      <c r="D692" s="7" t="s">
        <v>1535</v>
      </c>
      <c r="E692" s="8">
        <v>0.36363636999999999</v>
      </c>
      <c r="F692" s="7">
        <v>0.49000000953674316</v>
      </c>
      <c r="G692" s="8" t="s">
        <v>1541</v>
      </c>
      <c r="H692" s="8"/>
      <c r="I692" s="8"/>
      <c r="J692" s="7"/>
      <c r="K692" s="8"/>
      <c r="L692" s="8" t="s">
        <v>1559</v>
      </c>
      <c r="M692" s="8">
        <v>0.49000000953674316</v>
      </c>
      <c r="N692" s="8" t="s">
        <v>1541</v>
      </c>
      <c r="O692" s="9"/>
    </row>
    <row r="693" spans="1:15" ht="15" customHeight="1" x14ac:dyDescent="0.25">
      <c r="A693" s="7" t="s">
        <v>203</v>
      </c>
      <c r="B693" s="7" t="s">
        <v>344</v>
      </c>
      <c r="C693" s="7" t="s">
        <v>1859</v>
      </c>
      <c r="D693" s="7"/>
      <c r="E693" s="8"/>
      <c r="F693" s="7">
        <v>0</v>
      </c>
      <c r="G693" s="8" t="s">
        <v>1536</v>
      </c>
      <c r="H693" s="8">
        <v>0</v>
      </c>
      <c r="I693" s="8"/>
      <c r="J693" s="7"/>
      <c r="K693" s="8"/>
      <c r="L693" s="8"/>
      <c r="M693" s="8"/>
      <c r="N693" s="8"/>
      <c r="O693" s="9"/>
    </row>
    <row r="694" spans="1:15" ht="15" customHeight="1" x14ac:dyDescent="0.25">
      <c r="A694" s="7" t="s">
        <v>203</v>
      </c>
      <c r="B694" s="7" t="s">
        <v>345</v>
      </c>
      <c r="C694" s="7" t="s">
        <v>2115</v>
      </c>
      <c r="D694" s="7" t="s">
        <v>1535</v>
      </c>
      <c r="E694" s="8">
        <v>0.43396225999999999</v>
      </c>
      <c r="F694" s="7">
        <v>0.44625002145767212</v>
      </c>
      <c r="G694" s="8" t="s">
        <v>1541</v>
      </c>
      <c r="H694" s="8"/>
      <c r="I694" s="8"/>
      <c r="J694" s="7"/>
      <c r="K694" s="8"/>
      <c r="L694" s="8" t="s">
        <v>2116</v>
      </c>
      <c r="M694" s="8">
        <v>0.59250003099441528</v>
      </c>
      <c r="N694" s="8" t="s">
        <v>1541</v>
      </c>
      <c r="O694" s="9" t="s">
        <v>2117</v>
      </c>
    </row>
    <row r="695" spans="1:15" ht="15" customHeight="1" x14ac:dyDescent="0.25">
      <c r="A695" s="7" t="s">
        <v>203</v>
      </c>
      <c r="B695" s="7" t="s">
        <v>345</v>
      </c>
      <c r="C695" s="7" t="s">
        <v>2115</v>
      </c>
      <c r="D695" s="7" t="s">
        <v>1535</v>
      </c>
      <c r="E695" s="8">
        <v>0.43396225999999999</v>
      </c>
      <c r="F695" s="7">
        <v>0.44625002145767212</v>
      </c>
      <c r="G695" s="8" t="s">
        <v>1541</v>
      </c>
      <c r="H695" s="8"/>
      <c r="I695" s="8"/>
      <c r="J695" s="7"/>
      <c r="K695" s="8"/>
      <c r="L695" s="8" t="s">
        <v>2064</v>
      </c>
      <c r="M695" s="8">
        <v>0.30000001192092896</v>
      </c>
      <c r="N695" s="8" t="s">
        <v>1541</v>
      </c>
      <c r="O695" s="9"/>
    </row>
    <row r="696" spans="1:15" ht="15" customHeight="1" x14ac:dyDescent="0.25">
      <c r="A696" s="7" t="s">
        <v>203</v>
      </c>
      <c r="B696" s="7" t="s">
        <v>346</v>
      </c>
      <c r="C696" s="7" t="s">
        <v>2118</v>
      </c>
      <c r="D696" s="7" t="s">
        <v>1535</v>
      </c>
      <c r="E696" s="8">
        <v>0.20930231999999999</v>
      </c>
      <c r="F696" s="7">
        <v>0.59400004148483276</v>
      </c>
      <c r="G696" s="8" t="s">
        <v>1541</v>
      </c>
      <c r="H696" s="8"/>
      <c r="I696" s="8"/>
      <c r="J696" s="7"/>
      <c r="K696" s="8"/>
      <c r="L696" s="8" t="s">
        <v>1570</v>
      </c>
      <c r="M696" s="8">
        <v>0.60000002384185791</v>
      </c>
      <c r="N696" s="8" t="s">
        <v>1541</v>
      </c>
      <c r="O696" s="9"/>
    </row>
    <row r="697" spans="1:15" ht="15" customHeight="1" x14ac:dyDescent="0.25">
      <c r="A697" s="7" t="s">
        <v>203</v>
      </c>
      <c r="B697" s="7" t="s">
        <v>346</v>
      </c>
      <c r="C697" s="7" t="s">
        <v>2118</v>
      </c>
      <c r="D697" s="7" t="s">
        <v>1535</v>
      </c>
      <c r="E697" s="8">
        <v>0.20930231999999999</v>
      </c>
      <c r="F697" s="7">
        <v>0.59400004148483276</v>
      </c>
      <c r="G697" s="8" t="s">
        <v>1541</v>
      </c>
      <c r="H697" s="8"/>
      <c r="I697" s="8"/>
      <c r="J697" s="7"/>
      <c r="K697" s="8"/>
      <c r="L697" s="8" t="s">
        <v>1559</v>
      </c>
      <c r="M697" s="8">
        <v>0.58800005912780762</v>
      </c>
      <c r="N697" s="8" t="s">
        <v>1541</v>
      </c>
      <c r="O697" s="9"/>
    </row>
    <row r="698" spans="1:15" ht="15" customHeight="1" x14ac:dyDescent="0.25">
      <c r="A698" s="7" t="s">
        <v>203</v>
      </c>
      <c r="B698" s="7" t="s">
        <v>347</v>
      </c>
      <c r="C698" s="7" t="s">
        <v>2119</v>
      </c>
      <c r="D698" s="7" t="s">
        <v>1742</v>
      </c>
      <c r="E698" s="8">
        <v>0.26530611999999998</v>
      </c>
      <c r="F698" s="7">
        <v>0</v>
      </c>
      <c r="G698" s="8" t="s">
        <v>1536</v>
      </c>
      <c r="H698" s="8">
        <v>0</v>
      </c>
      <c r="I698" s="8"/>
      <c r="J698" s="7"/>
      <c r="K698" s="8"/>
      <c r="L698" s="8"/>
      <c r="M698" s="8"/>
      <c r="N698" s="8"/>
      <c r="O698" s="9"/>
    </row>
    <row r="699" spans="1:15" ht="15" customHeight="1" x14ac:dyDescent="0.25">
      <c r="A699" s="7" t="s">
        <v>203</v>
      </c>
      <c r="B699" s="7" t="s">
        <v>348</v>
      </c>
      <c r="C699" s="7" t="s">
        <v>2120</v>
      </c>
      <c r="D699" s="7" t="s">
        <v>1535</v>
      </c>
      <c r="E699" s="8">
        <v>0.22448979999999999</v>
      </c>
      <c r="F699" s="7">
        <v>0</v>
      </c>
      <c r="G699" s="8" t="s">
        <v>1536</v>
      </c>
      <c r="H699" s="8">
        <v>0</v>
      </c>
      <c r="I699" s="8"/>
      <c r="J699" s="7"/>
      <c r="K699" s="8"/>
      <c r="L699" s="8"/>
      <c r="M699" s="8"/>
      <c r="N699" s="8"/>
      <c r="O699" s="9"/>
    </row>
    <row r="700" spans="1:15" ht="15" customHeight="1" x14ac:dyDescent="0.25">
      <c r="A700" s="7" t="s">
        <v>203</v>
      </c>
      <c r="B700" s="7" t="s">
        <v>349</v>
      </c>
      <c r="C700" s="7" t="s">
        <v>2121</v>
      </c>
      <c r="D700" s="7" t="s">
        <v>1724</v>
      </c>
      <c r="E700" s="8">
        <v>0.13725491000000001</v>
      </c>
      <c r="F700" s="7">
        <v>6.9750010967254639E-2</v>
      </c>
      <c r="G700" s="8" t="s">
        <v>1536</v>
      </c>
      <c r="H700" s="8"/>
      <c r="I700" s="8"/>
      <c r="J700" s="7" t="s">
        <v>2054</v>
      </c>
      <c r="K700" s="8"/>
      <c r="L700" s="8" t="s">
        <v>2055</v>
      </c>
      <c r="M700" s="8">
        <v>1.2000000476837158</v>
      </c>
      <c r="N700" s="8" t="s">
        <v>1541</v>
      </c>
      <c r="O700" s="9"/>
    </row>
    <row r="701" spans="1:15" ht="15" customHeight="1" x14ac:dyDescent="0.25">
      <c r="A701" s="7" t="s">
        <v>203</v>
      </c>
      <c r="B701" s="7" t="s">
        <v>349</v>
      </c>
      <c r="C701" s="7" t="s">
        <v>2121</v>
      </c>
      <c r="D701" s="7" t="s">
        <v>1724</v>
      </c>
      <c r="E701" s="8">
        <v>0.13725491000000001</v>
      </c>
      <c r="F701" s="7">
        <v>6.9750010967254639E-2</v>
      </c>
      <c r="G701" s="8" t="s">
        <v>1536</v>
      </c>
      <c r="H701" s="8"/>
      <c r="I701" s="8"/>
      <c r="J701" s="7"/>
      <c r="K701" s="8"/>
      <c r="L701" s="8" t="s">
        <v>2056</v>
      </c>
      <c r="M701" s="8">
        <v>-1.0605000257492065</v>
      </c>
      <c r="N701" s="8" t="s">
        <v>1554</v>
      </c>
      <c r="O701" s="9"/>
    </row>
    <row r="702" spans="1:15" ht="15" customHeight="1" x14ac:dyDescent="0.25">
      <c r="A702" s="7" t="s">
        <v>203</v>
      </c>
      <c r="B702" s="7" t="s">
        <v>350</v>
      </c>
      <c r="C702" s="7" t="s">
        <v>2122</v>
      </c>
      <c r="D702" s="7" t="s">
        <v>1742</v>
      </c>
      <c r="E702" s="8">
        <v>0.31578946000000002</v>
      </c>
      <c r="F702" s="7">
        <v>0</v>
      </c>
      <c r="G702" s="8" t="s">
        <v>1536</v>
      </c>
      <c r="H702" s="8">
        <v>0</v>
      </c>
      <c r="I702" s="8"/>
      <c r="J702" s="7"/>
      <c r="K702" s="8"/>
      <c r="L702" s="8"/>
      <c r="M702" s="8"/>
      <c r="N702" s="8"/>
      <c r="O702" s="9"/>
    </row>
    <row r="703" spans="1:15" ht="15" customHeight="1" x14ac:dyDescent="0.25">
      <c r="A703" s="7" t="s">
        <v>203</v>
      </c>
      <c r="B703" s="7" t="s">
        <v>351</v>
      </c>
      <c r="C703" s="7" t="s">
        <v>2123</v>
      </c>
      <c r="D703" s="7" t="s">
        <v>1742</v>
      </c>
      <c r="E703" s="8">
        <v>0.23809524000000001</v>
      </c>
      <c r="F703" s="7">
        <v>0.5</v>
      </c>
      <c r="G703" s="8" t="s">
        <v>1541</v>
      </c>
      <c r="H703" s="8"/>
      <c r="I703" s="8"/>
      <c r="J703" s="7"/>
      <c r="K703" s="8"/>
      <c r="L703" s="8" t="s">
        <v>1570</v>
      </c>
      <c r="M703" s="8">
        <v>0.5</v>
      </c>
      <c r="N703" s="8" t="s">
        <v>1541</v>
      </c>
      <c r="O703" s="9" t="s">
        <v>2124</v>
      </c>
    </row>
    <row r="704" spans="1:15" ht="15" customHeight="1" x14ac:dyDescent="0.25">
      <c r="A704" s="7" t="s">
        <v>203</v>
      </c>
      <c r="B704" s="7" t="s">
        <v>352</v>
      </c>
      <c r="C704" s="7" t="s">
        <v>2125</v>
      </c>
      <c r="D704" s="7" t="s">
        <v>1544</v>
      </c>
      <c r="E704" s="8">
        <v>0.55172414000000003</v>
      </c>
      <c r="F704" s="7">
        <v>0</v>
      </c>
      <c r="G704" s="8" t="s">
        <v>1536</v>
      </c>
      <c r="H704" s="8">
        <v>0</v>
      </c>
      <c r="I704" s="8"/>
      <c r="J704" s="7"/>
      <c r="K704" s="8"/>
      <c r="L704" s="8"/>
      <c r="M704" s="8"/>
      <c r="N704" s="8"/>
      <c r="O704" s="9"/>
    </row>
    <row r="705" spans="1:15" ht="15" customHeight="1" x14ac:dyDescent="0.25">
      <c r="A705" s="7" t="s">
        <v>203</v>
      </c>
      <c r="B705" s="7" t="s">
        <v>353</v>
      </c>
      <c r="C705" s="7" t="s">
        <v>2126</v>
      </c>
      <c r="D705" s="7" t="s">
        <v>1535</v>
      </c>
      <c r="E705" s="8">
        <v>0.31578946000000002</v>
      </c>
      <c r="F705" s="7">
        <v>0.22839145362377167</v>
      </c>
      <c r="G705" s="8" t="s">
        <v>1541</v>
      </c>
      <c r="H705" s="8"/>
      <c r="I705" s="8"/>
      <c r="J705" s="7"/>
      <c r="K705" s="8"/>
      <c r="L705" s="8" t="s">
        <v>1558</v>
      </c>
      <c r="M705" s="8">
        <v>0.80000001192092896</v>
      </c>
      <c r="N705" s="8" t="s">
        <v>1541</v>
      </c>
      <c r="O705" s="9"/>
    </row>
    <row r="706" spans="1:15" ht="15" customHeight="1" x14ac:dyDescent="0.25">
      <c r="A706" s="7" t="s">
        <v>203</v>
      </c>
      <c r="B706" s="7" t="s">
        <v>353</v>
      </c>
      <c r="C706" s="7" t="s">
        <v>2126</v>
      </c>
      <c r="D706" s="7" t="s">
        <v>1535</v>
      </c>
      <c r="E706" s="8">
        <v>0.31578946000000002</v>
      </c>
      <c r="F706" s="7">
        <v>0.22839145362377167</v>
      </c>
      <c r="G706" s="8" t="s">
        <v>1541</v>
      </c>
      <c r="H706" s="8"/>
      <c r="I706" s="8"/>
      <c r="J706" s="7"/>
      <c r="K706" s="8"/>
      <c r="L706" s="8" t="s">
        <v>1927</v>
      </c>
      <c r="M706" s="8">
        <v>0.30000001192092896</v>
      </c>
      <c r="N706" s="8" t="s">
        <v>1541</v>
      </c>
      <c r="O706" s="9"/>
    </row>
    <row r="707" spans="1:15" ht="15" customHeight="1" x14ac:dyDescent="0.25">
      <c r="A707" s="7" t="s">
        <v>203</v>
      </c>
      <c r="B707" s="7" t="s">
        <v>353</v>
      </c>
      <c r="C707" s="7" t="s">
        <v>2126</v>
      </c>
      <c r="D707" s="7" t="s">
        <v>1535</v>
      </c>
      <c r="E707" s="8">
        <v>0.31578946000000002</v>
      </c>
      <c r="F707" s="7">
        <v>0.22839145362377167</v>
      </c>
      <c r="G707" s="8" t="s">
        <v>1541</v>
      </c>
      <c r="H707" s="8"/>
      <c r="I707" s="8"/>
      <c r="J707" s="7"/>
      <c r="K707" s="8"/>
      <c r="L707" s="8" t="s">
        <v>2127</v>
      </c>
      <c r="M707" s="8">
        <v>-0.41482564806938171</v>
      </c>
      <c r="N707" s="8" t="s">
        <v>1554</v>
      </c>
      <c r="O707" s="9"/>
    </row>
    <row r="708" spans="1:15" ht="15" customHeight="1" x14ac:dyDescent="0.25">
      <c r="A708" s="7" t="s">
        <v>203</v>
      </c>
      <c r="B708" s="7" t="s">
        <v>354</v>
      </c>
      <c r="C708" s="7" t="s">
        <v>2128</v>
      </c>
      <c r="D708" s="7" t="s">
        <v>1535</v>
      </c>
      <c r="E708" s="8">
        <v>0.22448979999999999</v>
      </c>
      <c r="F708" s="7">
        <v>0</v>
      </c>
      <c r="G708" s="8" t="s">
        <v>1536</v>
      </c>
      <c r="H708" s="8"/>
      <c r="I708" s="8"/>
      <c r="J708" s="7"/>
      <c r="K708" s="8"/>
      <c r="L708" s="8"/>
      <c r="M708" s="8"/>
      <c r="N708" s="8"/>
      <c r="O708" s="9" t="s">
        <v>2129</v>
      </c>
    </row>
    <row r="709" spans="1:15" ht="15" customHeight="1" x14ac:dyDescent="0.25">
      <c r="A709" s="7" t="s">
        <v>203</v>
      </c>
      <c r="B709" s="10" t="s">
        <v>355</v>
      </c>
      <c r="C709" s="7" t="s">
        <v>2130</v>
      </c>
      <c r="D709" s="7" t="s">
        <v>1535</v>
      </c>
      <c r="E709" s="8">
        <v>0.57142859999999995</v>
      </c>
      <c r="F709" s="7">
        <v>0.18288196623325348</v>
      </c>
      <c r="G709" s="8" t="s">
        <v>1536</v>
      </c>
      <c r="H709" s="8"/>
      <c r="I709" s="8"/>
      <c r="J709" s="7"/>
      <c r="K709" s="8"/>
      <c r="L709" s="8" t="s">
        <v>1559</v>
      </c>
      <c r="M709" s="8">
        <v>0.73500001430511475</v>
      </c>
      <c r="N709" s="8" t="s">
        <v>1541</v>
      </c>
      <c r="O709" s="9" t="s">
        <v>2131</v>
      </c>
    </row>
    <row r="710" spans="1:15" ht="15" customHeight="1" x14ac:dyDescent="0.25">
      <c r="A710" s="7" t="s">
        <v>203</v>
      </c>
      <c r="B710" s="10" t="s">
        <v>355</v>
      </c>
      <c r="C710" s="7" t="s">
        <v>2130</v>
      </c>
      <c r="D710" s="7" t="s">
        <v>1535</v>
      </c>
      <c r="E710" s="8">
        <v>0.57142859999999995</v>
      </c>
      <c r="F710" s="7">
        <v>0.18288196623325348</v>
      </c>
      <c r="G710" s="8" t="s">
        <v>1536</v>
      </c>
      <c r="H710" s="8"/>
      <c r="I710" s="8"/>
      <c r="J710" s="7"/>
      <c r="K710" s="8"/>
      <c r="L710" s="8" t="s">
        <v>2132</v>
      </c>
      <c r="M710" s="8">
        <v>-0.36923608183860779</v>
      </c>
      <c r="N710" s="8" t="s">
        <v>1554</v>
      </c>
      <c r="O710" s="9"/>
    </row>
    <row r="711" spans="1:15" ht="15" customHeight="1" x14ac:dyDescent="0.25">
      <c r="A711" s="7" t="s">
        <v>203</v>
      </c>
      <c r="B711" s="7" t="s">
        <v>356</v>
      </c>
      <c r="C711" s="7" t="s">
        <v>2133</v>
      </c>
      <c r="D711" s="7" t="s">
        <v>1535</v>
      </c>
      <c r="E711" s="8">
        <v>0.35714287</v>
      </c>
      <c r="F711" s="7">
        <v>0.5</v>
      </c>
      <c r="G711" s="8" t="s">
        <v>1541</v>
      </c>
      <c r="H711" s="8"/>
      <c r="I711" s="8"/>
      <c r="J711" s="7"/>
      <c r="K711" s="8"/>
      <c r="L711" s="8" t="s">
        <v>2134</v>
      </c>
      <c r="M711" s="8">
        <v>0.5</v>
      </c>
      <c r="N711" s="8" t="s">
        <v>1541</v>
      </c>
      <c r="O711" s="9"/>
    </row>
    <row r="712" spans="1:15" ht="15" customHeight="1" x14ac:dyDescent="0.25">
      <c r="A712" s="7" t="s">
        <v>203</v>
      </c>
      <c r="B712" s="7" t="s">
        <v>357</v>
      </c>
      <c r="C712" s="7" t="s">
        <v>2135</v>
      </c>
      <c r="D712" s="7" t="s">
        <v>1535</v>
      </c>
      <c r="E712" s="8">
        <v>0.27500000000000002</v>
      </c>
      <c r="F712" s="7">
        <v>0.64499998092651367</v>
      </c>
      <c r="G712" s="8" t="s">
        <v>1541</v>
      </c>
      <c r="H712" s="8"/>
      <c r="I712" s="8"/>
      <c r="J712" s="7"/>
      <c r="K712" s="8"/>
      <c r="L712" s="8" t="s">
        <v>1558</v>
      </c>
      <c r="M712" s="8">
        <v>0.80000001192092896</v>
      </c>
      <c r="N712" s="8" t="s">
        <v>1541</v>
      </c>
      <c r="O712" s="9"/>
    </row>
    <row r="713" spans="1:15" ht="15" customHeight="1" x14ac:dyDescent="0.25">
      <c r="A713" s="7" t="s">
        <v>203</v>
      </c>
      <c r="B713" s="7" t="s">
        <v>357</v>
      </c>
      <c r="C713" s="7" t="s">
        <v>2135</v>
      </c>
      <c r="D713" s="7" t="s">
        <v>1535</v>
      </c>
      <c r="E713" s="8">
        <v>0.27500000000000002</v>
      </c>
      <c r="F713" s="7">
        <v>0.64499998092651367</v>
      </c>
      <c r="G713" s="8" t="s">
        <v>1541</v>
      </c>
      <c r="H713" s="8"/>
      <c r="I713" s="8"/>
      <c r="J713" s="7"/>
      <c r="K713" s="8"/>
      <c r="L713" s="8" t="s">
        <v>1559</v>
      </c>
      <c r="M713" s="8">
        <v>0.49000000953674316</v>
      </c>
      <c r="N713" s="8" t="s">
        <v>1541</v>
      </c>
      <c r="O713" s="9"/>
    </row>
    <row r="714" spans="1:15" ht="15" customHeight="1" x14ac:dyDescent="0.25">
      <c r="A714" s="7" t="s">
        <v>203</v>
      </c>
      <c r="B714" s="7" t="s">
        <v>358</v>
      </c>
      <c r="C714" s="7" t="s">
        <v>2136</v>
      </c>
      <c r="D714" s="7" t="s">
        <v>1535</v>
      </c>
      <c r="E714" s="8">
        <v>0.23076922999999999</v>
      </c>
      <c r="F714" s="7">
        <v>0.62671387195587158</v>
      </c>
      <c r="G714" s="8" t="s">
        <v>1541</v>
      </c>
      <c r="H714" s="8"/>
      <c r="I714" s="8"/>
      <c r="J714" s="7"/>
      <c r="K714" s="8"/>
      <c r="L714" s="8" t="s">
        <v>2137</v>
      </c>
      <c r="M714" s="8">
        <v>0.62671387195587158</v>
      </c>
      <c r="N714" s="8" t="s">
        <v>1541</v>
      </c>
      <c r="O714" s="9"/>
    </row>
    <row r="715" spans="1:15" ht="15" customHeight="1" x14ac:dyDescent="0.25">
      <c r="A715" s="7" t="s">
        <v>203</v>
      </c>
      <c r="B715" s="7" t="s">
        <v>359</v>
      </c>
      <c r="C715" s="7" t="s">
        <v>2138</v>
      </c>
      <c r="D715" s="7" t="s">
        <v>1535</v>
      </c>
      <c r="E715" s="8">
        <v>0.21276596</v>
      </c>
      <c r="F715" s="7">
        <v>0.62671387195587158</v>
      </c>
      <c r="G715" s="8" t="s">
        <v>1541</v>
      </c>
      <c r="H715" s="8"/>
      <c r="I715" s="8"/>
      <c r="J715" s="7"/>
      <c r="K715" s="8"/>
      <c r="L715" s="8" t="s">
        <v>2137</v>
      </c>
      <c r="M715" s="8">
        <v>0.62671387195587158</v>
      </c>
      <c r="N715" s="8" t="s">
        <v>1541</v>
      </c>
      <c r="O715" s="9"/>
    </row>
    <row r="716" spans="1:15" ht="15" customHeight="1" x14ac:dyDescent="0.25">
      <c r="A716" s="7" t="s">
        <v>203</v>
      </c>
      <c r="B716" s="10" t="s">
        <v>2139</v>
      </c>
      <c r="C716" s="10" t="s">
        <v>2140</v>
      </c>
      <c r="D716" s="7" t="s">
        <v>1539</v>
      </c>
      <c r="E716" s="8">
        <v>0.15789473000000001</v>
      </c>
      <c r="F716" s="7">
        <v>0.58800005912780762</v>
      </c>
      <c r="G716" s="8" t="s">
        <v>1541</v>
      </c>
      <c r="H716" s="8"/>
      <c r="I716" s="8"/>
      <c r="J716" s="7"/>
      <c r="K716" s="8"/>
      <c r="L716" s="8" t="s">
        <v>1559</v>
      </c>
      <c r="M716" s="8">
        <v>0.58800005912780762</v>
      </c>
      <c r="N716" s="8" t="s">
        <v>1541</v>
      </c>
      <c r="O716" s="9"/>
    </row>
    <row r="717" spans="1:15" ht="15" customHeight="1" x14ac:dyDescent="0.25">
      <c r="A717" s="7" t="s">
        <v>203</v>
      </c>
      <c r="B717" s="10" t="s">
        <v>2141</v>
      </c>
      <c r="C717" s="10" t="s">
        <v>2142</v>
      </c>
      <c r="D717" s="7" t="s">
        <v>1539</v>
      </c>
      <c r="E717" s="8">
        <v>0.18421051999999999</v>
      </c>
      <c r="F717" s="7">
        <v>0.58800005912780762</v>
      </c>
      <c r="G717" s="8" t="s">
        <v>1541</v>
      </c>
      <c r="H717" s="8"/>
      <c r="I717" s="8"/>
      <c r="J717" s="7"/>
      <c r="K717" s="8"/>
      <c r="L717" s="8" t="s">
        <v>1559</v>
      </c>
      <c r="M717" s="8">
        <v>0.58800005912780762</v>
      </c>
      <c r="N717" s="8" t="s">
        <v>1541</v>
      </c>
      <c r="O717" s="9"/>
    </row>
    <row r="718" spans="1:15" ht="15" customHeight="1" x14ac:dyDescent="0.25">
      <c r="A718" s="7" t="s">
        <v>203</v>
      </c>
      <c r="B718" s="7" t="s">
        <v>362</v>
      </c>
      <c r="C718" s="7" t="s">
        <v>2143</v>
      </c>
      <c r="D718" s="7" t="s">
        <v>1539</v>
      </c>
      <c r="E718" s="8">
        <v>0.22916666999999999</v>
      </c>
      <c r="F718" s="7">
        <v>0</v>
      </c>
      <c r="G718" s="8" t="s">
        <v>1536</v>
      </c>
      <c r="H718" s="8">
        <v>0</v>
      </c>
      <c r="I718" s="8"/>
      <c r="J718" s="7"/>
      <c r="K718" s="8"/>
      <c r="L718" s="8"/>
      <c r="M718" s="8"/>
      <c r="N718" s="8"/>
      <c r="O718" s="9"/>
    </row>
    <row r="719" spans="1:15" ht="15" customHeight="1" x14ac:dyDescent="0.25">
      <c r="A719" s="7" t="s">
        <v>203</v>
      </c>
      <c r="B719" s="7" t="s">
        <v>363</v>
      </c>
      <c r="C719" s="7" t="s">
        <v>2144</v>
      </c>
      <c r="D719" s="7" t="s">
        <v>1535</v>
      </c>
      <c r="E719" s="8">
        <v>0.1923077</v>
      </c>
      <c r="F719" s="7">
        <v>0.32499998807907104</v>
      </c>
      <c r="G719" s="8" t="s">
        <v>1541</v>
      </c>
      <c r="H719" s="8"/>
      <c r="I719" s="8"/>
      <c r="J719" s="7"/>
      <c r="K719" s="8"/>
      <c r="L719" s="8" t="s">
        <v>1558</v>
      </c>
      <c r="M719" s="8">
        <v>0.80000001192092896</v>
      </c>
      <c r="N719" s="8" t="s">
        <v>1541</v>
      </c>
      <c r="O719" s="9"/>
    </row>
    <row r="720" spans="1:15" ht="15" customHeight="1" x14ac:dyDescent="0.25">
      <c r="A720" s="7" t="s">
        <v>203</v>
      </c>
      <c r="B720" s="7" t="s">
        <v>363</v>
      </c>
      <c r="C720" s="7" t="s">
        <v>2144</v>
      </c>
      <c r="D720" s="7" t="s">
        <v>1535</v>
      </c>
      <c r="E720" s="8">
        <v>0.1923077</v>
      </c>
      <c r="F720" s="7">
        <v>0.32499998807907104</v>
      </c>
      <c r="G720" s="8" t="s">
        <v>1541</v>
      </c>
      <c r="H720" s="8"/>
      <c r="I720" s="8"/>
      <c r="J720" s="7"/>
      <c r="K720" s="8"/>
      <c r="L720" s="8" t="s">
        <v>1799</v>
      </c>
      <c r="M720" s="8">
        <v>0.5</v>
      </c>
      <c r="N720" s="8" t="s">
        <v>1541</v>
      </c>
      <c r="O720" s="9"/>
    </row>
    <row r="721" spans="1:15" ht="15" customHeight="1" x14ac:dyDescent="0.25">
      <c r="A721" s="7" t="s">
        <v>203</v>
      </c>
      <c r="B721" s="10" t="s">
        <v>364</v>
      </c>
      <c r="C721" s="7" t="s">
        <v>2145</v>
      </c>
      <c r="D721" s="7" t="s">
        <v>1742</v>
      </c>
      <c r="E721" s="8">
        <v>0.3</v>
      </c>
      <c r="F721" s="7">
        <v>0</v>
      </c>
      <c r="G721" s="8" t="s">
        <v>1536</v>
      </c>
      <c r="H721" s="8"/>
      <c r="I721" s="8"/>
      <c r="J721" s="7"/>
      <c r="K721" s="8"/>
      <c r="L721" s="8"/>
      <c r="M721" s="8"/>
      <c r="N721" s="8"/>
      <c r="O721" s="9" t="s">
        <v>2146</v>
      </c>
    </row>
    <row r="722" spans="1:15" ht="15" customHeight="1" x14ac:dyDescent="0.25">
      <c r="A722" s="7" t="s">
        <v>203</v>
      </c>
      <c r="B722" s="10" t="s">
        <v>364</v>
      </c>
      <c r="C722" s="7" t="s">
        <v>2145</v>
      </c>
      <c r="D722" s="7" t="s">
        <v>1742</v>
      </c>
      <c r="E722" s="8">
        <v>0.3</v>
      </c>
      <c r="F722" s="7">
        <v>0</v>
      </c>
      <c r="G722" s="8" t="s">
        <v>1536</v>
      </c>
      <c r="H722" s="8"/>
      <c r="I722" s="8"/>
      <c r="J722" s="7"/>
      <c r="K722" s="8"/>
      <c r="L722" s="8"/>
      <c r="M722" s="8"/>
      <c r="N722" s="8"/>
      <c r="O722" s="9" t="s">
        <v>2147</v>
      </c>
    </row>
    <row r="723" spans="1:15" ht="15" customHeight="1" x14ac:dyDescent="0.25">
      <c r="A723" s="7" t="s">
        <v>203</v>
      </c>
      <c r="B723" s="7" t="s">
        <v>365</v>
      </c>
      <c r="C723" s="7" t="s">
        <v>2148</v>
      </c>
      <c r="D723" s="7" t="s">
        <v>1539</v>
      </c>
      <c r="E723" s="8">
        <v>0.16216215</v>
      </c>
      <c r="F723" s="7">
        <v>0.60000002384185791</v>
      </c>
      <c r="G723" s="8" t="s">
        <v>1541</v>
      </c>
      <c r="H723" s="8"/>
      <c r="I723" s="8"/>
      <c r="J723" s="7"/>
      <c r="K723" s="8"/>
      <c r="L723" s="8" t="s">
        <v>1570</v>
      </c>
      <c r="M723" s="8">
        <v>0.60000002384185791</v>
      </c>
      <c r="N723" s="8" t="s">
        <v>1541</v>
      </c>
      <c r="O723" s="9"/>
    </row>
    <row r="724" spans="1:15" ht="15" customHeight="1" x14ac:dyDescent="0.25">
      <c r="A724" s="7" t="s">
        <v>203</v>
      </c>
      <c r="B724" s="7" t="s">
        <v>366</v>
      </c>
      <c r="C724" s="7" t="s">
        <v>2149</v>
      </c>
      <c r="D724" s="7" t="s">
        <v>1535</v>
      </c>
      <c r="E724" s="8">
        <v>0.34482760000000001</v>
      </c>
      <c r="F724" s="7">
        <v>0.20000000298023224</v>
      </c>
      <c r="G724" s="8" t="s">
        <v>1536</v>
      </c>
      <c r="H724" s="8"/>
      <c r="I724" s="8"/>
      <c r="J724" s="7"/>
      <c r="K724" s="8"/>
      <c r="L724" s="8" t="s">
        <v>2150</v>
      </c>
      <c r="M724" s="8">
        <v>0.40000000596046448</v>
      </c>
      <c r="N724" s="8" t="s">
        <v>1541</v>
      </c>
      <c r="O724" s="9"/>
    </row>
    <row r="725" spans="1:15" ht="15" customHeight="1" x14ac:dyDescent="0.25">
      <c r="A725" s="7" t="s">
        <v>203</v>
      </c>
      <c r="B725" s="7" t="s">
        <v>367</v>
      </c>
      <c r="C725" s="7" t="s">
        <v>2151</v>
      </c>
      <c r="D725" s="7" t="s">
        <v>1535</v>
      </c>
      <c r="E725" s="8">
        <v>0.24137929999999999</v>
      </c>
      <c r="F725" s="7">
        <v>0.64499998092651367</v>
      </c>
      <c r="G725" s="8" t="s">
        <v>1541</v>
      </c>
      <c r="H725" s="8"/>
      <c r="I725" s="8"/>
      <c r="J725" s="7"/>
      <c r="K725" s="8"/>
      <c r="L725" s="8" t="s">
        <v>1558</v>
      </c>
      <c r="M725" s="8">
        <v>0.80000001192092896</v>
      </c>
      <c r="N725" s="8" t="s">
        <v>1541</v>
      </c>
      <c r="O725" s="9"/>
    </row>
    <row r="726" spans="1:15" ht="15" customHeight="1" x14ac:dyDescent="0.25">
      <c r="A726" s="7" t="s">
        <v>203</v>
      </c>
      <c r="B726" s="7" t="s">
        <v>367</v>
      </c>
      <c r="C726" s="7" t="s">
        <v>2151</v>
      </c>
      <c r="D726" s="7" t="s">
        <v>1535</v>
      </c>
      <c r="E726" s="8">
        <v>0.24137929999999999</v>
      </c>
      <c r="F726" s="7">
        <v>0.64499998092651367</v>
      </c>
      <c r="G726" s="8" t="s">
        <v>1541</v>
      </c>
      <c r="H726" s="8"/>
      <c r="I726" s="8"/>
      <c r="J726" s="7"/>
      <c r="K726" s="8"/>
      <c r="L726" s="8" t="s">
        <v>2152</v>
      </c>
      <c r="M726" s="8">
        <v>0.49000000953674316</v>
      </c>
      <c r="N726" s="8" t="s">
        <v>1541</v>
      </c>
      <c r="O726" s="9"/>
    </row>
    <row r="727" spans="1:15" ht="15" customHeight="1" x14ac:dyDescent="0.25">
      <c r="A727" s="7" t="s">
        <v>203</v>
      </c>
      <c r="B727" s="7" t="s">
        <v>368</v>
      </c>
      <c r="C727" s="7" t="s">
        <v>2153</v>
      </c>
      <c r="D727" s="7" t="s">
        <v>1564</v>
      </c>
      <c r="E727" s="8">
        <v>0.16129031999999999</v>
      </c>
      <c r="F727" s="7">
        <v>0</v>
      </c>
      <c r="G727" s="8" t="s">
        <v>1536</v>
      </c>
      <c r="H727" s="8"/>
      <c r="I727" s="8"/>
      <c r="J727" s="7"/>
      <c r="K727" s="8"/>
      <c r="L727" s="8"/>
      <c r="M727" s="8"/>
      <c r="N727" s="8"/>
      <c r="O727" s="9" t="s">
        <v>2154</v>
      </c>
    </row>
    <row r="728" spans="1:15" ht="15" customHeight="1" x14ac:dyDescent="0.25">
      <c r="A728" s="7" t="s">
        <v>203</v>
      </c>
      <c r="B728" s="7" t="s">
        <v>369</v>
      </c>
      <c r="C728" s="7" t="s">
        <v>2155</v>
      </c>
      <c r="D728" s="7" t="s">
        <v>1535</v>
      </c>
      <c r="E728" s="8">
        <v>0.42222222999999998</v>
      </c>
      <c r="F728" s="7">
        <v>0.63000005483627319</v>
      </c>
      <c r="G728" s="8" t="s">
        <v>1541</v>
      </c>
      <c r="H728" s="8"/>
      <c r="I728" s="8"/>
      <c r="J728" s="7"/>
      <c r="K728" s="8"/>
      <c r="L728" s="8" t="s">
        <v>1558</v>
      </c>
      <c r="M728" s="8">
        <v>0.80000001192092896</v>
      </c>
      <c r="N728" s="8" t="s">
        <v>1541</v>
      </c>
      <c r="O728" s="9"/>
    </row>
    <row r="729" spans="1:15" ht="15" customHeight="1" x14ac:dyDescent="0.25">
      <c r="A729" s="7" t="s">
        <v>203</v>
      </c>
      <c r="B729" s="7" t="s">
        <v>369</v>
      </c>
      <c r="C729" s="7" t="s">
        <v>2155</v>
      </c>
      <c r="D729" s="7" t="s">
        <v>1535</v>
      </c>
      <c r="E729" s="8">
        <v>0.42222222999999998</v>
      </c>
      <c r="F729" s="7">
        <v>0.63000005483627319</v>
      </c>
      <c r="G729" s="8" t="s">
        <v>1541</v>
      </c>
      <c r="H729" s="8"/>
      <c r="I729" s="8"/>
      <c r="J729" s="7"/>
      <c r="K729" s="8"/>
      <c r="L729" s="8" t="s">
        <v>2156</v>
      </c>
      <c r="M729" s="8">
        <v>0.60000002384185791</v>
      </c>
      <c r="N729" s="8" t="s">
        <v>1541</v>
      </c>
      <c r="O729" s="9"/>
    </row>
    <row r="730" spans="1:15" ht="15" customHeight="1" x14ac:dyDescent="0.25">
      <c r="A730" s="7" t="s">
        <v>203</v>
      </c>
      <c r="B730" s="7" t="s">
        <v>369</v>
      </c>
      <c r="C730" s="7" t="s">
        <v>2155</v>
      </c>
      <c r="D730" s="7" t="s">
        <v>1535</v>
      </c>
      <c r="E730" s="8">
        <v>0.42222222999999998</v>
      </c>
      <c r="F730" s="7">
        <v>0.63000005483627319</v>
      </c>
      <c r="G730" s="8" t="s">
        <v>1541</v>
      </c>
      <c r="H730" s="8"/>
      <c r="I730" s="8"/>
      <c r="J730" s="7"/>
      <c r="K730" s="8"/>
      <c r="L730" s="8" t="s">
        <v>1559</v>
      </c>
      <c r="M730" s="8">
        <v>0.49000000953674316</v>
      </c>
      <c r="N730" s="8" t="s">
        <v>1541</v>
      </c>
      <c r="O730" s="9"/>
    </row>
    <row r="731" spans="1:15" ht="15" customHeight="1" x14ac:dyDescent="0.25">
      <c r="A731" s="7" t="s">
        <v>203</v>
      </c>
      <c r="B731" s="10" t="s">
        <v>370</v>
      </c>
      <c r="C731" s="7" t="s">
        <v>2157</v>
      </c>
      <c r="D731" s="7" t="s">
        <v>2109</v>
      </c>
      <c r="E731" s="11">
        <v>1.2499999999999999E-8</v>
      </c>
      <c r="F731" s="7">
        <v>0.49000000953674316</v>
      </c>
      <c r="G731" s="8" t="s">
        <v>1541</v>
      </c>
      <c r="H731" s="8"/>
      <c r="I731" s="8"/>
      <c r="J731" s="7"/>
      <c r="K731" s="8"/>
      <c r="L731" s="8" t="s">
        <v>2152</v>
      </c>
      <c r="M731" s="8">
        <v>0.49000000953674316</v>
      </c>
      <c r="N731" s="8" t="s">
        <v>1541</v>
      </c>
      <c r="O731" s="9"/>
    </row>
    <row r="732" spans="1:15" ht="15" customHeight="1" x14ac:dyDescent="0.25">
      <c r="A732" s="7" t="s">
        <v>203</v>
      </c>
      <c r="B732" s="7" t="s">
        <v>371</v>
      </c>
      <c r="C732" s="7" t="s">
        <v>2158</v>
      </c>
      <c r="D732" s="7" t="s">
        <v>1589</v>
      </c>
      <c r="E732" s="8">
        <v>0.14285714999999999</v>
      </c>
      <c r="F732" s="7">
        <v>0</v>
      </c>
      <c r="G732" s="8" t="s">
        <v>1536</v>
      </c>
      <c r="H732" s="8">
        <v>0</v>
      </c>
      <c r="I732" s="8"/>
      <c r="J732" s="7"/>
      <c r="K732" s="8"/>
      <c r="L732" s="8"/>
      <c r="M732" s="8"/>
      <c r="N732" s="8"/>
      <c r="O732" s="9"/>
    </row>
    <row r="733" spans="1:15" ht="15" customHeight="1" x14ac:dyDescent="0.25">
      <c r="A733" s="7" t="s">
        <v>203</v>
      </c>
      <c r="B733" s="7" t="s">
        <v>372</v>
      </c>
      <c r="C733" s="7" t="s">
        <v>2159</v>
      </c>
      <c r="D733" s="7" t="s">
        <v>1535</v>
      </c>
      <c r="E733" s="8">
        <v>0.14705883</v>
      </c>
      <c r="F733" s="7">
        <v>0</v>
      </c>
      <c r="G733" s="8" t="s">
        <v>1536</v>
      </c>
      <c r="H733" s="8">
        <v>0</v>
      </c>
      <c r="I733" s="8"/>
      <c r="J733" s="7"/>
      <c r="K733" s="8"/>
      <c r="L733" s="8"/>
      <c r="M733" s="8"/>
      <c r="N733" s="8"/>
      <c r="O733" s="9"/>
    </row>
    <row r="734" spans="1:15" ht="15" customHeight="1" x14ac:dyDescent="0.25">
      <c r="A734" s="7" t="s">
        <v>203</v>
      </c>
      <c r="B734" s="7" t="s">
        <v>373</v>
      </c>
      <c r="C734" s="7" t="s">
        <v>2160</v>
      </c>
      <c r="D734" s="7" t="s">
        <v>1589</v>
      </c>
      <c r="E734" s="8">
        <v>0.125</v>
      </c>
      <c r="F734" s="7">
        <v>0</v>
      </c>
      <c r="G734" s="8" t="s">
        <v>1536</v>
      </c>
      <c r="H734" s="8">
        <v>0</v>
      </c>
      <c r="I734" s="8"/>
      <c r="J734" s="7"/>
      <c r="K734" s="8"/>
      <c r="L734" s="8"/>
      <c r="M734" s="8"/>
      <c r="N734" s="8"/>
      <c r="O734" s="9"/>
    </row>
    <row r="735" spans="1:15" ht="15" customHeight="1" x14ac:dyDescent="0.25">
      <c r="A735" s="7" t="s">
        <v>203</v>
      </c>
      <c r="B735" s="7" t="s">
        <v>374</v>
      </c>
      <c r="C735" s="7" t="s">
        <v>2161</v>
      </c>
      <c r="D735" s="7" t="s">
        <v>1535</v>
      </c>
      <c r="E735" s="8">
        <v>0.27450982000000002</v>
      </c>
      <c r="F735" s="7">
        <v>0.41036003828048706</v>
      </c>
      <c r="G735" s="8" t="s">
        <v>1541</v>
      </c>
      <c r="H735" s="8"/>
      <c r="I735" s="8"/>
      <c r="J735" s="7" t="s">
        <v>2162</v>
      </c>
      <c r="K735" s="8"/>
      <c r="L735" s="8" t="s">
        <v>2163</v>
      </c>
      <c r="M735" s="8">
        <v>1.3107200860977173</v>
      </c>
      <c r="N735" s="8" t="s">
        <v>1541</v>
      </c>
      <c r="O735" s="9"/>
    </row>
    <row r="736" spans="1:15" ht="15" customHeight="1" x14ac:dyDescent="0.25">
      <c r="A736" s="7" t="s">
        <v>203</v>
      </c>
      <c r="B736" s="7" t="s">
        <v>374</v>
      </c>
      <c r="C736" s="7" t="s">
        <v>2161</v>
      </c>
      <c r="D736" s="7" t="s">
        <v>1535</v>
      </c>
      <c r="E736" s="8">
        <v>0.27450982000000002</v>
      </c>
      <c r="F736" s="7">
        <v>0.41036003828048706</v>
      </c>
      <c r="G736" s="8" t="s">
        <v>1541</v>
      </c>
      <c r="H736" s="8"/>
      <c r="I736" s="8"/>
      <c r="J736" s="7"/>
      <c r="K736" s="8"/>
      <c r="L736" s="8" t="s">
        <v>2164</v>
      </c>
      <c r="M736" s="8">
        <v>-0.49000000953674316</v>
      </c>
      <c r="N736" s="8" t="s">
        <v>1554</v>
      </c>
      <c r="O736" s="9"/>
    </row>
    <row r="737" spans="1:15" ht="15" customHeight="1" x14ac:dyDescent="0.25">
      <c r="A737" s="7" t="s">
        <v>203</v>
      </c>
      <c r="B737" s="7" t="s">
        <v>375</v>
      </c>
      <c r="C737" s="7" t="s">
        <v>2165</v>
      </c>
      <c r="D737" s="7" t="s">
        <v>1539</v>
      </c>
      <c r="E737" s="8">
        <v>0.20588235999999999</v>
      </c>
      <c r="F737" s="7">
        <v>0.60000002384185791</v>
      </c>
      <c r="G737" s="8" t="s">
        <v>1541</v>
      </c>
      <c r="H737" s="8"/>
      <c r="I737" s="8"/>
      <c r="J737" s="7"/>
      <c r="K737" s="8"/>
      <c r="L737" s="8" t="s">
        <v>2166</v>
      </c>
      <c r="M737" s="8">
        <v>0.60000002384185791</v>
      </c>
      <c r="N737" s="8" t="s">
        <v>1541</v>
      </c>
      <c r="O737" s="9"/>
    </row>
    <row r="738" spans="1:15" ht="15" customHeight="1" x14ac:dyDescent="0.25">
      <c r="A738" s="7" t="s">
        <v>203</v>
      </c>
      <c r="B738" s="7" t="s">
        <v>375</v>
      </c>
      <c r="C738" s="7" t="s">
        <v>2165</v>
      </c>
      <c r="D738" s="7" t="s">
        <v>1539</v>
      </c>
      <c r="E738" s="8">
        <v>0.20588235999999999</v>
      </c>
      <c r="F738" s="7">
        <v>0.60000002384185791</v>
      </c>
      <c r="G738" s="8" t="s">
        <v>1541</v>
      </c>
      <c r="H738" s="8"/>
      <c r="I738" s="8"/>
      <c r="J738" s="7"/>
      <c r="K738" s="8"/>
      <c r="L738" s="8" t="s">
        <v>2078</v>
      </c>
      <c r="M738" s="8">
        <v>0.60000002384185791</v>
      </c>
      <c r="N738" s="8" t="s">
        <v>1541</v>
      </c>
      <c r="O738" s="9"/>
    </row>
    <row r="739" spans="1:15" ht="15" customHeight="1" x14ac:dyDescent="0.25">
      <c r="A739" s="7" t="s">
        <v>203</v>
      </c>
      <c r="B739" s="7" t="s">
        <v>376</v>
      </c>
      <c r="C739" s="7" t="s">
        <v>2167</v>
      </c>
      <c r="D739" s="7" t="s">
        <v>1539</v>
      </c>
      <c r="E739" s="8">
        <v>0.24242425000000001</v>
      </c>
      <c r="F739" s="7">
        <v>0</v>
      </c>
      <c r="G739" s="8" t="s">
        <v>1536</v>
      </c>
      <c r="H739" s="8">
        <v>0</v>
      </c>
      <c r="I739" s="8"/>
      <c r="J739" s="7"/>
      <c r="K739" s="8"/>
      <c r="L739" s="8"/>
      <c r="M739" s="8"/>
      <c r="N739" s="8"/>
      <c r="O739" s="9"/>
    </row>
    <row r="740" spans="1:15" ht="15" customHeight="1" x14ac:dyDescent="0.25">
      <c r="A740" s="7" t="s">
        <v>203</v>
      </c>
      <c r="B740" s="7" t="s">
        <v>375</v>
      </c>
      <c r="C740" s="7" t="s">
        <v>2165</v>
      </c>
      <c r="D740" s="7" t="s">
        <v>1539</v>
      </c>
      <c r="E740" s="8">
        <v>0.20588235999999999</v>
      </c>
      <c r="F740" s="7">
        <v>0.60000002384185791</v>
      </c>
      <c r="G740" s="8" t="s">
        <v>1541</v>
      </c>
      <c r="H740" s="8"/>
      <c r="I740" s="8"/>
      <c r="J740" s="7"/>
      <c r="K740" s="8"/>
      <c r="L740" s="8" t="s">
        <v>2166</v>
      </c>
      <c r="M740" s="8">
        <v>0.60000002384185791</v>
      </c>
      <c r="N740" s="8" t="s">
        <v>1541</v>
      </c>
      <c r="O740" s="9"/>
    </row>
    <row r="741" spans="1:15" ht="15" customHeight="1" x14ac:dyDescent="0.25">
      <c r="A741" s="7" t="s">
        <v>203</v>
      </c>
      <c r="B741" s="7" t="s">
        <v>375</v>
      </c>
      <c r="C741" s="7" t="s">
        <v>2165</v>
      </c>
      <c r="D741" s="7" t="s">
        <v>1539</v>
      </c>
      <c r="E741" s="8">
        <v>0.20588235999999999</v>
      </c>
      <c r="F741" s="7">
        <v>0.60000002384185791</v>
      </c>
      <c r="G741" s="8" t="s">
        <v>1541</v>
      </c>
      <c r="H741" s="8"/>
      <c r="I741" s="8"/>
      <c r="J741" s="7"/>
      <c r="K741" s="8"/>
      <c r="L741" s="8" t="s">
        <v>2078</v>
      </c>
      <c r="M741" s="8">
        <v>0.60000002384185791</v>
      </c>
      <c r="N741" s="8" t="s">
        <v>1541</v>
      </c>
      <c r="O741" s="9"/>
    </row>
    <row r="742" spans="1:15" ht="15" customHeight="1" x14ac:dyDescent="0.25">
      <c r="A742" s="7" t="s">
        <v>203</v>
      </c>
      <c r="B742" s="7" t="s">
        <v>377</v>
      </c>
      <c r="C742" s="7" t="s">
        <v>2168</v>
      </c>
      <c r="D742" s="7" t="s">
        <v>1535</v>
      </c>
      <c r="E742" s="8">
        <v>0.26086956</v>
      </c>
      <c r="F742" s="7">
        <v>0</v>
      </c>
      <c r="G742" s="8" t="s">
        <v>1536</v>
      </c>
      <c r="H742" s="8">
        <v>0</v>
      </c>
      <c r="I742" s="8"/>
      <c r="J742" s="7"/>
      <c r="K742" s="8"/>
      <c r="L742" s="8"/>
      <c r="M742" s="8"/>
      <c r="N742" s="8"/>
      <c r="O742" s="9"/>
    </row>
    <row r="743" spans="1:15" ht="15" customHeight="1" x14ac:dyDescent="0.25">
      <c r="A743" s="7" t="s">
        <v>203</v>
      </c>
      <c r="B743" s="7" t="s">
        <v>378</v>
      </c>
      <c r="C743" s="7" t="s">
        <v>2169</v>
      </c>
      <c r="D743" s="7" t="s">
        <v>1539</v>
      </c>
      <c r="E743" s="8">
        <v>0.23255814999999999</v>
      </c>
      <c r="F743" s="7">
        <v>0</v>
      </c>
      <c r="G743" s="8" t="s">
        <v>1536</v>
      </c>
      <c r="H743" s="8"/>
      <c r="I743" s="8"/>
      <c r="J743" s="7"/>
      <c r="K743" s="8"/>
      <c r="L743" s="8"/>
      <c r="M743" s="8"/>
      <c r="N743" s="8"/>
      <c r="O743" s="9" t="s">
        <v>2170</v>
      </c>
    </row>
    <row r="744" spans="1:15" ht="15" customHeight="1" x14ac:dyDescent="0.25">
      <c r="A744" s="7" t="s">
        <v>203</v>
      </c>
      <c r="B744" s="7" t="s">
        <v>378</v>
      </c>
      <c r="C744" s="7" t="s">
        <v>2169</v>
      </c>
      <c r="D744" s="7" t="s">
        <v>1539</v>
      </c>
      <c r="E744" s="8">
        <v>0.23255814999999999</v>
      </c>
      <c r="F744" s="7">
        <v>0</v>
      </c>
      <c r="G744" s="8" t="s">
        <v>1536</v>
      </c>
      <c r="H744" s="8"/>
      <c r="I744" s="8"/>
      <c r="J744" s="7"/>
      <c r="K744" s="8"/>
      <c r="L744" s="8"/>
      <c r="M744" s="8"/>
      <c r="N744" s="8"/>
      <c r="O744" s="9" t="s">
        <v>2171</v>
      </c>
    </row>
    <row r="745" spans="1:15" ht="15" customHeight="1" x14ac:dyDescent="0.25">
      <c r="A745" s="7" t="s">
        <v>203</v>
      </c>
      <c r="B745" s="7" t="s">
        <v>379</v>
      </c>
      <c r="C745" s="7" t="s">
        <v>2172</v>
      </c>
      <c r="D745" s="7" t="s">
        <v>1742</v>
      </c>
      <c r="E745" s="8">
        <v>0.26923078</v>
      </c>
      <c r="F745" s="7">
        <v>0</v>
      </c>
      <c r="G745" s="8" t="s">
        <v>1536</v>
      </c>
      <c r="H745" s="8">
        <v>0</v>
      </c>
      <c r="I745" s="8"/>
      <c r="J745" s="7"/>
      <c r="K745" s="8"/>
      <c r="L745" s="8"/>
      <c r="M745" s="8"/>
      <c r="N745" s="8"/>
      <c r="O745" s="9"/>
    </row>
    <row r="746" spans="1:15" ht="15" customHeight="1" x14ac:dyDescent="0.25">
      <c r="A746" s="7" t="s">
        <v>203</v>
      </c>
      <c r="B746" s="7" t="s">
        <v>380</v>
      </c>
      <c r="C746" s="7" t="s">
        <v>2173</v>
      </c>
      <c r="D746" s="7" t="s">
        <v>1742</v>
      </c>
      <c r="E746" s="8">
        <v>0.20588235999999999</v>
      </c>
      <c r="F746" s="7">
        <v>0</v>
      </c>
      <c r="G746" s="8" t="s">
        <v>1536</v>
      </c>
      <c r="H746" s="8">
        <v>0</v>
      </c>
      <c r="I746" s="8"/>
      <c r="J746" s="7"/>
      <c r="K746" s="8"/>
      <c r="L746" s="8"/>
      <c r="M746" s="8"/>
      <c r="N746" s="8"/>
      <c r="O746" s="9"/>
    </row>
    <row r="747" spans="1:15" ht="15" customHeight="1" x14ac:dyDescent="0.25">
      <c r="A747" s="7" t="s">
        <v>203</v>
      </c>
      <c r="B747" s="7" t="s">
        <v>381</v>
      </c>
      <c r="C747" s="7" t="s">
        <v>2174</v>
      </c>
      <c r="D747" s="7" t="s">
        <v>1544</v>
      </c>
      <c r="E747" s="8">
        <v>0.21212122</v>
      </c>
      <c r="F747" s="7">
        <v>0</v>
      </c>
      <c r="G747" s="8" t="s">
        <v>1536</v>
      </c>
      <c r="H747" s="8">
        <v>0</v>
      </c>
      <c r="I747" s="8"/>
      <c r="J747" s="7"/>
      <c r="K747" s="8"/>
      <c r="L747" s="8"/>
      <c r="M747" s="8"/>
      <c r="N747" s="8"/>
      <c r="O747" s="9"/>
    </row>
    <row r="748" spans="1:15" ht="15" customHeight="1" x14ac:dyDescent="0.25">
      <c r="A748" s="7" t="s">
        <v>203</v>
      </c>
      <c r="B748" s="7" t="s">
        <v>382</v>
      </c>
      <c r="C748" s="7" t="s">
        <v>2175</v>
      </c>
      <c r="D748" s="7" t="s">
        <v>1535</v>
      </c>
      <c r="E748" s="8">
        <v>0.3</v>
      </c>
      <c r="F748" s="7">
        <v>0.59666663408279419</v>
      </c>
      <c r="G748" s="8" t="s">
        <v>1541</v>
      </c>
      <c r="H748" s="8"/>
      <c r="I748" s="8"/>
      <c r="J748" s="7"/>
      <c r="K748" s="8"/>
      <c r="L748" s="8" t="s">
        <v>1558</v>
      </c>
      <c r="M748" s="8">
        <v>0.80000001192092896</v>
      </c>
      <c r="N748" s="8" t="s">
        <v>1541</v>
      </c>
      <c r="O748" s="9"/>
    </row>
    <row r="749" spans="1:15" ht="15" customHeight="1" x14ac:dyDescent="0.25">
      <c r="A749" s="7" t="s">
        <v>203</v>
      </c>
      <c r="B749" s="7" t="s">
        <v>382</v>
      </c>
      <c r="C749" s="7" t="s">
        <v>2175</v>
      </c>
      <c r="D749" s="7" t="s">
        <v>1535</v>
      </c>
      <c r="E749" s="8">
        <v>0.3</v>
      </c>
      <c r="F749" s="7">
        <v>0.59666663408279419</v>
      </c>
      <c r="G749" s="8" t="s">
        <v>1541</v>
      </c>
      <c r="H749" s="8"/>
      <c r="I749" s="8"/>
      <c r="J749" s="7"/>
      <c r="K749" s="8"/>
      <c r="L749" s="8" t="s">
        <v>1597</v>
      </c>
      <c r="M749" s="8">
        <v>0.5</v>
      </c>
      <c r="N749" s="8" t="s">
        <v>1541</v>
      </c>
      <c r="O749" s="9"/>
    </row>
    <row r="750" spans="1:15" ht="15" customHeight="1" x14ac:dyDescent="0.25">
      <c r="A750" s="7" t="s">
        <v>203</v>
      </c>
      <c r="B750" s="7" t="s">
        <v>382</v>
      </c>
      <c r="C750" s="7" t="s">
        <v>2175</v>
      </c>
      <c r="D750" s="7" t="s">
        <v>1535</v>
      </c>
      <c r="E750" s="8">
        <v>0.3</v>
      </c>
      <c r="F750" s="7">
        <v>0.59666663408279419</v>
      </c>
      <c r="G750" s="8" t="s">
        <v>1541</v>
      </c>
      <c r="H750" s="8"/>
      <c r="I750" s="8"/>
      <c r="J750" s="7"/>
      <c r="K750" s="8"/>
      <c r="L750" s="8" t="s">
        <v>1559</v>
      </c>
      <c r="M750" s="8">
        <v>0.49000000953674316</v>
      </c>
      <c r="N750" s="8" t="s">
        <v>1541</v>
      </c>
      <c r="O750" s="9"/>
    </row>
    <row r="751" spans="1:15" ht="15" customHeight="1" x14ac:dyDescent="0.25">
      <c r="A751" s="7" t="s">
        <v>203</v>
      </c>
      <c r="B751" s="10" t="s">
        <v>383</v>
      </c>
      <c r="C751" s="7" t="s">
        <v>2176</v>
      </c>
      <c r="D751" s="7" t="s">
        <v>1535</v>
      </c>
      <c r="E751" s="8">
        <v>0.4</v>
      </c>
      <c r="F751" s="7">
        <v>0</v>
      </c>
      <c r="G751" s="8" t="s">
        <v>1536</v>
      </c>
      <c r="H751" s="8">
        <v>0</v>
      </c>
      <c r="I751" s="8"/>
      <c r="J751" s="7"/>
      <c r="K751" s="8"/>
      <c r="L751" s="8"/>
      <c r="M751" s="8"/>
      <c r="N751" s="8"/>
      <c r="O751" s="9"/>
    </row>
    <row r="752" spans="1:15" ht="15" customHeight="1" x14ac:dyDescent="0.25">
      <c r="A752" s="7" t="s">
        <v>203</v>
      </c>
      <c r="B752" s="7" t="s">
        <v>384</v>
      </c>
      <c r="C752" s="7" t="s">
        <v>2177</v>
      </c>
      <c r="D752" s="7" t="s">
        <v>1535</v>
      </c>
      <c r="E752" s="8">
        <v>0.20689656000000001</v>
      </c>
      <c r="F752" s="7">
        <v>0</v>
      </c>
      <c r="G752" s="8" t="s">
        <v>1536</v>
      </c>
      <c r="H752" s="8">
        <v>0</v>
      </c>
      <c r="I752" s="8"/>
      <c r="J752" s="7"/>
      <c r="K752" s="8"/>
      <c r="L752" s="8"/>
      <c r="M752" s="8"/>
      <c r="N752" s="8"/>
      <c r="O752" s="9"/>
    </row>
    <row r="753" spans="1:15" ht="15" customHeight="1" x14ac:dyDescent="0.25">
      <c r="A753" s="7" t="s">
        <v>203</v>
      </c>
      <c r="B753" s="7" t="s">
        <v>385</v>
      </c>
      <c r="C753" s="7" t="s">
        <v>2178</v>
      </c>
      <c r="D753" s="7" t="s">
        <v>1742</v>
      </c>
      <c r="E753" s="8">
        <v>0.2</v>
      </c>
      <c r="F753" s="7">
        <v>0</v>
      </c>
      <c r="G753" s="8" t="s">
        <v>1536</v>
      </c>
      <c r="H753" s="8">
        <v>0</v>
      </c>
      <c r="I753" s="8"/>
      <c r="J753" s="7"/>
      <c r="K753" s="8"/>
      <c r="L753" s="8"/>
      <c r="M753" s="8"/>
      <c r="N753" s="8"/>
      <c r="O753" s="9"/>
    </row>
    <row r="754" spans="1:15" ht="15" customHeight="1" x14ac:dyDescent="0.25">
      <c r="A754" s="7" t="s">
        <v>203</v>
      </c>
      <c r="B754" s="7" t="s">
        <v>305</v>
      </c>
      <c r="C754" s="7" t="s">
        <v>2050</v>
      </c>
      <c r="D754" s="7" t="s">
        <v>1535</v>
      </c>
      <c r="E754" s="8">
        <v>0.36842105000000003</v>
      </c>
      <c r="F754" s="7">
        <v>0</v>
      </c>
      <c r="G754" s="8" t="s">
        <v>1536</v>
      </c>
      <c r="H754" s="8">
        <v>0</v>
      </c>
      <c r="I754" s="8"/>
      <c r="J754" s="7"/>
      <c r="K754" s="8"/>
      <c r="L754" s="8"/>
      <c r="M754" s="8"/>
      <c r="N754" s="8"/>
      <c r="O754" s="9"/>
    </row>
    <row r="755" spans="1:15" ht="15" customHeight="1" x14ac:dyDescent="0.25">
      <c r="A755" s="7" t="s">
        <v>203</v>
      </c>
      <c r="B755" s="7" t="s">
        <v>386</v>
      </c>
      <c r="C755" s="7" t="s">
        <v>2179</v>
      </c>
      <c r="D755" s="7" t="s">
        <v>1535</v>
      </c>
      <c r="E755" s="8">
        <v>0.36585367000000002</v>
      </c>
      <c r="F755" s="7">
        <v>0.5</v>
      </c>
      <c r="G755" s="8" t="s">
        <v>1541</v>
      </c>
      <c r="H755" s="8"/>
      <c r="I755" s="8"/>
      <c r="J755" s="7"/>
      <c r="K755" s="8"/>
      <c r="L755" s="8" t="s">
        <v>1748</v>
      </c>
      <c r="M755" s="8">
        <v>0.5</v>
      </c>
      <c r="N755" s="8" t="s">
        <v>1541</v>
      </c>
      <c r="O755" s="9"/>
    </row>
    <row r="756" spans="1:15" ht="15" customHeight="1" x14ac:dyDescent="0.25">
      <c r="A756" s="7" t="s">
        <v>203</v>
      </c>
      <c r="B756" s="7" t="s">
        <v>387</v>
      </c>
      <c r="C756" s="7" t="s">
        <v>2180</v>
      </c>
      <c r="D756" s="7" t="s">
        <v>1535</v>
      </c>
      <c r="E756" s="8">
        <v>0.28571429999999998</v>
      </c>
      <c r="F756" s="7">
        <v>0</v>
      </c>
      <c r="G756" s="8" t="s">
        <v>1536</v>
      </c>
      <c r="H756" s="8">
        <v>0</v>
      </c>
      <c r="I756" s="8"/>
      <c r="J756" s="7"/>
      <c r="K756" s="8"/>
      <c r="L756" s="8"/>
      <c r="M756" s="8"/>
      <c r="N756" s="8"/>
      <c r="O756" s="9"/>
    </row>
    <row r="757" spans="1:15" ht="15" customHeight="1" x14ac:dyDescent="0.25">
      <c r="A757" s="7" t="s">
        <v>203</v>
      </c>
      <c r="B757" s="7" t="s">
        <v>388</v>
      </c>
      <c r="C757" s="7" t="s">
        <v>2181</v>
      </c>
      <c r="D757" s="7" t="s">
        <v>1535</v>
      </c>
      <c r="E757" s="8">
        <v>0.23076922999999999</v>
      </c>
      <c r="F757" s="7">
        <v>0.98000001907348633</v>
      </c>
      <c r="G757" s="8" t="s">
        <v>1541</v>
      </c>
      <c r="H757" s="8"/>
      <c r="I757" s="8"/>
      <c r="J757" s="7" t="s">
        <v>2182</v>
      </c>
      <c r="K757" s="8"/>
      <c r="L757" s="8" t="s">
        <v>1559</v>
      </c>
      <c r="M757" s="8">
        <v>0.98000001907348633</v>
      </c>
      <c r="N757" s="8" t="s">
        <v>1541</v>
      </c>
      <c r="O757" s="9"/>
    </row>
    <row r="758" spans="1:15" ht="15" customHeight="1" x14ac:dyDescent="0.25">
      <c r="A758" s="7" t="s">
        <v>203</v>
      </c>
      <c r="B758" s="7" t="s">
        <v>389</v>
      </c>
      <c r="C758" s="7" t="s">
        <v>2181</v>
      </c>
      <c r="D758" s="7" t="s">
        <v>1535</v>
      </c>
      <c r="E758" s="8">
        <v>0.23076922999999999</v>
      </c>
      <c r="F758" s="7">
        <v>0.98000001907348633</v>
      </c>
      <c r="G758" s="8" t="s">
        <v>1541</v>
      </c>
      <c r="H758" s="8"/>
      <c r="I758" s="8"/>
      <c r="J758" s="7" t="s">
        <v>2182</v>
      </c>
      <c r="K758" s="8"/>
      <c r="L758" s="8" t="s">
        <v>1559</v>
      </c>
      <c r="M758" s="8">
        <v>0.98000001907348633</v>
      </c>
      <c r="N758" s="8" t="s">
        <v>1541</v>
      </c>
      <c r="O758" s="9"/>
    </row>
    <row r="759" spans="1:15" ht="15" customHeight="1" x14ac:dyDescent="0.25">
      <c r="A759" s="7" t="s">
        <v>203</v>
      </c>
      <c r="B759" s="7" t="s">
        <v>390</v>
      </c>
      <c r="C759" s="7" t="s">
        <v>2181</v>
      </c>
      <c r="D759" s="7" t="s">
        <v>1535</v>
      </c>
      <c r="E759" s="8">
        <v>0.23076922999999999</v>
      </c>
      <c r="F759" s="7">
        <v>0.98000001907348633</v>
      </c>
      <c r="G759" s="8" t="s">
        <v>1541</v>
      </c>
      <c r="H759" s="8"/>
      <c r="I759" s="8"/>
      <c r="J759" s="7" t="s">
        <v>2182</v>
      </c>
      <c r="K759" s="8"/>
      <c r="L759" s="8" t="s">
        <v>1559</v>
      </c>
      <c r="M759" s="8">
        <v>0.98000001907348633</v>
      </c>
      <c r="N759" s="8" t="s">
        <v>1541</v>
      </c>
      <c r="O759" s="9"/>
    </row>
    <row r="760" spans="1:15" ht="15" customHeight="1" x14ac:dyDescent="0.25">
      <c r="A760" s="7" t="s">
        <v>203</v>
      </c>
      <c r="B760" s="7" t="s">
        <v>391</v>
      </c>
      <c r="C760" s="7" t="s">
        <v>2181</v>
      </c>
      <c r="D760" s="7" t="s">
        <v>1535</v>
      </c>
      <c r="E760" s="8">
        <v>0.23076922999999999</v>
      </c>
      <c r="F760" s="7">
        <v>0.98000001907348633</v>
      </c>
      <c r="G760" s="8" t="s">
        <v>1541</v>
      </c>
      <c r="H760" s="8"/>
      <c r="I760" s="8"/>
      <c r="J760" s="7" t="s">
        <v>2182</v>
      </c>
      <c r="K760" s="8"/>
      <c r="L760" s="8" t="s">
        <v>1559</v>
      </c>
      <c r="M760" s="8">
        <v>0.98000001907348633</v>
      </c>
      <c r="N760" s="8" t="s">
        <v>1541</v>
      </c>
      <c r="O760" s="9"/>
    </row>
    <row r="761" spans="1:15" ht="15" customHeight="1" x14ac:dyDescent="0.25">
      <c r="A761" s="7" t="s">
        <v>203</v>
      </c>
      <c r="B761" s="7" t="s">
        <v>392</v>
      </c>
      <c r="C761" s="7" t="s">
        <v>2181</v>
      </c>
      <c r="D761" s="7" t="s">
        <v>1535</v>
      </c>
      <c r="E761" s="8">
        <v>0.23076922999999999</v>
      </c>
      <c r="F761" s="7">
        <v>0.98000001907348633</v>
      </c>
      <c r="G761" s="8" t="s">
        <v>1541</v>
      </c>
      <c r="H761" s="8"/>
      <c r="I761" s="8"/>
      <c r="J761" s="7" t="s">
        <v>2182</v>
      </c>
      <c r="K761" s="8"/>
      <c r="L761" s="8" t="s">
        <v>1559</v>
      </c>
      <c r="M761" s="8">
        <v>0.98000001907348633</v>
      </c>
      <c r="N761" s="8" t="s">
        <v>1541</v>
      </c>
      <c r="O761" s="9"/>
    </row>
    <row r="762" spans="1:15" ht="15" customHeight="1" x14ac:dyDescent="0.25">
      <c r="A762" s="7" t="s">
        <v>203</v>
      </c>
      <c r="B762" s="7" t="s">
        <v>393</v>
      </c>
      <c r="C762" s="7" t="s">
        <v>2181</v>
      </c>
      <c r="D762" s="7" t="s">
        <v>1535</v>
      </c>
      <c r="E762" s="8">
        <v>0.23076922999999999</v>
      </c>
      <c r="F762" s="7">
        <v>0.98000001907348633</v>
      </c>
      <c r="G762" s="8" t="s">
        <v>1541</v>
      </c>
      <c r="H762" s="8"/>
      <c r="I762" s="8"/>
      <c r="J762" s="7" t="s">
        <v>2182</v>
      </c>
      <c r="K762" s="8"/>
      <c r="L762" s="8" t="s">
        <v>1559</v>
      </c>
      <c r="M762" s="8">
        <v>0.98000001907348633</v>
      </c>
      <c r="N762" s="8" t="s">
        <v>1541</v>
      </c>
      <c r="O762" s="9"/>
    </row>
    <row r="763" spans="1:15" ht="15" customHeight="1" x14ac:dyDescent="0.25">
      <c r="A763" s="7" t="s">
        <v>203</v>
      </c>
      <c r="B763" s="7" t="s">
        <v>394</v>
      </c>
      <c r="C763" s="7" t="s">
        <v>2181</v>
      </c>
      <c r="D763" s="7" t="s">
        <v>1535</v>
      </c>
      <c r="E763" s="8">
        <v>0.23076922999999999</v>
      </c>
      <c r="F763" s="7">
        <v>0.98000001907348633</v>
      </c>
      <c r="G763" s="8" t="s">
        <v>1541</v>
      </c>
      <c r="H763" s="8"/>
      <c r="I763" s="8"/>
      <c r="J763" s="7" t="s">
        <v>2182</v>
      </c>
      <c r="K763" s="8"/>
      <c r="L763" s="8" t="s">
        <v>1559</v>
      </c>
      <c r="M763" s="8">
        <v>0.98000001907348633</v>
      </c>
      <c r="N763" s="8" t="s">
        <v>1541</v>
      </c>
      <c r="O763" s="9"/>
    </row>
    <row r="764" spans="1:15" ht="15" customHeight="1" x14ac:dyDescent="0.25">
      <c r="A764" s="7" t="s">
        <v>203</v>
      </c>
      <c r="B764" s="7" t="s">
        <v>395</v>
      </c>
      <c r="C764" s="7" t="s">
        <v>2183</v>
      </c>
      <c r="D764" s="7" t="s">
        <v>1535</v>
      </c>
      <c r="E764" s="8">
        <v>0.39473686000000002</v>
      </c>
      <c r="F764" s="7">
        <v>0.60000002384185791</v>
      </c>
      <c r="G764" s="8" t="s">
        <v>1541</v>
      </c>
      <c r="H764" s="8"/>
      <c r="I764" s="8"/>
      <c r="J764" s="7"/>
      <c r="K764" s="8"/>
      <c r="L764" s="8" t="s">
        <v>2096</v>
      </c>
      <c r="M764" s="8">
        <v>0.60000002384185791</v>
      </c>
      <c r="N764" s="8" t="s">
        <v>1541</v>
      </c>
      <c r="O764" s="9"/>
    </row>
    <row r="765" spans="1:15" ht="15" customHeight="1" x14ac:dyDescent="0.25">
      <c r="A765" s="7" t="s">
        <v>203</v>
      </c>
      <c r="B765" s="7" t="s">
        <v>396</v>
      </c>
      <c r="C765" s="7" t="s">
        <v>2184</v>
      </c>
      <c r="D765" s="7" t="s">
        <v>1535</v>
      </c>
      <c r="E765" s="8">
        <v>0.1875</v>
      </c>
      <c r="F765" s="7">
        <v>0</v>
      </c>
      <c r="G765" s="8" t="s">
        <v>1536</v>
      </c>
      <c r="H765" s="8">
        <v>0</v>
      </c>
      <c r="I765" s="8"/>
      <c r="J765" s="7"/>
      <c r="K765" s="8"/>
      <c r="L765" s="8"/>
      <c r="M765" s="8"/>
      <c r="N765" s="8"/>
      <c r="O765" s="9"/>
    </row>
    <row r="766" spans="1:15" ht="15" customHeight="1" x14ac:dyDescent="0.25">
      <c r="A766" s="7" t="s">
        <v>203</v>
      </c>
      <c r="B766" s="7" t="s">
        <v>21</v>
      </c>
      <c r="C766" s="7" t="s">
        <v>1578</v>
      </c>
      <c r="D766" s="7" t="s">
        <v>1535</v>
      </c>
      <c r="E766" s="8">
        <v>0.26530611999999998</v>
      </c>
      <c r="F766" s="7">
        <v>0.33000001311302185</v>
      </c>
      <c r="G766" s="8" t="s">
        <v>1541</v>
      </c>
      <c r="H766" s="8"/>
      <c r="I766" s="8"/>
      <c r="J766" s="7"/>
      <c r="K766" s="8"/>
      <c r="L766" s="8" t="s">
        <v>1579</v>
      </c>
      <c r="M766" s="8">
        <v>0.33000001311302185</v>
      </c>
      <c r="N766" s="8" t="s">
        <v>1541</v>
      </c>
      <c r="O766" s="9" t="s">
        <v>1580</v>
      </c>
    </row>
    <row r="767" spans="1:15" ht="15" customHeight="1" x14ac:dyDescent="0.25">
      <c r="A767" s="7" t="s">
        <v>203</v>
      </c>
      <c r="B767" s="7" t="s">
        <v>21</v>
      </c>
      <c r="C767" s="7" t="s">
        <v>1578</v>
      </c>
      <c r="D767" s="7" t="s">
        <v>1535</v>
      </c>
      <c r="E767" s="8">
        <v>0.26530611999999998</v>
      </c>
      <c r="F767" s="7">
        <v>0.33000001311302185</v>
      </c>
      <c r="G767" s="8" t="s">
        <v>1541</v>
      </c>
      <c r="H767" s="8"/>
      <c r="I767" s="8"/>
      <c r="J767" s="7"/>
      <c r="K767" s="8"/>
      <c r="L767" s="8"/>
      <c r="M767" s="8"/>
      <c r="N767" s="8"/>
      <c r="O767" s="9" t="s">
        <v>1581</v>
      </c>
    </row>
    <row r="768" spans="1:15" ht="15" customHeight="1" x14ac:dyDescent="0.25">
      <c r="A768" s="7" t="s">
        <v>203</v>
      </c>
      <c r="B768" s="7" t="s">
        <v>21</v>
      </c>
      <c r="C768" s="7" t="s">
        <v>1578</v>
      </c>
      <c r="D768" s="7" t="s">
        <v>1535</v>
      </c>
      <c r="E768" s="8">
        <v>0.26530611999999998</v>
      </c>
      <c r="F768" s="7">
        <v>0.33000001311302185</v>
      </c>
      <c r="G768" s="8" t="s">
        <v>1541</v>
      </c>
      <c r="H768" s="8"/>
      <c r="I768" s="8"/>
      <c r="J768" s="7"/>
      <c r="K768" s="8"/>
      <c r="L768" s="8" t="s">
        <v>1579</v>
      </c>
      <c r="M768" s="8">
        <v>0.33000001311302185</v>
      </c>
      <c r="N768" s="8" t="s">
        <v>1541</v>
      </c>
      <c r="O768" s="9" t="s">
        <v>1580</v>
      </c>
    </row>
    <row r="769" spans="1:15" ht="15" customHeight="1" x14ac:dyDescent="0.25">
      <c r="A769" s="7" t="s">
        <v>203</v>
      </c>
      <c r="B769" s="7" t="s">
        <v>21</v>
      </c>
      <c r="C769" s="7" t="s">
        <v>1578</v>
      </c>
      <c r="D769" s="7" t="s">
        <v>1535</v>
      </c>
      <c r="E769" s="8">
        <v>0.26530611999999998</v>
      </c>
      <c r="F769" s="7">
        <v>0.33000001311302185</v>
      </c>
      <c r="G769" s="8" t="s">
        <v>1541</v>
      </c>
      <c r="H769" s="8"/>
      <c r="I769" s="8"/>
      <c r="J769" s="7"/>
      <c r="K769" s="8"/>
      <c r="L769" s="8"/>
      <c r="M769" s="8"/>
      <c r="N769" s="8"/>
      <c r="O769" s="9" t="s">
        <v>1581</v>
      </c>
    </row>
    <row r="770" spans="1:15" ht="15" customHeight="1" x14ac:dyDescent="0.25">
      <c r="A770" s="7" t="s">
        <v>203</v>
      </c>
      <c r="B770" s="7" t="s">
        <v>21</v>
      </c>
      <c r="C770" s="7" t="s">
        <v>1578</v>
      </c>
      <c r="D770" s="7" t="s">
        <v>1535</v>
      </c>
      <c r="E770" s="8">
        <v>0.26530611999999998</v>
      </c>
      <c r="F770" s="7">
        <v>0.33000001311302185</v>
      </c>
      <c r="G770" s="8" t="s">
        <v>1541</v>
      </c>
      <c r="H770" s="8"/>
      <c r="I770" s="8"/>
      <c r="J770" s="7"/>
      <c r="K770" s="8"/>
      <c r="L770" s="8" t="s">
        <v>1579</v>
      </c>
      <c r="M770" s="8">
        <v>0.33000001311302185</v>
      </c>
      <c r="N770" s="8" t="s">
        <v>1541</v>
      </c>
      <c r="O770" s="9" t="s">
        <v>1580</v>
      </c>
    </row>
    <row r="771" spans="1:15" ht="15" customHeight="1" x14ac:dyDescent="0.25">
      <c r="A771" s="7" t="s">
        <v>203</v>
      </c>
      <c r="B771" s="7" t="s">
        <v>21</v>
      </c>
      <c r="C771" s="7" t="s">
        <v>1578</v>
      </c>
      <c r="D771" s="7" t="s">
        <v>1535</v>
      </c>
      <c r="E771" s="8">
        <v>0.26530611999999998</v>
      </c>
      <c r="F771" s="7">
        <v>0.33000001311302185</v>
      </c>
      <c r="G771" s="8" t="s">
        <v>1541</v>
      </c>
      <c r="H771" s="8"/>
      <c r="I771" s="8"/>
      <c r="J771" s="7"/>
      <c r="K771" s="8"/>
      <c r="L771" s="8"/>
      <c r="M771" s="8"/>
      <c r="N771" s="8"/>
      <c r="O771" s="9" t="s">
        <v>1581</v>
      </c>
    </row>
    <row r="772" spans="1:15" ht="15" customHeight="1" x14ac:dyDescent="0.25">
      <c r="A772" s="7" t="s">
        <v>203</v>
      </c>
      <c r="B772" s="7" t="s">
        <v>21</v>
      </c>
      <c r="C772" s="7" t="s">
        <v>1578</v>
      </c>
      <c r="D772" s="7" t="s">
        <v>1535</v>
      </c>
      <c r="E772" s="8">
        <v>0.26530611999999998</v>
      </c>
      <c r="F772" s="7">
        <v>0.33000001311302185</v>
      </c>
      <c r="G772" s="8" t="s">
        <v>1541</v>
      </c>
      <c r="H772" s="8"/>
      <c r="I772" s="8"/>
      <c r="J772" s="7"/>
      <c r="K772" s="8"/>
      <c r="L772" s="8" t="s">
        <v>1579</v>
      </c>
      <c r="M772" s="8">
        <v>0.33000001311302185</v>
      </c>
      <c r="N772" s="8" t="s">
        <v>1541</v>
      </c>
      <c r="O772" s="9" t="s">
        <v>1580</v>
      </c>
    </row>
    <row r="773" spans="1:15" ht="15" customHeight="1" x14ac:dyDescent="0.25">
      <c r="A773" s="7" t="s">
        <v>203</v>
      </c>
      <c r="B773" s="7" t="s">
        <v>21</v>
      </c>
      <c r="C773" s="7" t="s">
        <v>1578</v>
      </c>
      <c r="D773" s="7" t="s">
        <v>1535</v>
      </c>
      <c r="E773" s="8">
        <v>0.26530611999999998</v>
      </c>
      <c r="F773" s="7">
        <v>0.33000001311302185</v>
      </c>
      <c r="G773" s="8" t="s">
        <v>1541</v>
      </c>
      <c r="H773" s="8"/>
      <c r="I773" s="8"/>
      <c r="J773" s="7"/>
      <c r="K773" s="8"/>
      <c r="L773" s="8"/>
      <c r="M773" s="8"/>
      <c r="N773" s="8"/>
      <c r="O773" s="9" t="s">
        <v>1581</v>
      </c>
    </row>
    <row r="774" spans="1:15" ht="15" customHeight="1" x14ac:dyDescent="0.25">
      <c r="A774" s="7" t="s">
        <v>203</v>
      </c>
      <c r="B774" s="7" t="s">
        <v>21</v>
      </c>
      <c r="C774" s="7" t="s">
        <v>1578</v>
      </c>
      <c r="D774" s="7" t="s">
        <v>1535</v>
      </c>
      <c r="E774" s="8">
        <v>0.26530611999999998</v>
      </c>
      <c r="F774" s="7">
        <v>0.33000001311302185</v>
      </c>
      <c r="G774" s="8" t="s">
        <v>1541</v>
      </c>
      <c r="H774" s="8"/>
      <c r="I774" s="8"/>
      <c r="J774" s="7"/>
      <c r="K774" s="8"/>
      <c r="L774" s="8" t="s">
        <v>1579</v>
      </c>
      <c r="M774" s="8">
        <v>0.33000001311302185</v>
      </c>
      <c r="N774" s="8" t="s">
        <v>1541</v>
      </c>
      <c r="O774" s="9" t="s">
        <v>1580</v>
      </c>
    </row>
    <row r="775" spans="1:15" ht="15" customHeight="1" x14ac:dyDescent="0.25">
      <c r="A775" s="7" t="s">
        <v>203</v>
      </c>
      <c r="B775" s="7" t="s">
        <v>21</v>
      </c>
      <c r="C775" s="7" t="s">
        <v>1578</v>
      </c>
      <c r="D775" s="7" t="s">
        <v>1535</v>
      </c>
      <c r="E775" s="8">
        <v>0.26530611999999998</v>
      </c>
      <c r="F775" s="7">
        <v>0.33000001311302185</v>
      </c>
      <c r="G775" s="8" t="s">
        <v>1541</v>
      </c>
      <c r="H775" s="8"/>
      <c r="I775" s="8"/>
      <c r="J775" s="7"/>
      <c r="K775" s="8"/>
      <c r="L775" s="8"/>
      <c r="M775" s="8"/>
      <c r="N775" s="8"/>
      <c r="O775" s="9" t="s">
        <v>1581</v>
      </c>
    </row>
    <row r="776" spans="1:15" ht="15" customHeight="1" x14ac:dyDescent="0.25">
      <c r="A776" s="7" t="s">
        <v>203</v>
      </c>
      <c r="B776" s="7" t="s">
        <v>21</v>
      </c>
      <c r="C776" s="7" t="s">
        <v>1578</v>
      </c>
      <c r="D776" s="7" t="s">
        <v>1535</v>
      </c>
      <c r="E776" s="8">
        <v>0.26530611999999998</v>
      </c>
      <c r="F776" s="7">
        <v>0.33000001311302185</v>
      </c>
      <c r="G776" s="8" t="s">
        <v>1541</v>
      </c>
      <c r="H776" s="8"/>
      <c r="I776" s="8"/>
      <c r="J776" s="7"/>
      <c r="K776" s="8"/>
      <c r="L776" s="8" t="s">
        <v>1579</v>
      </c>
      <c r="M776" s="8">
        <v>0.33000001311302185</v>
      </c>
      <c r="N776" s="8" t="s">
        <v>1541</v>
      </c>
      <c r="O776" s="9" t="s">
        <v>1580</v>
      </c>
    </row>
    <row r="777" spans="1:15" ht="15" customHeight="1" x14ac:dyDescent="0.25">
      <c r="A777" s="7" t="s">
        <v>203</v>
      </c>
      <c r="B777" s="7" t="s">
        <v>21</v>
      </c>
      <c r="C777" s="7" t="s">
        <v>1578</v>
      </c>
      <c r="D777" s="7" t="s">
        <v>1535</v>
      </c>
      <c r="E777" s="8">
        <v>0.26530611999999998</v>
      </c>
      <c r="F777" s="7">
        <v>0.33000001311302185</v>
      </c>
      <c r="G777" s="8" t="s">
        <v>1541</v>
      </c>
      <c r="H777" s="8"/>
      <c r="I777" s="8"/>
      <c r="J777" s="7"/>
      <c r="K777" s="8"/>
      <c r="L777" s="8"/>
      <c r="M777" s="8"/>
      <c r="N777" s="8"/>
      <c r="O777" s="9" t="s">
        <v>1581</v>
      </c>
    </row>
    <row r="778" spans="1:15" ht="15" customHeight="1" x14ac:dyDescent="0.25">
      <c r="A778" s="7" t="s">
        <v>203</v>
      </c>
      <c r="B778" s="7" t="s">
        <v>397</v>
      </c>
      <c r="C778" s="7" t="s">
        <v>2185</v>
      </c>
      <c r="D778" s="7" t="s">
        <v>1535</v>
      </c>
      <c r="E778" s="8">
        <v>0.44</v>
      </c>
      <c r="F778" s="7">
        <v>0.86944198608398438</v>
      </c>
      <c r="G778" s="8" t="s">
        <v>1541</v>
      </c>
      <c r="H778" s="8"/>
      <c r="I778" s="8"/>
      <c r="J778" s="7" t="s">
        <v>1656</v>
      </c>
      <c r="K778" s="8"/>
      <c r="L778" s="8" t="s">
        <v>2186</v>
      </c>
      <c r="M778" s="8">
        <v>1.6259679794311523</v>
      </c>
      <c r="N778" s="8" t="s">
        <v>1541</v>
      </c>
      <c r="O778" s="9" t="s">
        <v>2187</v>
      </c>
    </row>
    <row r="779" spans="1:15" ht="15" customHeight="1" x14ac:dyDescent="0.25">
      <c r="A779" s="7" t="s">
        <v>203</v>
      </c>
      <c r="B779" s="7" t="s">
        <v>397</v>
      </c>
      <c r="C779" s="7" t="s">
        <v>2185</v>
      </c>
      <c r="D779" s="7" t="s">
        <v>1535</v>
      </c>
      <c r="E779" s="8">
        <v>0.44</v>
      </c>
      <c r="F779" s="7">
        <v>0.86944198608398438</v>
      </c>
      <c r="G779" s="8" t="s">
        <v>1541</v>
      </c>
      <c r="H779" s="8"/>
      <c r="I779" s="8"/>
      <c r="J779" s="7"/>
      <c r="K779" s="8"/>
      <c r="L779" s="8" t="s">
        <v>1690</v>
      </c>
      <c r="M779" s="8">
        <v>0.80000001192092896</v>
      </c>
      <c r="N779" s="8" t="s">
        <v>1541</v>
      </c>
      <c r="O779" s="9"/>
    </row>
    <row r="780" spans="1:15" ht="15" customHeight="1" x14ac:dyDescent="0.25">
      <c r="A780" s="7" t="s">
        <v>203</v>
      </c>
      <c r="B780" s="7" t="s">
        <v>397</v>
      </c>
      <c r="C780" s="7" t="s">
        <v>2185</v>
      </c>
      <c r="D780" s="7" t="s">
        <v>1535</v>
      </c>
      <c r="E780" s="8">
        <v>0.44</v>
      </c>
      <c r="F780" s="7">
        <v>0.86944198608398438</v>
      </c>
      <c r="G780" s="8" t="s">
        <v>1541</v>
      </c>
      <c r="H780" s="8"/>
      <c r="I780" s="8"/>
      <c r="J780" s="7" t="s">
        <v>1716</v>
      </c>
      <c r="K780" s="8"/>
      <c r="L780" s="8" t="s">
        <v>1603</v>
      </c>
      <c r="M780" s="8">
        <v>0.56179994344711304</v>
      </c>
      <c r="N780" s="8" t="s">
        <v>1541</v>
      </c>
      <c r="O780" s="9"/>
    </row>
    <row r="781" spans="1:15" ht="15" customHeight="1" x14ac:dyDescent="0.25">
      <c r="A781" s="7" t="s">
        <v>203</v>
      </c>
      <c r="B781" s="7" t="s">
        <v>397</v>
      </c>
      <c r="C781" s="7" t="s">
        <v>2185</v>
      </c>
      <c r="D781" s="7" t="s">
        <v>1535</v>
      </c>
      <c r="E781" s="8">
        <v>0.44</v>
      </c>
      <c r="F781" s="7">
        <v>0.86944198608398438</v>
      </c>
      <c r="G781" s="8" t="s">
        <v>1541</v>
      </c>
      <c r="H781" s="8"/>
      <c r="I781" s="8"/>
      <c r="J781" s="7"/>
      <c r="K781" s="8"/>
      <c r="L781" s="8" t="s">
        <v>2188</v>
      </c>
      <c r="M781" s="8">
        <v>0.49000000953674316</v>
      </c>
      <c r="N781" s="8" t="s">
        <v>1541</v>
      </c>
      <c r="O781" s="9"/>
    </row>
    <row r="782" spans="1:15" ht="15" customHeight="1" x14ac:dyDescent="0.25">
      <c r="A782" s="7" t="s">
        <v>203</v>
      </c>
      <c r="B782" s="7" t="s">
        <v>21</v>
      </c>
      <c r="C782" s="7" t="s">
        <v>1578</v>
      </c>
      <c r="D782" s="7" t="s">
        <v>1535</v>
      </c>
      <c r="E782" s="8">
        <v>0.26530611999999998</v>
      </c>
      <c r="F782" s="7">
        <v>0.33000001311302185</v>
      </c>
      <c r="G782" s="8" t="s">
        <v>1541</v>
      </c>
      <c r="H782" s="8"/>
      <c r="I782" s="8"/>
      <c r="J782" s="7"/>
      <c r="K782" s="8"/>
      <c r="L782" s="8" t="s">
        <v>1579</v>
      </c>
      <c r="M782" s="8">
        <v>0.33000001311302185</v>
      </c>
      <c r="N782" s="8" t="s">
        <v>1541</v>
      </c>
      <c r="O782" s="9" t="s">
        <v>1580</v>
      </c>
    </row>
    <row r="783" spans="1:15" ht="15" customHeight="1" x14ac:dyDescent="0.25">
      <c r="A783" s="7" t="s">
        <v>203</v>
      </c>
      <c r="B783" s="7" t="s">
        <v>21</v>
      </c>
      <c r="C783" s="7" t="s">
        <v>1578</v>
      </c>
      <c r="D783" s="7" t="s">
        <v>1535</v>
      </c>
      <c r="E783" s="8">
        <v>0.26530611999999998</v>
      </c>
      <c r="F783" s="7">
        <v>0.33000001311302185</v>
      </c>
      <c r="G783" s="8" t="s">
        <v>1541</v>
      </c>
      <c r="H783" s="8"/>
      <c r="I783" s="8"/>
      <c r="J783" s="7"/>
      <c r="K783" s="8"/>
      <c r="L783" s="8"/>
      <c r="M783" s="8"/>
      <c r="N783" s="8"/>
      <c r="O783" s="9" t="s">
        <v>1581</v>
      </c>
    </row>
    <row r="784" spans="1:15" ht="15" customHeight="1" x14ac:dyDescent="0.25">
      <c r="A784" s="7" t="s">
        <v>203</v>
      </c>
      <c r="B784" s="7" t="s">
        <v>21</v>
      </c>
      <c r="C784" s="7" t="s">
        <v>1578</v>
      </c>
      <c r="D784" s="7" t="s">
        <v>1535</v>
      </c>
      <c r="E784" s="8">
        <v>0.26530611999999998</v>
      </c>
      <c r="F784" s="7">
        <v>0.33000001311302185</v>
      </c>
      <c r="G784" s="8" t="s">
        <v>1541</v>
      </c>
      <c r="H784" s="8"/>
      <c r="I784" s="8"/>
      <c r="J784" s="7"/>
      <c r="K784" s="8"/>
      <c r="L784" s="8" t="s">
        <v>1579</v>
      </c>
      <c r="M784" s="8">
        <v>0.33000001311302185</v>
      </c>
      <c r="N784" s="8" t="s">
        <v>1541</v>
      </c>
      <c r="O784" s="9" t="s">
        <v>1580</v>
      </c>
    </row>
    <row r="785" spans="1:15" ht="15" customHeight="1" x14ac:dyDescent="0.25">
      <c r="A785" s="7" t="s">
        <v>203</v>
      </c>
      <c r="B785" s="7" t="s">
        <v>21</v>
      </c>
      <c r="C785" s="7" t="s">
        <v>1578</v>
      </c>
      <c r="D785" s="7" t="s">
        <v>1535</v>
      </c>
      <c r="E785" s="8">
        <v>0.26530611999999998</v>
      </c>
      <c r="F785" s="7">
        <v>0.33000001311302185</v>
      </c>
      <c r="G785" s="8" t="s">
        <v>1541</v>
      </c>
      <c r="H785" s="8"/>
      <c r="I785" s="8"/>
      <c r="J785" s="7"/>
      <c r="K785" s="8"/>
      <c r="L785" s="8"/>
      <c r="M785" s="8"/>
      <c r="N785" s="8"/>
      <c r="O785" s="9" t="s">
        <v>1581</v>
      </c>
    </row>
    <row r="786" spans="1:15" ht="15" customHeight="1" x14ac:dyDescent="0.25">
      <c r="A786" s="7" t="s">
        <v>203</v>
      </c>
      <c r="B786" s="7" t="s">
        <v>398</v>
      </c>
      <c r="C786" s="7"/>
      <c r="D786" s="7" t="s">
        <v>2109</v>
      </c>
      <c r="E786" s="11">
        <v>2.4999999999999999E-8</v>
      </c>
      <c r="F786" s="7">
        <v>0</v>
      </c>
      <c r="G786" s="8" t="s">
        <v>1536</v>
      </c>
      <c r="H786" s="8">
        <v>0</v>
      </c>
      <c r="I786" s="8"/>
      <c r="J786" s="7"/>
      <c r="K786" s="8"/>
      <c r="L786" s="8"/>
      <c r="M786" s="8"/>
      <c r="N786" s="8"/>
      <c r="O786" s="9"/>
    </row>
    <row r="787" spans="1:15" ht="15" customHeight="1" x14ac:dyDescent="0.25">
      <c r="A787" s="7" t="s">
        <v>203</v>
      </c>
      <c r="B787" s="7" t="s">
        <v>399</v>
      </c>
      <c r="C787" s="7" t="s">
        <v>2189</v>
      </c>
      <c r="D787" s="7" t="s">
        <v>1539</v>
      </c>
      <c r="E787" s="8">
        <v>0.25</v>
      </c>
      <c r="F787" s="7">
        <v>0</v>
      </c>
      <c r="G787" s="8" t="s">
        <v>1536</v>
      </c>
      <c r="H787" s="8"/>
      <c r="I787" s="8"/>
      <c r="J787" s="7"/>
      <c r="K787" s="8"/>
      <c r="L787" s="8"/>
      <c r="M787" s="8"/>
      <c r="N787" s="8"/>
      <c r="O787" s="9" t="s">
        <v>2170</v>
      </c>
    </row>
    <row r="788" spans="1:15" ht="15" customHeight="1" x14ac:dyDescent="0.25">
      <c r="A788" s="7" t="s">
        <v>203</v>
      </c>
      <c r="B788" s="7" t="s">
        <v>399</v>
      </c>
      <c r="C788" s="7" t="s">
        <v>2189</v>
      </c>
      <c r="D788" s="7" t="s">
        <v>1539</v>
      </c>
      <c r="E788" s="8">
        <v>0.25</v>
      </c>
      <c r="F788" s="7">
        <v>0</v>
      </c>
      <c r="G788" s="8" t="s">
        <v>1536</v>
      </c>
      <c r="H788" s="8"/>
      <c r="I788" s="8"/>
      <c r="J788" s="7"/>
      <c r="K788" s="8"/>
      <c r="L788" s="8"/>
      <c r="M788" s="8"/>
      <c r="N788" s="8"/>
      <c r="O788" s="9" t="s">
        <v>2171</v>
      </c>
    </row>
    <row r="789" spans="1:15" ht="15" customHeight="1" x14ac:dyDescent="0.25">
      <c r="A789" s="7" t="s">
        <v>203</v>
      </c>
      <c r="B789" s="7" t="s">
        <v>400</v>
      </c>
      <c r="C789" s="7" t="s">
        <v>2190</v>
      </c>
      <c r="D789" s="7" t="s">
        <v>1539</v>
      </c>
      <c r="E789" s="8">
        <v>0.24489796</v>
      </c>
      <c r="F789" s="7">
        <v>0</v>
      </c>
      <c r="G789" s="8" t="s">
        <v>1536</v>
      </c>
      <c r="H789" s="8"/>
      <c r="I789" s="8"/>
      <c r="J789" s="7"/>
      <c r="K789" s="8"/>
      <c r="L789" s="8"/>
      <c r="M789" s="8"/>
      <c r="N789" s="8"/>
      <c r="O789" s="9" t="s">
        <v>2170</v>
      </c>
    </row>
    <row r="790" spans="1:15" ht="15" customHeight="1" x14ac:dyDescent="0.25">
      <c r="A790" s="7" t="s">
        <v>203</v>
      </c>
      <c r="B790" s="7" t="s">
        <v>400</v>
      </c>
      <c r="C790" s="7" t="s">
        <v>2190</v>
      </c>
      <c r="D790" s="7" t="s">
        <v>1539</v>
      </c>
      <c r="E790" s="8">
        <v>0.24489796</v>
      </c>
      <c r="F790" s="7">
        <v>0</v>
      </c>
      <c r="G790" s="8" t="s">
        <v>1536</v>
      </c>
      <c r="H790" s="8"/>
      <c r="I790" s="8"/>
      <c r="J790" s="7"/>
      <c r="K790" s="8"/>
      <c r="L790" s="8"/>
      <c r="M790" s="8"/>
      <c r="N790" s="8"/>
      <c r="O790" s="9" t="s">
        <v>2171</v>
      </c>
    </row>
    <row r="791" spans="1:15" ht="15" customHeight="1" x14ac:dyDescent="0.25">
      <c r="A791" s="7" t="s">
        <v>203</v>
      </c>
      <c r="B791" s="7" t="s">
        <v>401</v>
      </c>
      <c r="C791" s="7" t="s">
        <v>2191</v>
      </c>
      <c r="D791" s="7" t="s">
        <v>1535</v>
      </c>
      <c r="E791" s="8">
        <v>0.26190478</v>
      </c>
      <c r="F791" s="7">
        <v>0</v>
      </c>
      <c r="G791" s="8" t="s">
        <v>1536</v>
      </c>
      <c r="H791" s="8">
        <v>0</v>
      </c>
      <c r="I791" s="8"/>
      <c r="J791" s="7"/>
      <c r="K791" s="8"/>
      <c r="L791" s="8"/>
      <c r="M791" s="8"/>
      <c r="N791" s="8"/>
      <c r="O791" s="9"/>
    </row>
    <row r="792" spans="1:15" ht="15" customHeight="1" x14ac:dyDescent="0.25">
      <c r="A792" s="7" t="s">
        <v>203</v>
      </c>
      <c r="B792" s="7" t="s">
        <v>402</v>
      </c>
      <c r="C792" s="7" t="s">
        <v>2192</v>
      </c>
      <c r="D792" s="7" t="s">
        <v>2026</v>
      </c>
      <c r="E792" s="8">
        <v>0.16216215</v>
      </c>
      <c r="F792" s="7">
        <v>0</v>
      </c>
      <c r="G792" s="8" t="s">
        <v>1536</v>
      </c>
      <c r="H792" s="8">
        <v>0</v>
      </c>
      <c r="I792" s="8"/>
      <c r="J792" s="7"/>
      <c r="K792" s="8"/>
      <c r="L792" s="8"/>
      <c r="M792" s="8"/>
      <c r="N792" s="8"/>
      <c r="O792" s="9"/>
    </row>
    <row r="793" spans="1:15" ht="15" customHeight="1" x14ac:dyDescent="0.25">
      <c r="A793" s="7" t="s">
        <v>203</v>
      </c>
      <c r="B793" s="7" t="s">
        <v>403</v>
      </c>
      <c r="C793" s="7" t="s">
        <v>2193</v>
      </c>
      <c r="D793" s="7" t="s">
        <v>1539</v>
      </c>
      <c r="E793" s="8">
        <v>0.1875</v>
      </c>
      <c r="F793" s="7">
        <v>0</v>
      </c>
      <c r="G793" s="8" t="s">
        <v>1536</v>
      </c>
      <c r="H793" s="8"/>
      <c r="I793" s="8"/>
      <c r="J793" s="7"/>
      <c r="K793" s="8"/>
      <c r="L793" s="8" t="s">
        <v>1559</v>
      </c>
      <c r="M793" s="8">
        <v>0.58800005912780762</v>
      </c>
      <c r="N793" s="8" t="s">
        <v>1541</v>
      </c>
      <c r="O793" s="9"/>
    </row>
    <row r="794" spans="1:15" ht="15" customHeight="1" x14ac:dyDescent="0.25">
      <c r="A794" s="7" t="s">
        <v>203</v>
      </c>
      <c r="B794" s="7" t="s">
        <v>403</v>
      </c>
      <c r="C794" s="7" t="s">
        <v>2193</v>
      </c>
      <c r="D794" s="7" t="s">
        <v>1539</v>
      </c>
      <c r="E794" s="8">
        <v>0.1875</v>
      </c>
      <c r="F794" s="7">
        <v>0</v>
      </c>
      <c r="G794" s="8" t="s">
        <v>1536</v>
      </c>
      <c r="H794" s="8"/>
      <c r="I794" s="8"/>
      <c r="J794" s="7"/>
      <c r="K794" s="8"/>
      <c r="L794" s="8" t="s">
        <v>2164</v>
      </c>
      <c r="M794" s="8">
        <v>-0.58800005912780762</v>
      </c>
      <c r="N794" s="8" t="s">
        <v>1554</v>
      </c>
      <c r="O794" s="9"/>
    </row>
    <row r="795" spans="1:15" ht="15" customHeight="1" x14ac:dyDescent="0.25">
      <c r="A795" s="7" t="s">
        <v>203</v>
      </c>
      <c r="B795" s="7" t="s">
        <v>404</v>
      </c>
      <c r="C795" s="7" t="s">
        <v>2194</v>
      </c>
      <c r="D795" s="7" t="s">
        <v>1535</v>
      </c>
      <c r="E795" s="8">
        <v>0.28571429999999998</v>
      </c>
      <c r="F795" s="7">
        <v>0.49000000953674316</v>
      </c>
      <c r="G795" s="8" t="s">
        <v>1541</v>
      </c>
      <c r="H795" s="8"/>
      <c r="I795" s="8"/>
      <c r="J795" s="7"/>
      <c r="K795" s="8"/>
      <c r="L795" s="8" t="s">
        <v>1776</v>
      </c>
      <c r="M795" s="8">
        <v>0.49000000953674316</v>
      </c>
      <c r="N795" s="8" t="s">
        <v>1541</v>
      </c>
      <c r="O795" s="9" t="s">
        <v>2195</v>
      </c>
    </row>
    <row r="796" spans="1:15" ht="15" customHeight="1" x14ac:dyDescent="0.25">
      <c r="A796" s="7" t="s">
        <v>203</v>
      </c>
      <c r="B796" s="7" t="s">
        <v>404</v>
      </c>
      <c r="C796" s="7" t="s">
        <v>2194</v>
      </c>
      <c r="D796" s="7" t="s">
        <v>1535</v>
      </c>
      <c r="E796" s="8">
        <v>0.28571429999999998</v>
      </c>
      <c r="F796" s="7">
        <v>0.49000000953674316</v>
      </c>
      <c r="G796" s="8" t="s">
        <v>1541</v>
      </c>
      <c r="H796" s="8"/>
      <c r="I796" s="8"/>
      <c r="J796" s="7"/>
      <c r="K796" s="8"/>
      <c r="L796" s="8" t="s">
        <v>2152</v>
      </c>
      <c r="M796" s="8">
        <v>0.49000000953674316</v>
      </c>
      <c r="N796" s="8" t="s">
        <v>1541</v>
      </c>
      <c r="O796" s="9"/>
    </row>
    <row r="797" spans="1:15" ht="15" customHeight="1" x14ac:dyDescent="0.25">
      <c r="A797" s="7" t="s">
        <v>203</v>
      </c>
      <c r="B797" s="7" t="s">
        <v>405</v>
      </c>
      <c r="C797" s="7" t="s">
        <v>2196</v>
      </c>
      <c r="D797" s="7" t="s">
        <v>1564</v>
      </c>
      <c r="E797" s="8">
        <v>0.14285714999999999</v>
      </c>
      <c r="F797" s="7">
        <v>0</v>
      </c>
      <c r="G797" s="8" t="s">
        <v>1536</v>
      </c>
      <c r="H797" s="8"/>
      <c r="I797" s="8"/>
      <c r="J797" s="7"/>
      <c r="K797" s="8"/>
      <c r="L797" s="8"/>
      <c r="M797" s="8"/>
      <c r="N797" s="8"/>
      <c r="O797" s="9" t="s">
        <v>2197</v>
      </c>
    </row>
    <row r="798" spans="1:15" ht="15" customHeight="1" x14ac:dyDescent="0.25">
      <c r="A798" s="7" t="s">
        <v>203</v>
      </c>
      <c r="B798" s="7" t="s">
        <v>406</v>
      </c>
      <c r="C798" s="7" t="s">
        <v>2198</v>
      </c>
      <c r="D798" s="7" t="s">
        <v>1535</v>
      </c>
      <c r="E798" s="8">
        <v>0.23809524000000001</v>
      </c>
      <c r="F798" s="7">
        <v>0.63333338499069214</v>
      </c>
      <c r="G798" s="8" t="s">
        <v>1541</v>
      </c>
      <c r="H798" s="8"/>
      <c r="I798" s="8"/>
      <c r="J798" s="7"/>
      <c r="K798" s="8"/>
      <c r="L798" s="8" t="s">
        <v>1546</v>
      </c>
      <c r="M798" s="8">
        <v>0.80000001192092896</v>
      </c>
      <c r="N798" s="8" t="s">
        <v>1541</v>
      </c>
      <c r="O798" s="9"/>
    </row>
    <row r="799" spans="1:15" ht="15" customHeight="1" x14ac:dyDescent="0.25">
      <c r="A799" s="7" t="s">
        <v>203</v>
      </c>
      <c r="B799" s="7" t="s">
        <v>406</v>
      </c>
      <c r="C799" s="7" t="s">
        <v>2198</v>
      </c>
      <c r="D799" s="7" t="s">
        <v>1535</v>
      </c>
      <c r="E799" s="8">
        <v>0.23809524000000001</v>
      </c>
      <c r="F799" s="7">
        <v>0.63333338499069214</v>
      </c>
      <c r="G799" s="8" t="s">
        <v>1541</v>
      </c>
      <c r="H799" s="8"/>
      <c r="I799" s="8"/>
      <c r="J799" s="7"/>
      <c r="K799" s="8"/>
      <c r="L799" s="8" t="s">
        <v>2199</v>
      </c>
      <c r="M799" s="8">
        <v>0.60000002384185791</v>
      </c>
      <c r="N799" s="8" t="s">
        <v>1541</v>
      </c>
      <c r="O799" s="9"/>
    </row>
    <row r="800" spans="1:15" ht="15" customHeight="1" x14ac:dyDescent="0.25">
      <c r="A800" s="7" t="s">
        <v>203</v>
      </c>
      <c r="B800" s="7" t="s">
        <v>406</v>
      </c>
      <c r="C800" s="7" t="s">
        <v>2198</v>
      </c>
      <c r="D800" s="7" t="s">
        <v>1535</v>
      </c>
      <c r="E800" s="8">
        <v>0.23809524000000001</v>
      </c>
      <c r="F800" s="7">
        <v>0.63333338499069214</v>
      </c>
      <c r="G800" s="8" t="s">
        <v>1541</v>
      </c>
      <c r="H800" s="8"/>
      <c r="I800" s="8"/>
      <c r="J800" s="7"/>
      <c r="K800" s="8"/>
      <c r="L800" s="8" t="s">
        <v>1603</v>
      </c>
      <c r="M800" s="8">
        <v>0.5</v>
      </c>
      <c r="N800" s="8" t="s">
        <v>1541</v>
      </c>
      <c r="O800" s="9"/>
    </row>
    <row r="801" spans="1:15" ht="15" customHeight="1" x14ac:dyDescent="0.25">
      <c r="A801" s="7" t="s">
        <v>203</v>
      </c>
      <c r="B801" s="7" t="s">
        <v>407</v>
      </c>
      <c r="C801" s="7" t="s">
        <v>2200</v>
      </c>
      <c r="D801" s="7" t="s">
        <v>1742</v>
      </c>
      <c r="E801" s="8">
        <v>0.16666666999999999</v>
      </c>
      <c r="F801" s="7">
        <v>0</v>
      </c>
      <c r="G801" s="8" t="s">
        <v>1536</v>
      </c>
      <c r="H801" s="8"/>
      <c r="I801" s="8"/>
      <c r="J801" s="7"/>
      <c r="K801" s="8"/>
      <c r="L801" s="8"/>
      <c r="M801" s="8"/>
      <c r="N801" s="8"/>
      <c r="O801" s="9" t="s">
        <v>2201</v>
      </c>
    </row>
    <row r="802" spans="1:15" ht="15" customHeight="1" x14ac:dyDescent="0.25">
      <c r="A802" s="7" t="s">
        <v>203</v>
      </c>
      <c r="B802" s="7" t="s">
        <v>408</v>
      </c>
      <c r="C802" s="7" t="s">
        <v>2202</v>
      </c>
      <c r="D802" s="7" t="s">
        <v>1539</v>
      </c>
      <c r="E802" s="8">
        <v>0.16279070000000001</v>
      </c>
      <c r="F802" s="7">
        <v>0</v>
      </c>
      <c r="G802" s="8" t="s">
        <v>1536</v>
      </c>
      <c r="H802" s="8">
        <v>0</v>
      </c>
      <c r="I802" s="8"/>
      <c r="J802" s="7"/>
      <c r="K802" s="8"/>
      <c r="L802" s="8"/>
      <c r="M802" s="8"/>
      <c r="N802" s="8"/>
      <c r="O802" s="9"/>
    </row>
    <row r="803" spans="1:15" ht="15" customHeight="1" x14ac:dyDescent="0.25">
      <c r="A803" s="7" t="s">
        <v>203</v>
      </c>
      <c r="B803" s="7" t="s">
        <v>409</v>
      </c>
      <c r="C803" s="7" t="s">
        <v>2203</v>
      </c>
      <c r="D803" s="7" t="s">
        <v>1539</v>
      </c>
      <c r="E803" s="8">
        <v>0.20689656000000001</v>
      </c>
      <c r="F803" s="7">
        <v>0.49000000953674316</v>
      </c>
      <c r="G803" s="8" t="s">
        <v>1541</v>
      </c>
      <c r="H803" s="8"/>
      <c r="I803" s="8"/>
      <c r="J803" s="7"/>
      <c r="K803" s="8"/>
      <c r="L803" s="8" t="s">
        <v>1559</v>
      </c>
      <c r="M803" s="8">
        <v>0.49000000953674316</v>
      </c>
      <c r="N803" s="8" t="s">
        <v>1541</v>
      </c>
      <c r="O803" s="9" t="s">
        <v>2204</v>
      </c>
    </row>
    <row r="804" spans="1:15" ht="15" customHeight="1" x14ac:dyDescent="0.25">
      <c r="A804" s="7" t="s">
        <v>203</v>
      </c>
      <c r="B804" s="7" t="s">
        <v>409</v>
      </c>
      <c r="C804" s="7" t="s">
        <v>2203</v>
      </c>
      <c r="D804" s="7" t="s">
        <v>1539</v>
      </c>
      <c r="E804" s="8">
        <v>0.20689656000000001</v>
      </c>
      <c r="F804" s="7">
        <v>0.49000000953674316</v>
      </c>
      <c r="G804" s="8" t="s">
        <v>1541</v>
      </c>
      <c r="H804" s="8"/>
      <c r="I804" s="8"/>
      <c r="J804" s="7"/>
      <c r="K804" s="8"/>
      <c r="L804" s="8"/>
      <c r="M804" s="8"/>
      <c r="N804" s="8"/>
      <c r="O804" s="9" t="s">
        <v>2205</v>
      </c>
    </row>
    <row r="805" spans="1:15" ht="15" customHeight="1" x14ac:dyDescent="0.25">
      <c r="A805" s="7" t="s">
        <v>203</v>
      </c>
      <c r="B805" s="7" t="s">
        <v>410</v>
      </c>
      <c r="C805" s="7" t="s">
        <v>2206</v>
      </c>
      <c r="D805" s="7" t="s">
        <v>1544</v>
      </c>
      <c r="E805" s="8">
        <v>0.23684210999999999</v>
      </c>
      <c r="F805" s="7">
        <v>0</v>
      </c>
      <c r="G805" s="8" t="s">
        <v>1536</v>
      </c>
      <c r="H805" s="8">
        <v>0</v>
      </c>
      <c r="I805" s="8"/>
      <c r="J805" s="7"/>
      <c r="K805" s="8"/>
      <c r="L805" s="8"/>
      <c r="M805" s="8"/>
      <c r="N805" s="8"/>
      <c r="O805" s="9"/>
    </row>
    <row r="806" spans="1:15" ht="15" customHeight="1" x14ac:dyDescent="0.25">
      <c r="A806" s="7" t="s">
        <v>203</v>
      </c>
      <c r="B806" s="7" t="s">
        <v>411</v>
      </c>
      <c r="C806" s="7" t="s">
        <v>2207</v>
      </c>
      <c r="D806" s="7" t="s">
        <v>1539</v>
      </c>
      <c r="E806" s="8">
        <v>8.5714289999999999E-2</v>
      </c>
      <c r="F806" s="7">
        <v>0</v>
      </c>
      <c r="G806" s="8" t="s">
        <v>1536</v>
      </c>
      <c r="H806" s="8"/>
      <c r="I806" s="8"/>
      <c r="J806" s="7"/>
      <c r="K806" s="8"/>
      <c r="L806" s="8"/>
      <c r="M806" s="8"/>
      <c r="N806" s="8"/>
      <c r="O806" s="9" t="s">
        <v>2208</v>
      </c>
    </row>
    <row r="807" spans="1:15" ht="15" customHeight="1" x14ac:dyDescent="0.25">
      <c r="A807" s="7" t="s">
        <v>203</v>
      </c>
      <c r="B807" s="7" t="s">
        <v>411</v>
      </c>
      <c r="C807" s="7" t="s">
        <v>2207</v>
      </c>
      <c r="D807" s="7" t="s">
        <v>1539</v>
      </c>
      <c r="E807" s="8">
        <v>8.5714289999999999E-2</v>
      </c>
      <c r="F807" s="7">
        <v>0</v>
      </c>
      <c r="G807" s="8" t="s">
        <v>1536</v>
      </c>
      <c r="H807" s="8"/>
      <c r="I807" s="8"/>
      <c r="J807" s="7"/>
      <c r="K807" s="8"/>
      <c r="L807" s="8"/>
      <c r="M807" s="8"/>
      <c r="N807" s="8"/>
      <c r="O807" s="9" t="s">
        <v>2209</v>
      </c>
    </row>
    <row r="808" spans="1:15" ht="15" customHeight="1" x14ac:dyDescent="0.25">
      <c r="A808" s="7" t="s">
        <v>203</v>
      </c>
      <c r="B808" s="7" t="s">
        <v>412</v>
      </c>
      <c r="C808" s="7" t="s">
        <v>2210</v>
      </c>
      <c r="D808" s="7" t="s">
        <v>1535</v>
      </c>
      <c r="E808" s="8">
        <v>0.4</v>
      </c>
      <c r="F808" s="7">
        <v>0.49000000953674316</v>
      </c>
      <c r="G808" s="8" t="s">
        <v>1541</v>
      </c>
      <c r="H808" s="8"/>
      <c r="I808" s="8"/>
      <c r="J808" s="7"/>
      <c r="K808" s="8"/>
      <c r="L808" s="8" t="s">
        <v>2211</v>
      </c>
      <c r="M808" s="8">
        <v>0.49000000953674316</v>
      </c>
      <c r="N808" s="8" t="s">
        <v>1541</v>
      </c>
      <c r="O808" s="9"/>
    </row>
    <row r="809" spans="1:15" ht="15" customHeight="1" x14ac:dyDescent="0.25">
      <c r="A809" s="7" t="s">
        <v>203</v>
      </c>
      <c r="B809" s="7" t="s">
        <v>48</v>
      </c>
      <c r="C809" s="7" t="s">
        <v>1622</v>
      </c>
      <c r="D809" s="7" t="s">
        <v>1535</v>
      </c>
      <c r="E809" s="8">
        <v>0.23809524000000001</v>
      </c>
      <c r="F809" s="7">
        <v>0.33000001311302185</v>
      </c>
      <c r="G809" s="8" t="s">
        <v>1541</v>
      </c>
      <c r="H809" s="8"/>
      <c r="I809" s="8"/>
      <c r="J809" s="7"/>
      <c r="K809" s="8"/>
      <c r="L809" s="8" t="s">
        <v>1603</v>
      </c>
      <c r="M809" s="8">
        <v>0.5</v>
      </c>
      <c r="N809" s="8" t="s">
        <v>1541</v>
      </c>
      <c r="O809" s="9" t="s">
        <v>1623</v>
      </c>
    </row>
    <row r="810" spans="1:15" ht="15" customHeight="1" x14ac:dyDescent="0.25">
      <c r="A810" s="7" t="s">
        <v>203</v>
      </c>
      <c r="B810" s="7" t="s">
        <v>48</v>
      </c>
      <c r="C810" s="7" t="s">
        <v>1622</v>
      </c>
      <c r="D810" s="7" t="s">
        <v>1535</v>
      </c>
      <c r="E810" s="8">
        <v>0.23809524000000001</v>
      </c>
      <c r="F810" s="7">
        <v>0.33000001311302185</v>
      </c>
      <c r="G810" s="8" t="s">
        <v>1541</v>
      </c>
      <c r="H810" s="8"/>
      <c r="I810" s="8"/>
      <c r="J810" s="7"/>
      <c r="K810" s="8"/>
      <c r="L810" s="8" t="s">
        <v>1559</v>
      </c>
      <c r="M810" s="8">
        <v>0.49000000953674316</v>
      </c>
      <c r="N810" s="8" t="s">
        <v>1541</v>
      </c>
      <c r="O810" s="9"/>
    </row>
    <row r="811" spans="1:15" ht="15" customHeight="1" x14ac:dyDescent="0.25">
      <c r="A811" s="7" t="s">
        <v>203</v>
      </c>
      <c r="B811" s="7" t="s">
        <v>413</v>
      </c>
      <c r="C811" s="7" t="s">
        <v>2212</v>
      </c>
      <c r="D811" s="7" t="s">
        <v>1535</v>
      </c>
      <c r="E811" s="8">
        <v>0.31914893</v>
      </c>
      <c r="F811" s="7">
        <v>0.79752135276794434</v>
      </c>
      <c r="G811" s="8" t="s">
        <v>1541</v>
      </c>
      <c r="H811" s="8"/>
      <c r="I811" s="8"/>
      <c r="J811" s="7"/>
      <c r="K811" s="8"/>
      <c r="L811" s="8" t="s">
        <v>1558</v>
      </c>
      <c r="M811" s="8">
        <v>0.80000001192092896</v>
      </c>
      <c r="N811" s="8" t="s">
        <v>1541</v>
      </c>
      <c r="O811" s="9"/>
    </row>
    <row r="812" spans="1:15" ht="15" customHeight="1" x14ac:dyDescent="0.25">
      <c r="A812" s="7" t="s">
        <v>203</v>
      </c>
      <c r="B812" s="7" t="s">
        <v>413</v>
      </c>
      <c r="C812" s="7" t="s">
        <v>2212</v>
      </c>
      <c r="D812" s="7" t="s">
        <v>1535</v>
      </c>
      <c r="E812" s="8">
        <v>0.31914893</v>
      </c>
      <c r="F812" s="7">
        <v>0.79752135276794434</v>
      </c>
      <c r="G812" s="8" t="s">
        <v>1541</v>
      </c>
      <c r="H812" s="8"/>
      <c r="I812" s="8"/>
      <c r="J812" s="7"/>
      <c r="K812" s="8"/>
      <c r="L812" s="8" t="s">
        <v>1725</v>
      </c>
      <c r="M812" s="8">
        <v>0.80000001192092896</v>
      </c>
      <c r="N812" s="8" t="s">
        <v>1541</v>
      </c>
      <c r="O812" s="9"/>
    </row>
    <row r="813" spans="1:15" ht="15" customHeight="1" x14ac:dyDescent="0.25">
      <c r="A813" s="7" t="s">
        <v>203</v>
      </c>
      <c r="B813" s="7" t="s">
        <v>413</v>
      </c>
      <c r="C813" s="7" t="s">
        <v>2212</v>
      </c>
      <c r="D813" s="7" t="s">
        <v>1535</v>
      </c>
      <c r="E813" s="8">
        <v>0.31914893</v>
      </c>
      <c r="F813" s="7">
        <v>0.79752135276794434</v>
      </c>
      <c r="G813" s="8" t="s">
        <v>1541</v>
      </c>
      <c r="H813" s="8"/>
      <c r="I813" s="8"/>
      <c r="J813" s="7"/>
      <c r="K813" s="8"/>
      <c r="L813" s="8" t="s">
        <v>2213</v>
      </c>
      <c r="M813" s="8">
        <v>0.79256415367126465</v>
      </c>
      <c r="N813" s="8" t="s">
        <v>1541</v>
      </c>
      <c r="O813" s="9"/>
    </row>
    <row r="814" spans="1:15" ht="15" customHeight="1" x14ac:dyDescent="0.25">
      <c r="A814" s="7" t="s">
        <v>203</v>
      </c>
      <c r="B814" s="7" t="s">
        <v>414</v>
      </c>
      <c r="C814" s="7" t="s">
        <v>2214</v>
      </c>
      <c r="D814" s="7" t="s">
        <v>2215</v>
      </c>
      <c r="E814" s="8">
        <v>0.2888889</v>
      </c>
      <c r="F814" s="7">
        <v>0</v>
      </c>
      <c r="G814" s="8" t="s">
        <v>1536</v>
      </c>
      <c r="H814" s="8"/>
      <c r="I814" s="8"/>
      <c r="J814" s="7"/>
      <c r="K814" s="8"/>
      <c r="L814" s="8"/>
      <c r="M814" s="8"/>
      <c r="N814" s="8"/>
      <c r="O814" s="9" t="s">
        <v>2216</v>
      </c>
    </row>
    <row r="815" spans="1:15" ht="15" customHeight="1" x14ac:dyDescent="0.25">
      <c r="A815" s="7" t="s">
        <v>203</v>
      </c>
      <c r="B815" s="7" t="s">
        <v>415</v>
      </c>
      <c r="C815" s="7" t="s">
        <v>2217</v>
      </c>
      <c r="D815" s="7" t="s">
        <v>1539</v>
      </c>
      <c r="E815" s="8">
        <v>0.125</v>
      </c>
      <c r="F815" s="7">
        <v>0.25</v>
      </c>
      <c r="G815" s="8" t="s">
        <v>1541</v>
      </c>
      <c r="H815" s="8"/>
      <c r="I815" s="8"/>
      <c r="J815" s="7"/>
      <c r="K815" s="8"/>
      <c r="L815" s="8" t="s">
        <v>1570</v>
      </c>
      <c r="M815" s="8">
        <v>0.5</v>
      </c>
      <c r="N815" s="8" t="s">
        <v>1541</v>
      </c>
      <c r="O815" s="9"/>
    </row>
    <row r="816" spans="1:15" ht="15" customHeight="1" x14ac:dyDescent="0.25">
      <c r="A816" s="7" t="s">
        <v>203</v>
      </c>
      <c r="B816" s="7" t="s">
        <v>415</v>
      </c>
      <c r="C816" s="7" t="s">
        <v>2217</v>
      </c>
      <c r="D816" s="7" t="s">
        <v>1539</v>
      </c>
      <c r="E816" s="8">
        <v>0.125</v>
      </c>
      <c r="F816" s="7">
        <v>0.25</v>
      </c>
      <c r="G816" s="8" t="s">
        <v>1541</v>
      </c>
      <c r="H816" s="8"/>
      <c r="I816" s="8"/>
      <c r="J816" s="7"/>
      <c r="K816" s="8"/>
      <c r="L816" s="8" t="s">
        <v>1570</v>
      </c>
      <c r="M816" s="8">
        <v>0.5</v>
      </c>
      <c r="N816" s="8" t="s">
        <v>1541</v>
      </c>
      <c r="O816" s="9"/>
    </row>
    <row r="817" spans="1:15" ht="15" customHeight="1" x14ac:dyDescent="0.25">
      <c r="A817" s="7" t="s">
        <v>203</v>
      </c>
      <c r="B817" s="7" t="s">
        <v>418</v>
      </c>
      <c r="C817" s="7" t="s">
        <v>2218</v>
      </c>
      <c r="D817" s="7" t="s">
        <v>1535</v>
      </c>
      <c r="E817" s="8">
        <v>0.32500000000000001</v>
      </c>
      <c r="F817" s="7">
        <v>0.25</v>
      </c>
      <c r="G817" s="8" t="s">
        <v>1541</v>
      </c>
      <c r="H817" s="8"/>
      <c r="I817" s="8"/>
      <c r="J817" s="7"/>
      <c r="K817" s="8"/>
      <c r="L817" s="8" t="s">
        <v>1971</v>
      </c>
      <c r="M817" s="8">
        <v>0.25</v>
      </c>
      <c r="N817" s="8" t="s">
        <v>1541</v>
      </c>
      <c r="O817" s="9" t="s">
        <v>1987</v>
      </c>
    </row>
    <row r="818" spans="1:15" ht="15" customHeight="1" x14ac:dyDescent="0.25">
      <c r="A818" s="7" t="s">
        <v>203</v>
      </c>
      <c r="B818" s="7" t="s">
        <v>419</v>
      </c>
      <c r="C818" s="7" t="s">
        <v>2219</v>
      </c>
      <c r="D818" s="7" t="s">
        <v>1564</v>
      </c>
      <c r="E818" s="8">
        <v>0.23404256000000001</v>
      </c>
      <c r="F818" s="7">
        <v>0.63333338499069214</v>
      </c>
      <c r="G818" s="8" t="s">
        <v>1541</v>
      </c>
      <c r="H818" s="8"/>
      <c r="I818" s="8"/>
      <c r="J818" s="7"/>
      <c r="K818" s="8"/>
      <c r="L818" s="8" t="s">
        <v>1546</v>
      </c>
      <c r="M818" s="8">
        <v>0.80000001192092896</v>
      </c>
      <c r="N818" s="8" t="s">
        <v>1541</v>
      </c>
      <c r="O818" s="9"/>
    </row>
    <row r="819" spans="1:15" ht="15" customHeight="1" x14ac:dyDescent="0.25">
      <c r="A819" s="7" t="s">
        <v>203</v>
      </c>
      <c r="B819" s="7" t="s">
        <v>419</v>
      </c>
      <c r="C819" s="7" t="s">
        <v>2219</v>
      </c>
      <c r="D819" s="7" t="s">
        <v>1564</v>
      </c>
      <c r="E819" s="8">
        <v>0.23404256000000001</v>
      </c>
      <c r="F819" s="7">
        <v>0.63333338499069214</v>
      </c>
      <c r="G819" s="8" t="s">
        <v>1541</v>
      </c>
      <c r="H819" s="8"/>
      <c r="I819" s="8"/>
      <c r="J819" s="7"/>
      <c r="K819" s="8"/>
      <c r="L819" s="8" t="s">
        <v>2220</v>
      </c>
      <c r="M819" s="8">
        <v>0.60000002384185791</v>
      </c>
      <c r="N819" s="8" t="s">
        <v>1541</v>
      </c>
      <c r="O819" s="9"/>
    </row>
    <row r="820" spans="1:15" ht="15" customHeight="1" x14ac:dyDescent="0.25">
      <c r="A820" s="7" t="s">
        <v>203</v>
      </c>
      <c r="B820" s="7" t="s">
        <v>419</v>
      </c>
      <c r="C820" s="7" t="s">
        <v>2219</v>
      </c>
      <c r="D820" s="7" t="s">
        <v>1564</v>
      </c>
      <c r="E820" s="8">
        <v>0.23404256000000001</v>
      </c>
      <c r="F820" s="7">
        <v>0.63333338499069214</v>
      </c>
      <c r="G820" s="8" t="s">
        <v>1541</v>
      </c>
      <c r="H820" s="8"/>
      <c r="I820" s="8"/>
      <c r="J820" s="7"/>
      <c r="K820" s="8"/>
      <c r="L820" s="8" t="s">
        <v>1597</v>
      </c>
      <c r="M820" s="8">
        <v>0.5</v>
      </c>
      <c r="N820" s="8" t="s">
        <v>1541</v>
      </c>
      <c r="O820" s="9"/>
    </row>
    <row r="821" spans="1:15" ht="15" customHeight="1" x14ac:dyDescent="0.25">
      <c r="A821" s="7" t="s">
        <v>203</v>
      </c>
      <c r="B821" s="7" t="s">
        <v>420</v>
      </c>
      <c r="C821" s="7" t="s">
        <v>2221</v>
      </c>
      <c r="D821" s="7" t="s">
        <v>1539</v>
      </c>
      <c r="E821" s="8">
        <v>0.15384616000000001</v>
      </c>
      <c r="F821" s="7">
        <v>0.5</v>
      </c>
      <c r="G821" s="8" t="s">
        <v>1541</v>
      </c>
      <c r="H821" s="8"/>
      <c r="I821" s="8"/>
      <c r="J821" s="7"/>
      <c r="K821" s="8"/>
      <c r="L821" s="8" t="s">
        <v>1603</v>
      </c>
      <c r="M821" s="8">
        <v>0.5</v>
      </c>
      <c r="N821" s="8" t="s">
        <v>1541</v>
      </c>
      <c r="O821" s="9"/>
    </row>
    <row r="822" spans="1:15" ht="15" customHeight="1" x14ac:dyDescent="0.25">
      <c r="A822" s="7" t="s">
        <v>203</v>
      </c>
      <c r="B822" s="10" t="s">
        <v>2222</v>
      </c>
      <c r="C822" s="10" t="s">
        <v>2223</v>
      </c>
      <c r="D822" s="7" t="s">
        <v>1535</v>
      </c>
      <c r="E822" s="8">
        <v>0.1923077</v>
      </c>
      <c r="F822" s="7">
        <v>-0.65400004386901855</v>
      </c>
      <c r="G822" s="8" t="s">
        <v>1554</v>
      </c>
      <c r="H822" s="8"/>
      <c r="I822" s="8"/>
      <c r="J822" s="7"/>
      <c r="K822" s="8"/>
      <c r="L822" s="8" t="s">
        <v>2071</v>
      </c>
      <c r="M822" s="8">
        <v>-0.72000002861022949</v>
      </c>
      <c r="N822" s="8" t="s">
        <v>1554</v>
      </c>
      <c r="O822" s="9"/>
    </row>
    <row r="823" spans="1:15" ht="15" customHeight="1" x14ac:dyDescent="0.25">
      <c r="A823" s="7" t="s">
        <v>203</v>
      </c>
      <c r="B823" s="10" t="s">
        <v>2222</v>
      </c>
      <c r="C823" s="10" t="s">
        <v>2223</v>
      </c>
      <c r="D823" s="7" t="s">
        <v>1535</v>
      </c>
      <c r="E823" s="8">
        <v>0.1923077</v>
      </c>
      <c r="F823" s="7">
        <v>-0.65400004386901855</v>
      </c>
      <c r="G823" s="8" t="s">
        <v>1554</v>
      </c>
      <c r="H823" s="8"/>
      <c r="I823" s="8"/>
      <c r="J823" s="7"/>
      <c r="K823" s="8"/>
      <c r="L823" s="8" t="s">
        <v>2073</v>
      </c>
      <c r="M823" s="8">
        <v>-0.58800005912780762</v>
      </c>
      <c r="N823" s="8" t="s">
        <v>1554</v>
      </c>
      <c r="O823" s="9"/>
    </row>
    <row r="824" spans="1:15" ht="15" customHeight="1" x14ac:dyDescent="0.25">
      <c r="A824" s="7" t="s">
        <v>203</v>
      </c>
      <c r="B824" s="7" t="s">
        <v>422</v>
      </c>
      <c r="C824" s="7" t="s">
        <v>2224</v>
      </c>
      <c r="D824" s="7" t="s">
        <v>1544</v>
      </c>
      <c r="E824" s="8">
        <v>0.40909089999999998</v>
      </c>
      <c r="F824" s="7">
        <v>0</v>
      </c>
      <c r="G824" s="8" t="s">
        <v>1536</v>
      </c>
      <c r="H824" s="8"/>
      <c r="I824" s="8"/>
      <c r="J824" s="7"/>
      <c r="K824" s="8"/>
      <c r="L824" s="8"/>
      <c r="M824" s="8"/>
      <c r="N824" s="8"/>
      <c r="O824" s="9" t="s">
        <v>2225</v>
      </c>
    </row>
    <row r="825" spans="1:15" ht="15" customHeight="1" x14ac:dyDescent="0.25">
      <c r="A825" s="7" t="s">
        <v>203</v>
      </c>
      <c r="B825" s="7" t="s">
        <v>422</v>
      </c>
      <c r="C825" s="7" t="s">
        <v>2224</v>
      </c>
      <c r="D825" s="7" t="s">
        <v>1544</v>
      </c>
      <c r="E825" s="8">
        <v>0.40909089999999998</v>
      </c>
      <c r="F825" s="7">
        <v>0</v>
      </c>
      <c r="G825" s="8" t="s">
        <v>1536</v>
      </c>
      <c r="H825" s="8"/>
      <c r="I825" s="8"/>
      <c r="J825" s="7"/>
      <c r="K825" s="8"/>
      <c r="L825" s="8"/>
      <c r="M825" s="8"/>
      <c r="N825" s="8"/>
      <c r="O825" s="9" t="s">
        <v>2226</v>
      </c>
    </row>
    <row r="826" spans="1:15" ht="15" customHeight="1" x14ac:dyDescent="0.25">
      <c r="A826" s="7" t="s">
        <v>203</v>
      </c>
      <c r="B826" s="7" t="s">
        <v>423</v>
      </c>
      <c r="C826" s="7" t="s">
        <v>2227</v>
      </c>
      <c r="D826" s="7" t="s">
        <v>1539</v>
      </c>
      <c r="E826" s="8">
        <v>0.14893617000000001</v>
      </c>
      <c r="F826" s="7">
        <v>0</v>
      </c>
      <c r="G826" s="8" t="s">
        <v>1536</v>
      </c>
      <c r="H826" s="8">
        <v>0</v>
      </c>
      <c r="I826" s="8"/>
      <c r="J826" s="7"/>
      <c r="K826" s="8"/>
      <c r="L826" s="8"/>
      <c r="M826" s="8"/>
      <c r="N826" s="8"/>
      <c r="O826" s="9"/>
    </row>
    <row r="827" spans="1:15" ht="15" customHeight="1" x14ac:dyDescent="0.25">
      <c r="A827" s="7" t="s">
        <v>203</v>
      </c>
      <c r="B827" s="7" t="s">
        <v>424</v>
      </c>
      <c r="C827" s="7" t="s">
        <v>2228</v>
      </c>
      <c r="D827" s="7" t="s">
        <v>1535</v>
      </c>
      <c r="E827" s="8">
        <v>0.27272728000000002</v>
      </c>
      <c r="F827" s="7">
        <v>0.49000000953674316</v>
      </c>
      <c r="G827" s="8" t="s">
        <v>1541</v>
      </c>
      <c r="H827" s="8"/>
      <c r="I827" s="8"/>
      <c r="J827" s="7" t="s">
        <v>1656</v>
      </c>
      <c r="K827" s="8"/>
      <c r="L827" s="8" t="s">
        <v>1559</v>
      </c>
      <c r="M827" s="8">
        <v>0.49000000953674316</v>
      </c>
      <c r="N827" s="8" t="s">
        <v>1541</v>
      </c>
      <c r="O827" s="9"/>
    </row>
    <row r="828" spans="1:15" ht="15" customHeight="1" x14ac:dyDescent="0.25">
      <c r="A828" s="7" t="s">
        <v>203</v>
      </c>
      <c r="B828" s="7" t="s">
        <v>425</v>
      </c>
      <c r="C828" s="7" t="s">
        <v>2229</v>
      </c>
      <c r="D828" s="7" t="s">
        <v>1564</v>
      </c>
      <c r="E828" s="8">
        <v>0.21052631999999999</v>
      </c>
      <c r="F828" s="7">
        <v>0.60000002384185791</v>
      </c>
      <c r="G828" s="8" t="s">
        <v>1541</v>
      </c>
      <c r="H828" s="8"/>
      <c r="I828" s="8"/>
      <c r="J828" s="7"/>
      <c r="K828" s="8"/>
      <c r="L828" s="8" t="s">
        <v>1690</v>
      </c>
      <c r="M828" s="8">
        <v>1.2000000476837158</v>
      </c>
      <c r="N828" s="8" t="s">
        <v>1541</v>
      </c>
      <c r="O828" s="9"/>
    </row>
    <row r="829" spans="1:15" ht="15" customHeight="1" x14ac:dyDescent="0.25">
      <c r="A829" s="7" t="s">
        <v>203</v>
      </c>
      <c r="B829" s="7" t="s">
        <v>425</v>
      </c>
      <c r="C829" s="7" t="s">
        <v>2229</v>
      </c>
      <c r="D829" s="7" t="s">
        <v>1564</v>
      </c>
      <c r="E829" s="8">
        <v>0.21052631999999999</v>
      </c>
      <c r="F829" s="7">
        <v>0.60000002384185791</v>
      </c>
      <c r="G829" s="8" t="s">
        <v>1541</v>
      </c>
      <c r="H829" s="8"/>
      <c r="I829" s="8"/>
      <c r="J829" s="7"/>
      <c r="K829" s="8"/>
      <c r="L829" s="8" t="s">
        <v>1570</v>
      </c>
      <c r="M829" s="8">
        <v>0.75</v>
      </c>
      <c r="N829" s="8" t="s">
        <v>1541</v>
      </c>
      <c r="O829" s="9"/>
    </row>
    <row r="830" spans="1:15" ht="15" customHeight="1" x14ac:dyDescent="0.25">
      <c r="A830" s="7" t="s">
        <v>203</v>
      </c>
      <c r="B830" s="7" t="s">
        <v>425</v>
      </c>
      <c r="C830" s="7" t="s">
        <v>2229</v>
      </c>
      <c r="D830" s="7" t="s">
        <v>1564</v>
      </c>
      <c r="E830" s="8">
        <v>0.21052631999999999</v>
      </c>
      <c r="F830" s="7">
        <v>0.60000002384185791</v>
      </c>
      <c r="G830" s="8" t="s">
        <v>1541</v>
      </c>
      <c r="H830" s="8"/>
      <c r="I830" s="8"/>
      <c r="J830" s="7"/>
      <c r="K830" s="8"/>
      <c r="L830" s="8" t="s">
        <v>1927</v>
      </c>
      <c r="M830" s="8">
        <v>0.45000001788139343</v>
      </c>
      <c r="N830" s="8" t="s">
        <v>1541</v>
      </c>
      <c r="O830" s="9"/>
    </row>
    <row r="831" spans="1:15" ht="15" customHeight="1" x14ac:dyDescent="0.25">
      <c r="A831" s="7" t="s">
        <v>203</v>
      </c>
      <c r="B831" s="7" t="s">
        <v>426</v>
      </c>
      <c r="C831" s="7" t="s">
        <v>2230</v>
      </c>
      <c r="D831" s="7" t="s">
        <v>1535</v>
      </c>
      <c r="E831" s="8">
        <v>0.1923077</v>
      </c>
      <c r="F831" s="7">
        <v>0.62999999523162842</v>
      </c>
      <c r="G831" s="8" t="s">
        <v>1541</v>
      </c>
      <c r="H831" s="8"/>
      <c r="I831" s="8"/>
      <c r="J831" s="7"/>
      <c r="K831" s="8"/>
      <c r="L831" s="8" t="s">
        <v>1690</v>
      </c>
      <c r="M831" s="8">
        <v>0.96000003814697266</v>
      </c>
      <c r="N831" s="8" t="s">
        <v>1541</v>
      </c>
      <c r="O831" s="9"/>
    </row>
    <row r="832" spans="1:15" ht="15" customHeight="1" x14ac:dyDescent="0.25">
      <c r="A832" s="7" t="s">
        <v>203</v>
      </c>
      <c r="B832" s="7" t="s">
        <v>426</v>
      </c>
      <c r="C832" s="7" t="s">
        <v>2230</v>
      </c>
      <c r="D832" s="7" t="s">
        <v>1535</v>
      </c>
      <c r="E832" s="8">
        <v>0.1923077</v>
      </c>
      <c r="F832" s="7">
        <v>0.62999999523162842</v>
      </c>
      <c r="G832" s="8" t="s">
        <v>1541</v>
      </c>
      <c r="H832" s="8"/>
      <c r="I832" s="8"/>
      <c r="J832" s="7"/>
      <c r="K832" s="8"/>
      <c r="L832" s="8" t="s">
        <v>1882</v>
      </c>
      <c r="M832" s="8">
        <v>0.30000001192092896</v>
      </c>
      <c r="N832" s="8" t="s">
        <v>1541</v>
      </c>
      <c r="O832" s="9"/>
    </row>
    <row r="833" spans="1:15" ht="15" customHeight="1" x14ac:dyDescent="0.25">
      <c r="A833" s="7" t="s">
        <v>203</v>
      </c>
      <c r="B833" s="7" t="s">
        <v>427</v>
      </c>
      <c r="C833" s="7" t="s">
        <v>2231</v>
      </c>
      <c r="D833" s="7" t="s">
        <v>1535</v>
      </c>
      <c r="E833" s="8">
        <v>0.21739130000000001</v>
      </c>
      <c r="F833" s="7">
        <v>0.41333332657814026</v>
      </c>
      <c r="G833" s="8" t="s">
        <v>1541</v>
      </c>
      <c r="H833" s="8"/>
      <c r="I833" s="8"/>
      <c r="J833" s="7"/>
      <c r="K833" s="8"/>
      <c r="L833" s="8" t="s">
        <v>2232</v>
      </c>
      <c r="M833" s="8">
        <v>0.5</v>
      </c>
      <c r="N833" s="8" t="s">
        <v>1541</v>
      </c>
      <c r="O833" s="9"/>
    </row>
    <row r="834" spans="1:15" ht="15" customHeight="1" x14ac:dyDescent="0.25">
      <c r="A834" s="7" t="s">
        <v>203</v>
      </c>
      <c r="B834" s="7" t="s">
        <v>427</v>
      </c>
      <c r="C834" s="7" t="s">
        <v>2231</v>
      </c>
      <c r="D834" s="7" t="s">
        <v>1535</v>
      </c>
      <c r="E834" s="8">
        <v>0.21739130000000001</v>
      </c>
      <c r="F834" s="7">
        <v>0.41333332657814026</v>
      </c>
      <c r="G834" s="8" t="s">
        <v>1541</v>
      </c>
      <c r="H834" s="8"/>
      <c r="I834" s="8"/>
      <c r="J834" s="7"/>
      <c r="K834" s="8"/>
      <c r="L834" s="8" t="s">
        <v>1559</v>
      </c>
      <c r="M834" s="8">
        <v>0.49000000953674316</v>
      </c>
      <c r="N834" s="8" t="s">
        <v>1541</v>
      </c>
      <c r="O834" s="9"/>
    </row>
    <row r="835" spans="1:15" ht="15" customHeight="1" x14ac:dyDescent="0.25">
      <c r="A835" s="7" t="s">
        <v>203</v>
      </c>
      <c r="B835" s="7" t="s">
        <v>427</v>
      </c>
      <c r="C835" s="7" t="s">
        <v>2231</v>
      </c>
      <c r="D835" s="7" t="s">
        <v>1535</v>
      </c>
      <c r="E835" s="8">
        <v>0.21739130000000001</v>
      </c>
      <c r="F835" s="7">
        <v>0.41333332657814026</v>
      </c>
      <c r="G835" s="8" t="s">
        <v>1541</v>
      </c>
      <c r="H835" s="8"/>
      <c r="I835" s="8"/>
      <c r="J835" s="7"/>
      <c r="K835" s="8"/>
      <c r="L835" s="8" t="s">
        <v>1882</v>
      </c>
      <c r="M835" s="8">
        <v>0.25</v>
      </c>
      <c r="N835" s="8" t="s">
        <v>1541</v>
      </c>
      <c r="O835" s="9"/>
    </row>
    <row r="836" spans="1:15" ht="15" customHeight="1" x14ac:dyDescent="0.25">
      <c r="A836" s="7" t="s">
        <v>203</v>
      </c>
      <c r="B836" s="10" t="s">
        <v>2233</v>
      </c>
      <c r="C836" s="10" t="s">
        <v>2234</v>
      </c>
      <c r="D836" s="7" t="s">
        <v>1742</v>
      </c>
      <c r="E836" s="8">
        <v>0.23404256000000001</v>
      </c>
      <c r="F836" s="7">
        <v>0.2720000147819519</v>
      </c>
      <c r="G836" s="8" t="s">
        <v>1541</v>
      </c>
      <c r="H836" s="8"/>
      <c r="I836" s="8"/>
      <c r="J836" s="7"/>
      <c r="K836" s="8"/>
      <c r="L836" s="8" t="s">
        <v>2235</v>
      </c>
      <c r="M836" s="8">
        <v>0.54400002956390381</v>
      </c>
      <c r="N836" s="8" t="s">
        <v>1541</v>
      </c>
      <c r="O836" s="9" t="s">
        <v>2236</v>
      </c>
    </row>
    <row r="837" spans="1:15" ht="15" customHeight="1" x14ac:dyDescent="0.25">
      <c r="A837" s="7" t="s">
        <v>203</v>
      </c>
      <c r="B837" s="7" t="s">
        <v>429</v>
      </c>
      <c r="C837" s="7" t="s">
        <v>2237</v>
      </c>
      <c r="D837" s="7" t="s">
        <v>1539</v>
      </c>
      <c r="E837" s="8">
        <v>0.19512193999999999</v>
      </c>
      <c r="F837" s="7">
        <v>0</v>
      </c>
      <c r="G837" s="8" t="s">
        <v>1536</v>
      </c>
      <c r="H837" s="8">
        <v>0</v>
      </c>
      <c r="I837" s="8"/>
      <c r="J837" s="7"/>
      <c r="K837" s="8"/>
      <c r="L837" s="8"/>
      <c r="M837" s="8"/>
      <c r="N837" s="8"/>
      <c r="O837" s="9"/>
    </row>
    <row r="838" spans="1:15" ht="15" customHeight="1" x14ac:dyDescent="0.25">
      <c r="A838" s="7" t="s">
        <v>203</v>
      </c>
      <c r="B838" s="7" t="s">
        <v>430</v>
      </c>
      <c r="C838" s="7" t="s">
        <v>2238</v>
      </c>
      <c r="D838" s="7" t="s">
        <v>1544</v>
      </c>
      <c r="E838" s="8">
        <v>0.30769232000000002</v>
      </c>
      <c r="F838" s="7">
        <v>-0.80000001192092896</v>
      </c>
      <c r="G838" s="8" t="s">
        <v>1554</v>
      </c>
      <c r="H838" s="8"/>
      <c r="I838" s="8"/>
      <c r="J838" s="7"/>
      <c r="K838" s="8"/>
      <c r="L838" s="8" t="s">
        <v>2239</v>
      </c>
      <c r="M838" s="8">
        <v>-0.80000001192092896</v>
      </c>
      <c r="N838" s="8" t="s">
        <v>1554</v>
      </c>
      <c r="O838" s="9" t="s">
        <v>2240</v>
      </c>
    </row>
    <row r="839" spans="1:15" ht="15" customHeight="1" x14ac:dyDescent="0.25">
      <c r="A839" s="7" t="s">
        <v>203</v>
      </c>
      <c r="B839" s="7" t="s">
        <v>431</v>
      </c>
      <c r="C839" s="7" t="s">
        <v>2241</v>
      </c>
      <c r="D839" s="7" t="s">
        <v>1742</v>
      </c>
      <c r="E839" s="8">
        <v>0.25</v>
      </c>
      <c r="F839" s="7">
        <v>0</v>
      </c>
      <c r="G839" s="8" t="s">
        <v>1536</v>
      </c>
      <c r="H839" s="8"/>
      <c r="I839" s="8"/>
      <c r="J839" s="7"/>
      <c r="K839" s="8"/>
      <c r="L839" s="8"/>
      <c r="M839" s="8"/>
      <c r="N839" s="8"/>
      <c r="O839" s="9" t="s">
        <v>2242</v>
      </c>
    </row>
    <row r="840" spans="1:15" ht="15" customHeight="1" x14ac:dyDescent="0.25">
      <c r="A840" s="7" t="s">
        <v>203</v>
      </c>
      <c r="B840" s="7" t="s">
        <v>431</v>
      </c>
      <c r="C840" s="7" t="s">
        <v>2241</v>
      </c>
      <c r="D840" s="7" t="s">
        <v>1742</v>
      </c>
      <c r="E840" s="8">
        <v>0.25</v>
      </c>
      <c r="F840" s="7">
        <v>0</v>
      </c>
      <c r="G840" s="8" t="s">
        <v>1536</v>
      </c>
      <c r="H840" s="8"/>
      <c r="I840" s="8"/>
      <c r="J840" s="7"/>
      <c r="K840" s="8"/>
      <c r="L840" s="8"/>
      <c r="M840" s="8"/>
      <c r="N840" s="8"/>
      <c r="O840" s="9" t="s">
        <v>2243</v>
      </c>
    </row>
    <row r="841" spans="1:15" ht="15" customHeight="1" x14ac:dyDescent="0.25">
      <c r="A841" s="7" t="s">
        <v>203</v>
      </c>
      <c r="B841" s="7" t="s">
        <v>163</v>
      </c>
      <c r="C841" s="7" t="s">
        <v>1820</v>
      </c>
      <c r="D841" s="7" t="s">
        <v>1589</v>
      </c>
      <c r="E841" s="8">
        <v>0.13636364000000001</v>
      </c>
      <c r="F841" s="7">
        <v>0</v>
      </c>
      <c r="G841" s="8" t="s">
        <v>1536</v>
      </c>
      <c r="H841" s="8">
        <v>0</v>
      </c>
      <c r="I841" s="8"/>
      <c r="J841" s="7"/>
      <c r="K841" s="8"/>
      <c r="L841" s="8"/>
      <c r="M841" s="8"/>
      <c r="N841" s="8"/>
      <c r="O841" s="9"/>
    </row>
    <row r="842" spans="1:15" ht="15" customHeight="1" x14ac:dyDescent="0.25">
      <c r="A842" s="7" t="s">
        <v>203</v>
      </c>
      <c r="B842" s="7" t="s">
        <v>432</v>
      </c>
      <c r="C842" s="7" t="s">
        <v>2244</v>
      </c>
      <c r="D842" s="7" t="s">
        <v>1742</v>
      </c>
      <c r="E842" s="8">
        <v>0.21568628000000001</v>
      </c>
      <c r="F842" s="7">
        <v>0</v>
      </c>
      <c r="G842" s="8" t="s">
        <v>1536</v>
      </c>
      <c r="H842" s="8">
        <v>0</v>
      </c>
      <c r="I842" s="8"/>
      <c r="J842" s="7"/>
      <c r="K842" s="8"/>
      <c r="L842" s="8"/>
      <c r="M842" s="8"/>
      <c r="N842" s="8"/>
      <c r="O842" s="9"/>
    </row>
    <row r="843" spans="1:15" ht="15" customHeight="1" x14ac:dyDescent="0.25">
      <c r="A843" s="7" t="s">
        <v>203</v>
      </c>
      <c r="B843" s="7" t="s">
        <v>433</v>
      </c>
      <c r="C843" s="7" t="s">
        <v>2245</v>
      </c>
      <c r="D843" s="7" t="s">
        <v>1535</v>
      </c>
      <c r="E843" s="8">
        <v>0.21568628000000001</v>
      </c>
      <c r="F843" s="7">
        <v>2.4143734946846962E-2</v>
      </c>
      <c r="G843" s="8" t="s">
        <v>1536</v>
      </c>
      <c r="H843" s="8"/>
      <c r="I843" s="8"/>
      <c r="J843" s="7"/>
      <c r="K843" s="8"/>
      <c r="L843" s="8" t="s">
        <v>2246</v>
      </c>
      <c r="M843" s="8">
        <v>0.57243120670318604</v>
      </c>
      <c r="N843" s="8" t="s">
        <v>1541</v>
      </c>
      <c r="O843" s="9"/>
    </row>
    <row r="844" spans="1:15" ht="15" customHeight="1" x14ac:dyDescent="0.25">
      <c r="A844" s="7" t="s">
        <v>203</v>
      </c>
      <c r="B844" s="7" t="s">
        <v>433</v>
      </c>
      <c r="C844" s="7" t="s">
        <v>2245</v>
      </c>
      <c r="D844" s="7" t="s">
        <v>1535</v>
      </c>
      <c r="E844" s="8">
        <v>0.21568628000000001</v>
      </c>
      <c r="F844" s="7">
        <v>2.4143734946846962E-2</v>
      </c>
      <c r="G844" s="8" t="s">
        <v>1536</v>
      </c>
      <c r="H844" s="8"/>
      <c r="I844" s="8"/>
      <c r="J844" s="7"/>
      <c r="K844" s="8"/>
      <c r="L844" s="8" t="s">
        <v>2247</v>
      </c>
      <c r="M844" s="8">
        <v>-0.5</v>
      </c>
      <c r="N844" s="8" t="s">
        <v>1554</v>
      </c>
      <c r="O844" s="9"/>
    </row>
    <row r="845" spans="1:15" ht="15" customHeight="1" x14ac:dyDescent="0.25">
      <c r="A845" s="7" t="s">
        <v>203</v>
      </c>
      <c r="B845" s="10" t="s">
        <v>97</v>
      </c>
      <c r="C845" s="7" t="s">
        <v>1705</v>
      </c>
      <c r="D845" s="7" t="s">
        <v>1539</v>
      </c>
      <c r="E845" s="8">
        <v>0.10810810999999999</v>
      </c>
      <c r="F845" s="7">
        <v>0</v>
      </c>
      <c r="G845" s="8" t="s">
        <v>1536</v>
      </c>
      <c r="H845" s="8"/>
      <c r="I845" s="8"/>
      <c r="J845" s="7"/>
      <c r="K845" s="8"/>
      <c r="L845" s="8"/>
      <c r="M845" s="8"/>
      <c r="N845" s="8"/>
      <c r="O845" s="9" t="s">
        <v>1706</v>
      </c>
    </row>
    <row r="846" spans="1:15" ht="15" customHeight="1" x14ac:dyDescent="0.25">
      <c r="A846" s="7" t="s">
        <v>203</v>
      </c>
      <c r="B846" s="7" t="s">
        <v>434</v>
      </c>
      <c r="C846" s="7" t="s">
        <v>2248</v>
      </c>
      <c r="D846" s="7" t="s">
        <v>1539</v>
      </c>
      <c r="E846" s="8">
        <v>7.4074075000000003E-2</v>
      </c>
      <c r="F846" s="7">
        <v>0.40000000596046448</v>
      </c>
      <c r="G846" s="8" t="s">
        <v>1541</v>
      </c>
      <c r="H846" s="8"/>
      <c r="I846" s="8"/>
      <c r="J846" s="7"/>
      <c r="K846" s="8"/>
      <c r="L846" s="8" t="s">
        <v>1725</v>
      </c>
      <c r="M846" s="8">
        <v>0.80000001192092896</v>
      </c>
      <c r="N846" s="8" t="s">
        <v>1541</v>
      </c>
      <c r="O846" s="9"/>
    </row>
    <row r="847" spans="1:15" ht="15" customHeight="1" x14ac:dyDescent="0.25">
      <c r="A847" s="7" t="s">
        <v>203</v>
      </c>
      <c r="B847" s="7" t="s">
        <v>435</v>
      </c>
      <c r="C847" s="7" t="s">
        <v>2249</v>
      </c>
      <c r="D847" s="7" t="s">
        <v>1742</v>
      </c>
      <c r="E847" s="8">
        <v>0.25</v>
      </c>
      <c r="F847" s="7">
        <v>0.8751792311668396</v>
      </c>
      <c r="G847" s="8" t="s">
        <v>1541</v>
      </c>
      <c r="H847" s="8"/>
      <c r="I847" s="8"/>
      <c r="J847" s="7" t="s">
        <v>2250</v>
      </c>
      <c r="K847" s="8"/>
      <c r="L847" s="8" t="s">
        <v>2251</v>
      </c>
      <c r="M847" s="8">
        <v>0.8751792311668396</v>
      </c>
      <c r="N847" s="8" t="s">
        <v>1541</v>
      </c>
      <c r="O847" s="9" t="s">
        <v>2252</v>
      </c>
    </row>
    <row r="848" spans="1:15" ht="15" customHeight="1" x14ac:dyDescent="0.25">
      <c r="A848" s="7" t="s">
        <v>203</v>
      </c>
      <c r="B848" s="7" t="s">
        <v>436</v>
      </c>
      <c r="C848" s="7" t="s">
        <v>2253</v>
      </c>
      <c r="D848" s="7" t="s">
        <v>1535</v>
      </c>
      <c r="E848" s="8">
        <v>0.14285714999999999</v>
      </c>
      <c r="F848" s="7">
        <v>0.98000001907348633</v>
      </c>
      <c r="G848" s="8" t="s">
        <v>1541</v>
      </c>
      <c r="H848" s="8"/>
      <c r="I848" s="8"/>
      <c r="J848" s="7"/>
      <c r="K848" s="8"/>
      <c r="L848" s="8" t="s">
        <v>1559</v>
      </c>
      <c r="M848" s="8">
        <v>0.98000001907348633</v>
      </c>
      <c r="N848" s="8" t="s">
        <v>1541</v>
      </c>
      <c r="O848" s="9"/>
    </row>
    <row r="849" spans="1:15" ht="15" customHeight="1" x14ac:dyDescent="0.25">
      <c r="A849" s="7" t="s">
        <v>203</v>
      </c>
      <c r="B849" s="7" t="s">
        <v>437</v>
      </c>
      <c r="C849" s="7" t="s">
        <v>2254</v>
      </c>
      <c r="D849" s="7" t="s">
        <v>2026</v>
      </c>
      <c r="E849" s="8">
        <v>0.24444444000000001</v>
      </c>
      <c r="F849" s="7">
        <v>0</v>
      </c>
      <c r="G849" s="8" t="s">
        <v>1536</v>
      </c>
      <c r="H849" s="8"/>
      <c r="I849" s="8"/>
      <c r="J849" s="7"/>
      <c r="K849" s="8"/>
      <c r="L849" s="8"/>
      <c r="M849" s="8"/>
      <c r="N849" s="8"/>
      <c r="O849" s="9" t="s">
        <v>2255</v>
      </c>
    </row>
    <row r="850" spans="1:15" ht="15" customHeight="1" x14ac:dyDescent="0.25">
      <c r="A850" s="7" t="s">
        <v>203</v>
      </c>
      <c r="B850" s="10" t="s">
        <v>2256</v>
      </c>
      <c r="C850" s="10" t="s">
        <v>2257</v>
      </c>
      <c r="D850" s="7" t="s">
        <v>1535</v>
      </c>
      <c r="E850" s="8">
        <v>0.14583333000000001</v>
      </c>
      <c r="F850" s="7">
        <v>0.32639998197555542</v>
      </c>
      <c r="G850" s="8" t="s">
        <v>1541</v>
      </c>
      <c r="H850" s="8"/>
      <c r="I850" s="8"/>
      <c r="J850" s="7"/>
      <c r="K850" s="8"/>
      <c r="L850" s="8" t="s">
        <v>2163</v>
      </c>
      <c r="M850" s="8">
        <v>0.96000003814697266</v>
      </c>
      <c r="N850" s="8" t="s">
        <v>1541</v>
      </c>
      <c r="O850" s="9"/>
    </row>
    <row r="851" spans="1:15" ht="15" customHeight="1" x14ac:dyDescent="0.25">
      <c r="A851" s="7" t="s">
        <v>203</v>
      </c>
      <c r="B851" s="10" t="s">
        <v>2256</v>
      </c>
      <c r="C851" s="10" t="s">
        <v>2257</v>
      </c>
      <c r="D851" s="7" t="s">
        <v>1535</v>
      </c>
      <c r="E851" s="8">
        <v>0.14583333000000001</v>
      </c>
      <c r="F851" s="7">
        <v>0.32639998197555542</v>
      </c>
      <c r="G851" s="8" t="s">
        <v>1541</v>
      </c>
      <c r="H851" s="8"/>
      <c r="I851" s="8"/>
      <c r="J851" s="7"/>
      <c r="K851" s="8"/>
      <c r="L851" s="8" t="s">
        <v>1570</v>
      </c>
      <c r="M851" s="8">
        <v>0.60000002384185791</v>
      </c>
      <c r="N851" s="8" t="s">
        <v>1541</v>
      </c>
      <c r="O851" s="9"/>
    </row>
    <row r="852" spans="1:15" ht="15" customHeight="1" x14ac:dyDescent="0.25">
      <c r="A852" s="7" t="s">
        <v>203</v>
      </c>
      <c r="B852" s="10" t="s">
        <v>2256</v>
      </c>
      <c r="C852" s="10" t="s">
        <v>2257</v>
      </c>
      <c r="D852" s="7" t="s">
        <v>1535</v>
      </c>
      <c r="E852" s="8">
        <v>0.14583333000000001</v>
      </c>
      <c r="F852" s="7">
        <v>0.32639998197555542</v>
      </c>
      <c r="G852" s="8" t="s">
        <v>1541</v>
      </c>
      <c r="H852" s="8"/>
      <c r="I852" s="8"/>
      <c r="J852" s="7"/>
      <c r="K852" s="8"/>
      <c r="L852" s="8" t="s">
        <v>1927</v>
      </c>
      <c r="M852" s="8">
        <v>0.36000001430511475</v>
      </c>
      <c r="N852" s="8" t="s">
        <v>1541</v>
      </c>
      <c r="O852" s="9"/>
    </row>
    <row r="853" spans="1:15" ht="15" customHeight="1" x14ac:dyDescent="0.25">
      <c r="A853" s="7" t="s">
        <v>203</v>
      </c>
      <c r="B853" s="10" t="s">
        <v>2256</v>
      </c>
      <c r="C853" s="10" t="s">
        <v>2257</v>
      </c>
      <c r="D853" s="7" t="s">
        <v>1535</v>
      </c>
      <c r="E853" s="8">
        <v>0.14583333000000001</v>
      </c>
      <c r="F853" s="7">
        <v>0.32639998197555542</v>
      </c>
      <c r="G853" s="8" t="s">
        <v>1541</v>
      </c>
      <c r="H853" s="8"/>
      <c r="I853" s="8"/>
      <c r="J853" s="7"/>
      <c r="K853" s="8"/>
      <c r="L853" s="8" t="s">
        <v>1882</v>
      </c>
      <c r="M853" s="8">
        <v>0.30000001192092896</v>
      </c>
      <c r="N853" s="8" t="s">
        <v>1541</v>
      </c>
      <c r="O853" s="9"/>
    </row>
    <row r="854" spans="1:15" ht="15" customHeight="1" x14ac:dyDescent="0.25">
      <c r="A854" s="7" t="s">
        <v>203</v>
      </c>
      <c r="B854" s="10" t="s">
        <v>2256</v>
      </c>
      <c r="C854" s="10" t="s">
        <v>2257</v>
      </c>
      <c r="D854" s="7" t="s">
        <v>1535</v>
      </c>
      <c r="E854" s="8">
        <v>0.14583333000000001</v>
      </c>
      <c r="F854" s="7">
        <v>0.32639998197555542</v>
      </c>
      <c r="G854" s="8" t="s">
        <v>1541</v>
      </c>
      <c r="H854" s="8"/>
      <c r="I854" s="8"/>
      <c r="J854" s="7" t="s">
        <v>2042</v>
      </c>
      <c r="K854" s="8"/>
      <c r="L854" s="8" t="s">
        <v>2251</v>
      </c>
      <c r="M854" s="8">
        <v>-0.58800005912780762</v>
      </c>
      <c r="N854" s="8" t="s">
        <v>1554</v>
      </c>
      <c r="O854" s="9"/>
    </row>
    <row r="855" spans="1:15" ht="15" customHeight="1" x14ac:dyDescent="0.25">
      <c r="A855" s="7" t="s">
        <v>203</v>
      </c>
      <c r="B855" s="7" t="s">
        <v>439</v>
      </c>
      <c r="C855" s="7" t="s">
        <v>2258</v>
      </c>
      <c r="D855" s="7" t="s">
        <v>1742</v>
      </c>
      <c r="E855" s="8">
        <v>0.18867924999999999</v>
      </c>
      <c r="F855" s="7">
        <v>0</v>
      </c>
      <c r="G855" s="8" t="s">
        <v>1536</v>
      </c>
      <c r="H855" s="8">
        <v>0</v>
      </c>
      <c r="I855" s="8"/>
      <c r="J855" s="7"/>
      <c r="K855" s="8"/>
      <c r="L855" s="8"/>
      <c r="M855" s="8"/>
      <c r="N855" s="8"/>
      <c r="O855" s="9"/>
    </row>
    <row r="856" spans="1:15" ht="15" customHeight="1" x14ac:dyDescent="0.25">
      <c r="A856" s="7" t="s">
        <v>203</v>
      </c>
      <c r="B856" s="7" t="s">
        <v>440</v>
      </c>
      <c r="C856" s="7" t="s">
        <v>2259</v>
      </c>
      <c r="D856" s="7" t="s">
        <v>1539</v>
      </c>
      <c r="E856" s="8">
        <v>0.1923077</v>
      </c>
      <c r="F856" s="7">
        <v>0</v>
      </c>
      <c r="G856" s="8" t="s">
        <v>1536</v>
      </c>
      <c r="H856" s="8"/>
      <c r="I856" s="8"/>
      <c r="J856" s="7"/>
      <c r="K856" s="8"/>
      <c r="L856" s="8"/>
      <c r="M856" s="8"/>
      <c r="N856" s="8"/>
      <c r="O856" s="9" t="s">
        <v>2260</v>
      </c>
    </row>
    <row r="857" spans="1:15" ht="15" customHeight="1" x14ac:dyDescent="0.25">
      <c r="A857" s="7" t="s">
        <v>203</v>
      </c>
      <c r="B857" s="7" t="s">
        <v>441</v>
      </c>
      <c r="C857" s="7" t="s">
        <v>2261</v>
      </c>
      <c r="D857" s="7" t="s">
        <v>1539</v>
      </c>
      <c r="E857" s="8">
        <v>0.12</v>
      </c>
      <c r="F857" s="7">
        <v>0.487407386302948</v>
      </c>
      <c r="G857" s="8" t="s">
        <v>1541</v>
      </c>
      <c r="H857" s="8"/>
      <c r="I857" s="8"/>
      <c r="J857" s="7"/>
      <c r="K857" s="8"/>
      <c r="L857" s="8" t="s">
        <v>2262</v>
      </c>
      <c r="M857" s="8">
        <v>0.487407386302948</v>
      </c>
      <c r="N857" s="8" t="s">
        <v>1541</v>
      </c>
      <c r="O857" s="9"/>
    </row>
    <row r="858" spans="1:15" ht="15" customHeight="1" x14ac:dyDescent="0.25">
      <c r="A858" s="7" t="s">
        <v>203</v>
      </c>
      <c r="B858" s="7" t="s">
        <v>442</v>
      </c>
      <c r="C858" s="7" t="s">
        <v>2263</v>
      </c>
      <c r="D858" s="7" t="s">
        <v>1553</v>
      </c>
      <c r="E858" s="8">
        <v>8.8888889999999998E-2</v>
      </c>
      <c r="F858" s="7">
        <v>0.25</v>
      </c>
      <c r="G858" s="8" t="s">
        <v>1541</v>
      </c>
      <c r="H858" s="8"/>
      <c r="I858" s="8"/>
      <c r="J858" s="7"/>
      <c r="K858" s="8"/>
      <c r="L858" s="8" t="s">
        <v>1748</v>
      </c>
      <c r="M858" s="8">
        <v>0.5</v>
      </c>
      <c r="N858" s="8" t="s">
        <v>1541</v>
      </c>
      <c r="O858" s="9"/>
    </row>
    <row r="859" spans="1:15" ht="15" customHeight="1" x14ac:dyDescent="0.25">
      <c r="A859" s="7" t="s">
        <v>203</v>
      </c>
      <c r="B859" s="7" t="s">
        <v>443</v>
      </c>
      <c r="C859" s="7" t="s">
        <v>2264</v>
      </c>
      <c r="D859" s="7" t="s">
        <v>1539</v>
      </c>
      <c r="E859" s="8">
        <v>8.6956519999999995E-2</v>
      </c>
      <c r="F859" s="7">
        <v>0</v>
      </c>
      <c r="G859" s="8" t="s">
        <v>1536</v>
      </c>
      <c r="H859" s="8">
        <v>0</v>
      </c>
      <c r="I859" s="8"/>
      <c r="J859" s="7"/>
      <c r="K859" s="8"/>
      <c r="L859" s="8"/>
      <c r="M859" s="8"/>
      <c r="N859" s="8"/>
      <c r="O859" s="9"/>
    </row>
    <row r="860" spans="1:15" ht="15" customHeight="1" x14ac:dyDescent="0.25">
      <c r="A860" s="7" t="s">
        <v>203</v>
      </c>
      <c r="B860" s="7" t="s">
        <v>444</v>
      </c>
      <c r="C860" s="7" t="s">
        <v>2265</v>
      </c>
      <c r="D860" s="7" t="s">
        <v>1742</v>
      </c>
      <c r="E860" s="8">
        <v>0.33333333999999998</v>
      </c>
      <c r="F860" s="7">
        <v>0.45333334803581238</v>
      </c>
      <c r="G860" s="8" t="s">
        <v>1541</v>
      </c>
      <c r="H860" s="8"/>
      <c r="I860" s="8"/>
      <c r="J860" s="7"/>
      <c r="K860" s="8"/>
      <c r="L860" s="8" t="s">
        <v>2235</v>
      </c>
      <c r="M860" s="8">
        <v>0.45333334803581238</v>
      </c>
      <c r="N860" s="8" t="s">
        <v>1541</v>
      </c>
      <c r="O860" s="9" t="s">
        <v>2266</v>
      </c>
    </row>
    <row r="861" spans="1:15" ht="15" customHeight="1" x14ac:dyDescent="0.25">
      <c r="A861" s="7" t="s">
        <v>203</v>
      </c>
      <c r="B861" s="10" t="s">
        <v>445</v>
      </c>
      <c r="C861" s="7" t="s">
        <v>2267</v>
      </c>
      <c r="D861" s="7" t="s">
        <v>1535</v>
      </c>
      <c r="E861" s="8">
        <v>0.32432430000000001</v>
      </c>
      <c r="F861" s="7">
        <v>0.51499998569488525</v>
      </c>
      <c r="G861" s="8" t="s">
        <v>1541</v>
      </c>
      <c r="H861" s="8"/>
      <c r="I861" s="8"/>
      <c r="J861" s="7"/>
      <c r="K861" s="8"/>
      <c r="L861" s="8" t="s">
        <v>1725</v>
      </c>
      <c r="M861" s="8">
        <v>0.80000001192092896</v>
      </c>
      <c r="N861" s="8" t="s">
        <v>1541</v>
      </c>
      <c r="O861" s="9"/>
    </row>
    <row r="862" spans="1:15" ht="15" customHeight="1" x14ac:dyDescent="0.25">
      <c r="A862" s="7" t="s">
        <v>203</v>
      </c>
      <c r="B862" s="10" t="s">
        <v>445</v>
      </c>
      <c r="C862" s="7" t="s">
        <v>2267</v>
      </c>
      <c r="D862" s="7" t="s">
        <v>1535</v>
      </c>
      <c r="E862" s="8">
        <v>0.32432430000000001</v>
      </c>
      <c r="F862" s="7">
        <v>0.51499998569488525</v>
      </c>
      <c r="G862" s="8" t="s">
        <v>1541</v>
      </c>
      <c r="H862" s="8"/>
      <c r="I862" s="8"/>
      <c r="J862" s="7"/>
      <c r="K862" s="8"/>
      <c r="L862" s="8" t="s">
        <v>1558</v>
      </c>
      <c r="M862" s="8">
        <v>0.80000001192092896</v>
      </c>
      <c r="N862" s="8" t="s">
        <v>1541</v>
      </c>
      <c r="O862" s="9"/>
    </row>
    <row r="863" spans="1:15" ht="15" customHeight="1" x14ac:dyDescent="0.25">
      <c r="A863" s="7" t="s">
        <v>203</v>
      </c>
      <c r="B863" s="10" t="s">
        <v>445</v>
      </c>
      <c r="C863" s="7" t="s">
        <v>2267</v>
      </c>
      <c r="D863" s="7" t="s">
        <v>1535</v>
      </c>
      <c r="E863" s="8">
        <v>0.32432430000000001</v>
      </c>
      <c r="F863" s="7">
        <v>0.51499998569488525</v>
      </c>
      <c r="G863" s="8" t="s">
        <v>1541</v>
      </c>
      <c r="H863" s="8"/>
      <c r="I863" s="8"/>
      <c r="J863" s="7"/>
      <c r="K863" s="8"/>
      <c r="L863" s="8" t="s">
        <v>2268</v>
      </c>
      <c r="M863" s="8">
        <v>0.5</v>
      </c>
      <c r="N863" s="8" t="s">
        <v>1541</v>
      </c>
      <c r="O863" s="9"/>
    </row>
    <row r="864" spans="1:15" ht="15" customHeight="1" x14ac:dyDescent="0.25">
      <c r="A864" s="7" t="s">
        <v>203</v>
      </c>
      <c r="B864" s="10" t="s">
        <v>445</v>
      </c>
      <c r="C864" s="7" t="s">
        <v>2267</v>
      </c>
      <c r="D864" s="7" t="s">
        <v>1535</v>
      </c>
      <c r="E864" s="8">
        <v>0.32432430000000001</v>
      </c>
      <c r="F864" s="7">
        <v>0.51499998569488525</v>
      </c>
      <c r="G864" s="8" t="s">
        <v>1541</v>
      </c>
      <c r="H864" s="8"/>
      <c r="I864" s="8"/>
      <c r="J864" s="7"/>
      <c r="K864" s="8"/>
      <c r="L864" s="8" t="s">
        <v>1570</v>
      </c>
      <c r="M864" s="8">
        <v>0.5</v>
      </c>
      <c r="N864" s="8" t="s">
        <v>1541</v>
      </c>
      <c r="O864" s="9"/>
    </row>
    <row r="865" spans="1:15" ht="15" customHeight="1" x14ac:dyDescent="0.25">
      <c r="A865" s="7" t="s">
        <v>203</v>
      </c>
      <c r="B865" s="10" t="s">
        <v>445</v>
      </c>
      <c r="C865" s="7" t="s">
        <v>2267</v>
      </c>
      <c r="D865" s="7" t="s">
        <v>1535</v>
      </c>
      <c r="E865" s="8">
        <v>0.32432430000000001</v>
      </c>
      <c r="F865" s="7">
        <v>0.51499998569488525</v>
      </c>
      <c r="G865" s="8" t="s">
        <v>1541</v>
      </c>
      <c r="H865" s="8"/>
      <c r="I865" s="8"/>
      <c r="J865" s="7"/>
      <c r="K865" s="8"/>
      <c r="L865" s="8" t="s">
        <v>1559</v>
      </c>
      <c r="M865" s="8">
        <v>0.49000000953674316</v>
      </c>
      <c r="N865" s="8" t="s">
        <v>1541</v>
      </c>
      <c r="O865" s="9"/>
    </row>
    <row r="866" spans="1:15" ht="15" customHeight="1" x14ac:dyDescent="0.25">
      <c r="A866" s="7" t="s">
        <v>203</v>
      </c>
      <c r="B866" s="7" t="s">
        <v>446</v>
      </c>
      <c r="C866" s="7" t="s">
        <v>2269</v>
      </c>
      <c r="D866" s="7" t="s">
        <v>1535</v>
      </c>
      <c r="E866" s="8">
        <v>0.2</v>
      </c>
      <c r="F866" s="7">
        <v>1.6000000238418579</v>
      </c>
      <c r="G866" s="8" t="s">
        <v>1541</v>
      </c>
      <c r="H866" s="8"/>
      <c r="I866" s="8"/>
      <c r="J866" s="7"/>
      <c r="K866" s="8"/>
      <c r="L866" s="8" t="s">
        <v>1725</v>
      </c>
      <c r="M866" s="8">
        <v>1.6000000238418579</v>
      </c>
      <c r="N866" s="8" t="s">
        <v>1541</v>
      </c>
      <c r="O866" s="9"/>
    </row>
    <row r="867" spans="1:15" ht="15" customHeight="1" x14ac:dyDescent="0.25">
      <c r="A867" s="7" t="s">
        <v>203</v>
      </c>
      <c r="B867" s="7" t="s">
        <v>447</v>
      </c>
      <c r="C867" s="7" t="s">
        <v>2270</v>
      </c>
      <c r="D867" s="7" t="s">
        <v>1544</v>
      </c>
      <c r="E867" s="8">
        <v>7.6923080000000005E-2</v>
      </c>
      <c r="F867" s="7">
        <v>0.44999998807907104</v>
      </c>
      <c r="G867" s="8" t="s">
        <v>1541</v>
      </c>
      <c r="H867" s="8"/>
      <c r="I867" s="8"/>
      <c r="J867" s="7"/>
      <c r="K867" s="8"/>
      <c r="L867" s="8" t="s">
        <v>1597</v>
      </c>
      <c r="M867" s="8">
        <v>0.5</v>
      </c>
      <c r="N867" s="8" t="s">
        <v>1541</v>
      </c>
      <c r="O867" s="9"/>
    </row>
    <row r="868" spans="1:15" ht="15" customHeight="1" x14ac:dyDescent="0.25">
      <c r="A868" s="7" t="s">
        <v>203</v>
      </c>
      <c r="B868" s="7" t="s">
        <v>447</v>
      </c>
      <c r="C868" s="7" t="s">
        <v>2270</v>
      </c>
      <c r="D868" s="7" t="s">
        <v>1544</v>
      </c>
      <c r="E868" s="8">
        <v>7.6923080000000005E-2</v>
      </c>
      <c r="F868" s="7">
        <v>0.44999998807907104</v>
      </c>
      <c r="G868" s="8" t="s">
        <v>1541</v>
      </c>
      <c r="H868" s="8"/>
      <c r="I868" s="8"/>
      <c r="J868" s="7"/>
      <c r="K868" s="8"/>
      <c r="L868" s="8" t="s">
        <v>2271</v>
      </c>
      <c r="M868" s="8">
        <v>0.40000000596046448</v>
      </c>
      <c r="N868" s="8" t="s">
        <v>1541</v>
      </c>
      <c r="O868" s="9"/>
    </row>
    <row r="869" spans="1:15" ht="15" customHeight="1" x14ac:dyDescent="0.25">
      <c r="A869" s="7" t="s">
        <v>203</v>
      </c>
      <c r="B869" s="7" t="s">
        <v>448</v>
      </c>
      <c r="C869" s="7" t="s">
        <v>2272</v>
      </c>
      <c r="D869" s="7" t="s">
        <v>1535</v>
      </c>
      <c r="E869" s="8">
        <v>0.26666667999999999</v>
      </c>
      <c r="F869" s="7">
        <v>0.44999998807907104</v>
      </c>
      <c r="G869" s="8" t="s">
        <v>1541</v>
      </c>
      <c r="H869" s="8"/>
      <c r="I869" s="8"/>
      <c r="J869" s="7" t="s">
        <v>2037</v>
      </c>
      <c r="K869" s="8"/>
      <c r="L869" s="8" t="s">
        <v>2038</v>
      </c>
      <c r="M869" s="8">
        <v>0.44999998807907104</v>
      </c>
      <c r="N869" s="8" t="s">
        <v>1541</v>
      </c>
      <c r="O869" s="9"/>
    </row>
    <row r="870" spans="1:15" ht="15" customHeight="1" x14ac:dyDescent="0.25">
      <c r="A870" s="7" t="s">
        <v>203</v>
      </c>
      <c r="B870" s="7" t="s">
        <v>449</v>
      </c>
      <c r="C870" s="7" t="s">
        <v>2273</v>
      </c>
      <c r="D870" s="7" t="s">
        <v>1544</v>
      </c>
      <c r="E870" s="8">
        <v>0.23684210999999999</v>
      </c>
      <c r="F870" s="7">
        <v>0</v>
      </c>
      <c r="G870" s="8" t="s">
        <v>1536</v>
      </c>
      <c r="H870" s="8"/>
      <c r="I870" s="8"/>
      <c r="J870" s="7"/>
      <c r="K870" s="8"/>
      <c r="L870" s="8"/>
      <c r="M870" s="8"/>
      <c r="N870" s="8"/>
      <c r="O870" s="9" t="s">
        <v>2274</v>
      </c>
    </row>
    <row r="871" spans="1:15" ht="15" customHeight="1" x14ac:dyDescent="0.25">
      <c r="A871" s="7" t="s">
        <v>203</v>
      </c>
      <c r="B871" s="7" t="s">
        <v>450</v>
      </c>
      <c r="C871" s="7" t="s">
        <v>1859</v>
      </c>
      <c r="D871" s="7"/>
      <c r="E871" s="8"/>
      <c r="F871" s="7">
        <v>0</v>
      </c>
      <c r="G871" s="8" t="s">
        <v>1536</v>
      </c>
      <c r="H871" s="8">
        <v>0</v>
      </c>
      <c r="I871" s="8"/>
      <c r="J871" s="7"/>
      <c r="K871" s="8"/>
      <c r="L871" s="8"/>
      <c r="M871" s="8"/>
      <c r="N871" s="8"/>
      <c r="O871" s="9"/>
    </row>
    <row r="872" spans="1:15" ht="15" customHeight="1" x14ac:dyDescent="0.25">
      <c r="A872" s="7" t="s">
        <v>203</v>
      </c>
      <c r="B872" s="7" t="s">
        <v>451</v>
      </c>
      <c r="C872" s="7" t="s">
        <v>2275</v>
      </c>
      <c r="D872" s="7" t="s">
        <v>1544</v>
      </c>
      <c r="E872" s="8">
        <v>0.21621621999999999</v>
      </c>
      <c r="F872" s="7">
        <v>0</v>
      </c>
      <c r="G872" s="8" t="s">
        <v>1536</v>
      </c>
      <c r="H872" s="8">
        <v>0</v>
      </c>
      <c r="I872" s="8"/>
      <c r="J872" s="7"/>
      <c r="K872" s="8"/>
      <c r="L872" s="8"/>
      <c r="M872" s="8"/>
      <c r="N872" s="8"/>
      <c r="O872" s="9"/>
    </row>
    <row r="873" spans="1:15" ht="15" customHeight="1" x14ac:dyDescent="0.25">
      <c r="A873" s="7" t="s">
        <v>203</v>
      </c>
      <c r="B873" s="7" t="s">
        <v>452</v>
      </c>
      <c r="C873" s="7" t="s">
        <v>2276</v>
      </c>
      <c r="D873" s="7" t="s">
        <v>1544</v>
      </c>
      <c r="E873" s="8">
        <v>0.20408164000000001</v>
      </c>
      <c r="F873" s="7">
        <v>0</v>
      </c>
      <c r="G873" s="8" t="s">
        <v>1536</v>
      </c>
      <c r="H873" s="8">
        <v>0</v>
      </c>
      <c r="I873" s="8"/>
      <c r="J873" s="7"/>
      <c r="K873" s="8"/>
      <c r="L873" s="8"/>
      <c r="M873" s="8"/>
      <c r="N873" s="8"/>
      <c r="O873" s="9"/>
    </row>
    <row r="874" spans="1:15" ht="15" customHeight="1" x14ac:dyDescent="0.25">
      <c r="A874" s="7" t="s">
        <v>203</v>
      </c>
      <c r="B874" s="7" t="s">
        <v>453</v>
      </c>
      <c r="C874" s="7" t="s">
        <v>2276</v>
      </c>
      <c r="D874" s="7" t="s">
        <v>1544</v>
      </c>
      <c r="E874" s="8">
        <v>0.20408164000000001</v>
      </c>
      <c r="F874" s="7">
        <v>0</v>
      </c>
      <c r="G874" s="8" t="s">
        <v>1536</v>
      </c>
      <c r="H874" s="8">
        <v>0</v>
      </c>
      <c r="I874" s="8"/>
      <c r="J874" s="7"/>
      <c r="K874" s="8"/>
      <c r="L874" s="8"/>
      <c r="M874" s="8"/>
      <c r="N874" s="8"/>
      <c r="O874" s="9"/>
    </row>
    <row r="875" spans="1:15" ht="15" customHeight="1" x14ac:dyDescent="0.25">
      <c r="A875" s="7" t="s">
        <v>203</v>
      </c>
      <c r="B875" s="7" t="s">
        <v>454</v>
      </c>
      <c r="C875" s="7" t="s">
        <v>2276</v>
      </c>
      <c r="D875" s="7" t="s">
        <v>1544</v>
      </c>
      <c r="E875" s="8">
        <v>0.20408164000000001</v>
      </c>
      <c r="F875" s="7">
        <v>0</v>
      </c>
      <c r="G875" s="8" t="s">
        <v>1536</v>
      </c>
      <c r="H875" s="8">
        <v>0</v>
      </c>
      <c r="I875" s="8"/>
      <c r="J875" s="7"/>
      <c r="K875" s="8"/>
      <c r="L875" s="8"/>
      <c r="M875" s="8"/>
      <c r="N875" s="8"/>
      <c r="O875" s="9"/>
    </row>
    <row r="876" spans="1:15" ht="15" customHeight="1" x14ac:dyDescent="0.25">
      <c r="A876" s="7" t="s">
        <v>203</v>
      </c>
      <c r="B876" s="7" t="s">
        <v>455</v>
      </c>
      <c r="C876" s="7" t="s">
        <v>2276</v>
      </c>
      <c r="D876" s="7" t="s">
        <v>1544</v>
      </c>
      <c r="E876" s="8">
        <v>0.20408164000000001</v>
      </c>
      <c r="F876" s="7">
        <v>0</v>
      </c>
      <c r="G876" s="8" t="s">
        <v>1536</v>
      </c>
      <c r="H876" s="8">
        <v>0</v>
      </c>
      <c r="I876" s="8"/>
      <c r="J876" s="7"/>
      <c r="K876" s="8"/>
      <c r="L876" s="8"/>
      <c r="M876" s="8"/>
      <c r="N876" s="8"/>
      <c r="O876" s="9"/>
    </row>
    <row r="877" spans="1:15" ht="15" customHeight="1" x14ac:dyDescent="0.25">
      <c r="A877" s="7" t="s">
        <v>203</v>
      </c>
      <c r="B877" s="7" t="s">
        <v>456</v>
      </c>
      <c r="C877" s="7" t="s">
        <v>2277</v>
      </c>
      <c r="D877" s="7" t="s">
        <v>1544</v>
      </c>
      <c r="E877" s="8">
        <v>0.19047620000000001</v>
      </c>
      <c r="F877" s="7">
        <v>0</v>
      </c>
      <c r="G877" s="8" t="s">
        <v>1536</v>
      </c>
      <c r="H877" s="8">
        <v>0</v>
      </c>
      <c r="I877" s="8"/>
      <c r="J877" s="7"/>
      <c r="K877" s="8"/>
      <c r="L877" s="8"/>
      <c r="M877" s="8"/>
      <c r="N877" s="8"/>
      <c r="O877" s="9"/>
    </row>
    <row r="878" spans="1:15" ht="15" customHeight="1" x14ac:dyDescent="0.25">
      <c r="A878" s="7" t="s">
        <v>203</v>
      </c>
      <c r="B878" s="7" t="s">
        <v>457</v>
      </c>
      <c r="C878" s="7" t="s">
        <v>2276</v>
      </c>
      <c r="D878" s="7" t="s">
        <v>1544</v>
      </c>
      <c r="E878" s="8">
        <v>0.20408164000000001</v>
      </c>
      <c r="F878" s="7">
        <v>0</v>
      </c>
      <c r="G878" s="8" t="s">
        <v>1536</v>
      </c>
      <c r="H878" s="8">
        <v>0</v>
      </c>
      <c r="I878" s="8"/>
      <c r="J878" s="7"/>
      <c r="K878" s="8"/>
      <c r="L878" s="8"/>
      <c r="M878" s="8"/>
      <c r="N878" s="8"/>
      <c r="O878" s="9"/>
    </row>
    <row r="879" spans="1:15" ht="15" customHeight="1" x14ac:dyDescent="0.25">
      <c r="A879" s="7" t="s">
        <v>203</v>
      </c>
      <c r="B879" s="7" t="s">
        <v>458</v>
      </c>
      <c r="C879" s="7" t="s">
        <v>2276</v>
      </c>
      <c r="D879" s="7" t="s">
        <v>1544</v>
      </c>
      <c r="E879" s="8">
        <v>0.20408164000000001</v>
      </c>
      <c r="F879" s="7">
        <v>0</v>
      </c>
      <c r="G879" s="8" t="s">
        <v>1536</v>
      </c>
      <c r="H879" s="8">
        <v>0</v>
      </c>
      <c r="I879" s="8"/>
      <c r="J879" s="7"/>
      <c r="K879" s="8"/>
      <c r="L879" s="8"/>
      <c r="M879" s="8"/>
      <c r="N879" s="8"/>
      <c r="O879" s="9"/>
    </row>
    <row r="880" spans="1:15" ht="15" customHeight="1" x14ac:dyDescent="0.25">
      <c r="A880" s="7" t="s">
        <v>203</v>
      </c>
      <c r="B880" s="7" t="s">
        <v>459</v>
      </c>
      <c r="C880" s="7" t="s">
        <v>2278</v>
      </c>
      <c r="D880" s="7" t="s">
        <v>1544</v>
      </c>
      <c r="E880" s="8">
        <v>0.22500000000000001</v>
      </c>
      <c r="F880" s="7">
        <v>0</v>
      </c>
      <c r="G880" s="8" t="s">
        <v>1536</v>
      </c>
      <c r="H880" s="8">
        <v>0</v>
      </c>
      <c r="I880" s="8"/>
      <c r="J880" s="7"/>
      <c r="K880" s="8"/>
      <c r="L880" s="8"/>
      <c r="M880" s="8"/>
      <c r="N880" s="8"/>
      <c r="O880" s="9"/>
    </row>
    <row r="881" spans="1:15" ht="15" customHeight="1" x14ac:dyDescent="0.25">
      <c r="A881" s="7" t="s">
        <v>203</v>
      </c>
      <c r="B881" s="7" t="s">
        <v>460</v>
      </c>
      <c r="C881" s="7" t="s">
        <v>2279</v>
      </c>
      <c r="D881" s="7" t="s">
        <v>1544</v>
      </c>
      <c r="E881" s="8">
        <v>0.32</v>
      </c>
      <c r="F881" s="7">
        <v>0</v>
      </c>
      <c r="G881" s="8" t="s">
        <v>1536</v>
      </c>
      <c r="H881" s="8">
        <v>0</v>
      </c>
      <c r="I881" s="8"/>
      <c r="J881" s="7"/>
      <c r="K881" s="8"/>
      <c r="L881" s="8"/>
      <c r="M881" s="8"/>
      <c r="N881" s="8"/>
      <c r="O881" s="9"/>
    </row>
    <row r="882" spans="1:15" ht="15" customHeight="1" x14ac:dyDescent="0.25">
      <c r="A882" s="7" t="s">
        <v>203</v>
      </c>
      <c r="B882" s="7" t="s">
        <v>461</v>
      </c>
      <c r="C882" s="7" t="s">
        <v>2276</v>
      </c>
      <c r="D882" s="7" t="s">
        <v>1544</v>
      </c>
      <c r="E882" s="8">
        <v>0.20408164000000001</v>
      </c>
      <c r="F882" s="7">
        <v>0</v>
      </c>
      <c r="G882" s="8" t="s">
        <v>1536</v>
      </c>
      <c r="H882" s="8">
        <v>0</v>
      </c>
      <c r="I882" s="8"/>
      <c r="J882" s="7"/>
      <c r="K882" s="8"/>
      <c r="L882" s="8"/>
      <c r="M882" s="8"/>
      <c r="N882" s="8"/>
      <c r="O882" s="9"/>
    </row>
    <row r="883" spans="1:15" ht="15" customHeight="1" x14ac:dyDescent="0.25">
      <c r="A883" s="7" t="s">
        <v>203</v>
      </c>
      <c r="B883" s="7" t="s">
        <v>462</v>
      </c>
      <c r="C883" s="7" t="s">
        <v>2280</v>
      </c>
      <c r="D883" s="7" t="s">
        <v>1535</v>
      </c>
      <c r="E883" s="8">
        <v>0.41463413999999998</v>
      </c>
      <c r="F883" s="7">
        <v>0.49000000953674316</v>
      </c>
      <c r="G883" s="8" t="s">
        <v>1541</v>
      </c>
      <c r="H883" s="8"/>
      <c r="I883" s="8"/>
      <c r="J883" s="7"/>
      <c r="K883" s="8"/>
      <c r="L883" s="8" t="s">
        <v>1559</v>
      </c>
      <c r="M883" s="8">
        <v>0.49000000953674316</v>
      </c>
      <c r="N883" s="8" t="s">
        <v>1541</v>
      </c>
      <c r="O883" s="9"/>
    </row>
    <row r="884" spans="1:15" ht="15" customHeight="1" x14ac:dyDescent="0.25">
      <c r="A884" s="7" t="s">
        <v>203</v>
      </c>
      <c r="B884" s="7" t="s">
        <v>463</v>
      </c>
      <c r="C884" s="7" t="s">
        <v>2281</v>
      </c>
      <c r="D884" s="7" t="s">
        <v>1544</v>
      </c>
      <c r="E884" s="8">
        <v>0.27272728000000002</v>
      </c>
      <c r="F884" s="7">
        <v>0</v>
      </c>
      <c r="G884" s="8" t="s">
        <v>1536</v>
      </c>
      <c r="H884" s="8">
        <v>0</v>
      </c>
      <c r="I884" s="8"/>
      <c r="J884" s="7"/>
      <c r="K884" s="8"/>
      <c r="L884" s="8"/>
      <c r="M884" s="8"/>
      <c r="N884" s="8"/>
      <c r="O884" s="9"/>
    </row>
    <row r="885" spans="1:15" ht="15" customHeight="1" x14ac:dyDescent="0.25">
      <c r="A885" s="7" t="s">
        <v>203</v>
      </c>
      <c r="B885" s="7" t="s">
        <v>464</v>
      </c>
      <c r="C885" s="7" t="s">
        <v>2282</v>
      </c>
      <c r="D885" s="7" t="s">
        <v>1535</v>
      </c>
      <c r="E885" s="8">
        <v>0.24528301999999999</v>
      </c>
      <c r="F885" s="7">
        <v>0</v>
      </c>
      <c r="G885" s="8" t="s">
        <v>1536</v>
      </c>
      <c r="H885" s="8">
        <v>0</v>
      </c>
      <c r="I885" s="8"/>
      <c r="J885" s="7"/>
      <c r="K885" s="8"/>
      <c r="L885" s="8"/>
      <c r="M885" s="8"/>
      <c r="N885" s="8"/>
      <c r="O885" s="9"/>
    </row>
    <row r="886" spans="1:15" ht="15" customHeight="1" x14ac:dyDescent="0.25">
      <c r="A886" s="7" t="s">
        <v>203</v>
      </c>
      <c r="B886" s="7" t="s">
        <v>464</v>
      </c>
      <c r="C886" s="7" t="s">
        <v>2282</v>
      </c>
      <c r="D886" s="7" t="s">
        <v>1535</v>
      </c>
      <c r="E886" s="8">
        <v>0.24528301999999999</v>
      </c>
      <c r="F886" s="7">
        <v>0</v>
      </c>
      <c r="G886" s="8" t="s">
        <v>1536</v>
      </c>
      <c r="H886" s="8">
        <v>0</v>
      </c>
      <c r="I886" s="8"/>
      <c r="J886" s="7"/>
      <c r="K886" s="8"/>
      <c r="L886" s="8"/>
      <c r="M886" s="8"/>
      <c r="N886" s="8"/>
      <c r="O886" s="9"/>
    </row>
    <row r="887" spans="1:15" ht="15" customHeight="1" x14ac:dyDescent="0.25">
      <c r="A887" s="7" t="s">
        <v>203</v>
      </c>
      <c r="B887" s="10" t="s">
        <v>2283</v>
      </c>
      <c r="C887" s="10" t="s">
        <v>2284</v>
      </c>
      <c r="D887" s="7" t="s">
        <v>1544</v>
      </c>
      <c r="E887" s="8">
        <v>0.3</v>
      </c>
      <c r="F887" s="7">
        <v>0</v>
      </c>
      <c r="G887" s="8" t="s">
        <v>1536</v>
      </c>
      <c r="H887" s="8">
        <v>0</v>
      </c>
      <c r="I887" s="8"/>
      <c r="J887" s="7"/>
      <c r="K887" s="8"/>
      <c r="L887" s="8"/>
      <c r="M887" s="8"/>
      <c r="N887" s="8"/>
      <c r="O887" s="9"/>
    </row>
    <row r="888" spans="1:15" ht="15" customHeight="1" x14ac:dyDescent="0.25">
      <c r="A888" s="7" t="s">
        <v>203</v>
      </c>
      <c r="B888" s="7" t="s">
        <v>466</v>
      </c>
      <c r="C888" s="7" t="s">
        <v>2285</v>
      </c>
      <c r="D888" s="7" t="s">
        <v>1544</v>
      </c>
      <c r="E888" s="8">
        <v>0.24324324999999999</v>
      </c>
      <c r="F888" s="7">
        <v>0</v>
      </c>
      <c r="G888" s="8" t="s">
        <v>1536</v>
      </c>
      <c r="H888" s="8">
        <v>0</v>
      </c>
      <c r="I888" s="8"/>
      <c r="J888" s="7"/>
      <c r="K888" s="8"/>
      <c r="L888" s="8"/>
      <c r="M888" s="8"/>
      <c r="N888" s="8"/>
      <c r="O888" s="9"/>
    </row>
    <row r="889" spans="1:15" ht="15" customHeight="1" x14ac:dyDescent="0.25">
      <c r="A889" s="7" t="s">
        <v>203</v>
      </c>
      <c r="B889" s="7" t="s">
        <v>467</v>
      </c>
      <c r="C889" s="7" t="s">
        <v>2286</v>
      </c>
      <c r="D889" s="7" t="s">
        <v>1589</v>
      </c>
      <c r="E889" s="8">
        <v>0.28571429999999998</v>
      </c>
      <c r="F889" s="7">
        <v>0</v>
      </c>
      <c r="G889" s="8" t="s">
        <v>1536</v>
      </c>
      <c r="H889" s="8">
        <v>0</v>
      </c>
      <c r="I889" s="8"/>
      <c r="J889" s="7"/>
      <c r="K889" s="8"/>
      <c r="L889" s="8"/>
      <c r="M889" s="8"/>
      <c r="N889" s="8"/>
      <c r="O889" s="9"/>
    </row>
    <row r="890" spans="1:15" ht="15" customHeight="1" x14ac:dyDescent="0.25">
      <c r="A890" s="7" t="s">
        <v>203</v>
      </c>
      <c r="B890" s="7" t="s">
        <v>468</v>
      </c>
      <c r="C890" s="7" t="s">
        <v>2287</v>
      </c>
      <c r="D890" s="7" t="s">
        <v>1544</v>
      </c>
      <c r="E890" s="8">
        <v>0.38709675999999998</v>
      </c>
      <c r="F890" s="7">
        <v>0</v>
      </c>
      <c r="G890" s="8" t="s">
        <v>1536</v>
      </c>
      <c r="H890" s="8"/>
      <c r="I890" s="8"/>
      <c r="J890" s="7"/>
      <c r="K890" s="8"/>
      <c r="L890" s="8"/>
      <c r="M890" s="8"/>
      <c r="N890" s="8"/>
      <c r="O890" s="9" t="s">
        <v>2288</v>
      </c>
    </row>
    <row r="891" spans="1:15" ht="15" customHeight="1" x14ac:dyDescent="0.25">
      <c r="A891" s="7" t="s">
        <v>203</v>
      </c>
      <c r="B891" s="7" t="s">
        <v>469</v>
      </c>
      <c r="C891" s="7" t="s">
        <v>2289</v>
      </c>
      <c r="D891" s="7" t="s">
        <v>1742</v>
      </c>
      <c r="E891" s="8">
        <v>0.3846154</v>
      </c>
      <c r="F891" s="7">
        <v>0</v>
      </c>
      <c r="G891" s="8" t="s">
        <v>1536</v>
      </c>
      <c r="H891" s="8">
        <v>0</v>
      </c>
      <c r="I891" s="8"/>
      <c r="J891" s="7"/>
      <c r="K891" s="8"/>
      <c r="L891" s="8"/>
      <c r="M891" s="8"/>
      <c r="N891" s="8"/>
      <c r="O891" s="9"/>
    </row>
    <row r="892" spans="1:15" ht="15" customHeight="1" x14ac:dyDescent="0.25">
      <c r="A892" s="7" t="s">
        <v>203</v>
      </c>
      <c r="B892" s="7" t="s">
        <v>470</v>
      </c>
      <c r="C892" s="7" t="s">
        <v>2290</v>
      </c>
      <c r="D892" s="7" t="s">
        <v>1742</v>
      </c>
      <c r="E892" s="8">
        <v>0.27272728000000002</v>
      </c>
      <c r="F892" s="7">
        <v>0</v>
      </c>
      <c r="G892" s="8" t="s">
        <v>1536</v>
      </c>
      <c r="H892" s="8"/>
      <c r="I892" s="8"/>
      <c r="J892" s="7"/>
      <c r="K892" s="8"/>
      <c r="L892" s="8"/>
      <c r="M892" s="8"/>
      <c r="N892" s="8"/>
      <c r="O892" s="9" t="s">
        <v>2291</v>
      </c>
    </row>
    <row r="893" spans="1:15" ht="15" customHeight="1" x14ac:dyDescent="0.25">
      <c r="A893" s="7" t="s">
        <v>203</v>
      </c>
      <c r="B893" s="7" t="s">
        <v>470</v>
      </c>
      <c r="C893" s="7" t="s">
        <v>2290</v>
      </c>
      <c r="D893" s="7" t="s">
        <v>1742</v>
      </c>
      <c r="E893" s="8">
        <v>0.27272728000000002</v>
      </c>
      <c r="F893" s="7">
        <v>0</v>
      </c>
      <c r="G893" s="8" t="s">
        <v>1536</v>
      </c>
      <c r="H893" s="8"/>
      <c r="I893" s="8"/>
      <c r="J893" s="7"/>
      <c r="K893" s="8"/>
      <c r="L893" s="8"/>
      <c r="M893" s="8"/>
      <c r="N893" s="8"/>
      <c r="O893" s="9" t="s">
        <v>2292</v>
      </c>
    </row>
    <row r="894" spans="1:15" ht="15" customHeight="1" x14ac:dyDescent="0.25">
      <c r="A894" s="7" t="s">
        <v>203</v>
      </c>
      <c r="B894" s="7" t="s">
        <v>471</v>
      </c>
      <c r="C894" s="7" t="s">
        <v>2293</v>
      </c>
      <c r="D894" s="7" t="s">
        <v>1742</v>
      </c>
      <c r="E894" s="8">
        <v>0.3</v>
      </c>
      <c r="F894" s="7">
        <v>0</v>
      </c>
      <c r="G894" s="8" t="s">
        <v>1536</v>
      </c>
      <c r="H894" s="8"/>
      <c r="I894" s="8"/>
      <c r="J894" s="7"/>
      <c r="K894" s="8"/>
      <c r="L894" s="8"/>
      <c r="M894" s="8"/>
      <c r="N894" s="8"/>
      <c r="O894" s="9" t="s">
        <v>2294</v>
      </c>
    </row>
    <row r="895" spans="1:15" ht="15" customHeight="1" x14ac:dyDescent="0.25">
      <c r="A895" s="7" t="s">
        <v>203</v>
      </c>
      <c r="B895" s="7" t="s">
        <v>472</v>
      </c>
      <c r="C895" s="7" t="s">
        <v>2293</v>
      </c>
      <c r="D895" s="7" t="s">
        <v>1742</v>
      </c>
      <c r="E895" s="8">
        <v>0.3</v>
      </c>
      <c r="F895" s="7">
        <v>0</v>
      </c>
      <c r="G895" s="8" t="s">
        <v>1536</v>
      </c>
      <c r="H895" s="8"/>
      <c r="I895" s="8"/>
      <c r="J895" s="7"/>
      <c r="K895" s="8"/>
      <c r="L895" s="8"/>
      <c r="M895" s="8"/>
      <c r="N895" s="8"/>
      <c r="O895" s="9" t="s">
        <v>2294</v>
      </c>
    </row>
    <row r="896" spans="1:15" ht="15" customHeight="1" x14ac:dyDescent="0.25">
      <c r="A896" s="7" t="s">
        <v>203</v>
      </c>
      <c r="B896" s="7" t="s">
        <v>473</v>
      </c>
      <c r="C896" s="7" t="s">
        <v>2293</v>
      </c>
      <c r="D896" s="7" t="s">
        <v>1742</v>
      </c>
      <c r="E896" s="8">
        <v>0.3</v>
      </c>
      <c r="F896" s="7">
        <v>0</v>
      </c>
      <c r="G896" s="8" t="s">
        <v>1536</v>
      </c>
      <c r="H896" s="8"/>
      <c r="I896" s="8"/>
      <c r="J896" s="7"/>
      <c r="K896" s="8"/>
      <c r="L896" s="8"/>
      <c r="M896" s="8"/>
      <c r="N896" s="8"/>
      <c r="O896" s="9" t="s">
        <v>2294</v>
      </c>
    </row>
    <row r="897" spans="1:15" ht="15" customHeight="1" x14ac:dyDescent="0.25">
      <c r="A897" s="7" t="s">
        <v>203</v>
      </c>
      <c r="B897" s="7" t="s">
        <v>474</v>
      </c>
      <c r="C897" s="7" t="s">
        <v>2295</v>
      </c>
      <c r="D897" s="7" t="s">
        <v>1564</v>
      </c>
      <c r="E897" s="8">
        <v>0.1923077</v>
      </c>
      <c r="F897" s="7">
        <v>0.25</v>
      </c>
      <c r="G897" s="8" t="s">
        <v>1541</v>
      </c>
      <c r="H897" s="8"/>
      <c r="I897" s="8"/>
      <c r="J897" s="7"/>
      <c r="K897" s="8"/>
      <c r="L897" s="8" t="s">
        <v>1597</v>
      </c>
      <c r="M897" s="8">
        <v>0.5</v>
      </c>
      <c r="N897" s="8" t="s">
        <v>1541</v>
      </c>
      <c r="O897" s="9"/>
    </row>
    <row r="898" spans="1:15" ht="15" customHeight="1" x14ac:dyDescent="0.25">
      <c r="A898" s="7" t="s">
        <v>203</v>
      </c>
      <c r="B898" s="7" t="s">
        <v>475</v>
      </c>
      <c r="C898" s="7" t="s">
        <v>2296</v>
      </c>
      <c r="D898" s="7" t="s">
        <v>1535</v>
      </c>
      <c r="E898" s="8">
        <v>0.18367347000000001</v>
      </c>
      <c r="F898" s="7">
        <v>0.4089583158493042</v>
      </c>
      <c r="G898" s="8" t="s">
        <v>1541</v>
      </c>
      <c r="H898" s="8"/>
      <c r="I898" s="8"/>
      <c r="J898" s="7"/>
      <c r="K898" s="8"/>
      <c r="L898" s="8" t="s">
        <v>2297</v>
      </c>
      <c r="M898" s="8">
        <v>0.4089583158493042</v>
      </c>
      <c r="N898" s="8" t="s">
        <v>1541</v>
      </c>
      <c r="O898" s="9" t="s">
        <v>2298</v>
      </c>
    </row>
    <row r="899" spans="1:15" ht="15" customHeight="1" x14ac:dyDescent="0.25">
      <c r="A899" s="7" t="s">
        <v>203</v>
      </c>
      <c r="B899" s="7" t="s">
        <v>476</v>
      </c>
      <c r="C899" s="7" t="s">
        <v>2299</v>
      </c>
      <c r="D899" s="7" t="s">
        <v>1589</v>
      </c>
      <c r="E899" s="8">
        <v>0.18518518</v>
      </c>
      <c r="F899" s="7">
        <v>0</v>
      </c>
      <c r="G899" s="8" t="s">
        <v>1536</v>
      </c>
      <c r="H899" s="8">
        <v>0</v>
      </c>
      <c r="I899" s="8"/>
      <c r="J899" s="7"/>
      <c r="K899" s="8"/>
      <c r="L899" s="8"/>
      <c r="M899" s="8"/>
      <c r="N899" s="8"/>
      <c r="O899" s="9"/>
    </row>
    <row r="900" spans="1:15" ht="15" customHeight="1" x14ac:dyDescent="0.25">
      <c r="A900" s="7" t="s">
        <v>203</v>
      </c>
      <c r="B900" s="7" t="s">
        <v>477</v>
      </c>
      <c r="C900" s="7" t="s">
        <v>2300</v>
      </c>
      <c r="D900" s="7" t="s">
        <v>1535</v>
      </c>
      <c r="E900" s="8">
        <v>0.1923077</v>
      </c>
      <c r="F900" s="7">
        <v>0.52249997854232788</v>
      </c>
      <c r="G900" s="8" t="s">
        <v>1541</v>
      </c>
      <c r="H900" s="8"/>
      <c r="I900" s="8"/>
      <c r="J900" s="7"/>
      <c r="K900" s="8"/>
      <c r="L900" s="8" t="s">
        <v>1959</v>
      </c>
      <c r="M900" s="8">
        <v>0.80000001192092896</v>
      </c>
      <c r="N900" s="8" t="s">
        <v>1541</v>
      </c>
      <c r="O900" s="9"/>
    </row>
    <row r="901" spans="1:15" ht="15" customHeight="1" x14ac:dyDescent="0.25">
      <c r="A901" s="7" t="s">
        <v>203</v>
      </c>
      <c r="B901" s="7" t="s">
        <v>477</v>
      </c>
      <c r="C901" s="7" t="s">
        <v>2300</v>
      </c>
      <c r="D901" s="7" t="s">
        <v>1535</v>
      </c>
      <c r="E901" s="8">
        <v>0.1923077</v>
      </c>
      <c r="F901" s="7">
        <v>0.52249997854232788</v>
      </c>
      <c r="G901" s="8" t="s">
        <v>1541</v>
      </c>
      <c r="H901" s="8"/>
      <c r="I901" s="8"/>
      <c r="J901" s="7"/>
      <c r="K901" s="8"/>
      <c r="L901" s="8" t="s">
        <v>1546</v>
      </c>
      <c r="M901" s="8">
        <v>0.80000001192092896</v>
      </c>
      <c r="N901" s="8" t="s">
        <v>1541</v>
      </c>
      <c r="O901" s="9"/>
    </row>
    <row r="902" spans="1:15" ht="15" customHeight="1" x14ac:dyDescent="0.25">
      <c r="A902" s="7" t="s">
        <v>203</v>
      </c>
      <c r="B902" s="7" t="s">
        <v>477</v>
      </c>
      <c r="C902" s="7" t="s">
        <v>2300</v>
      </c>
      <c r="D902" s="7" t="s">
        <v>1535</v>
      </c>
      <c r="E902" s="8">
        <v>0.1923077</v>
      </c>
      <c r="F902" s="7">
        <v>0.52249997854232788</v>
      </c>
      <c r="G902" s="8" t="s">
        <v>1541</v>
      </c>
      <c r="H902" s="8"/>
      <c r="I902" s="8"/>
      <c r="J902" s="7"/>
      <c r="K902" s="8"/>
      <c r="L902" s="8" t="s">
        <v>1559</v>
      </c>
      <c r="M902" s="8">
        <v>0.49000000953674316</v>
      </c>
      <c r="N902" s="8" t="s">
        <v>1541</v>
      </c>
      <c r="O902" s="9"/>
    </row>
    <row r="903" spans="1:15" ht="15" customHeight="1" x14ac:dyDescent="0.25">
      <c r="A903" s="7" t="s">
        <v>203</v>
      </c>
      <c r="B903" s="7" t="s">
        <v>478</v>
      </c>
      <c r="C903" s="7" t="s">
        <v>2301</v>
      </c>
      <c r="D903" s="7" t="s">
        <v>1535</v>
      </c>
      <c r="E903" s="8">
        <v>0.41379312000000001</v>
      </c>
      <c r="F903" s="7">
        <v>0.25</v>
      </c>
      <c r="G903" s="8" t="s">
        <v>1541</v>
      </c>
      <c r="H903" s="8"/>
      <c r="I903" s="8"/>
      <c r="J903" s="7"/>
      <c r="K903" s="8"/>
      <c r="L903" s="8" t="s">
        <v>1603</v>
      </c>
      <c r="M903" s="8">
        <v>0.5</v>
      </c>
      <c r="N903" s="8" t="s">
        <v>1541</v>
      </c>
      <c r="O903" s="9" t="s">
        <v>2302</v>
      </c>
    </row>
    <row r="904" spans="1:15" ht="15" customHeight="1" x14ac:dyDescent="0.25">
      <c r="A904" s="7" t="s">
        <v>203</v>
      </c>
      <c r="B904" s="7" t="s">
        <v>479</v>
      </c>
      <c r="C904" s="7" t="s">
        <v>2303</v>
      </c>
      <c r="D904" s="7" t="s">
        <v>1535</v>
      </c>
      <c r="E904" s="8">
        <v>0.14285714999999999</v>
      </c>
      <c r="F904" s="7">
        <v>0</v>
      </c>
      <c r="G904" s="8" t="s">
        <v>1536</v>
      </c>
      <c r="H904" s="8">
        <v>0</v>
      </c>
      <c r="I904" s="8"/>
      <c r="J904" s="7"/>
      <c r="K904" s="8"/>
      <c r="L904" s="8"/>
      <c r="M904" s="8"/>
      <c r="N904" s="8"/>
      <c r="O904" s="9"/>
    </row>
    <row r="905" spans="1:15" ht="15" customHeight="1" x14ac:dyDescent="0.25">
      <c r="A905" s="7" t="s">
        <v>203</v>
      </c>
      <c r="B905" s="7" t="s">
        <v>480</v>
      </c>
      <c r="C905" s="7" t="s">
        <v>2304</v>
      </c>
      <c r="D905" s="7" t="s">
        <v>1539</v>
      </c>
      <c r="E905" s="8">
        <v>0.21739130000000001</v>
      </c>
      <c r="F905" s="7">
        <v>0.96000003814697266</v>
      </c>
      <c r="G905" s="8" t="s">
        <v>1541</v>
      </c>
      <c r="H905" s="8"/>
      <c r="I905" s="8"/>
      <c r="J905" s="7"/>
      <c r="K905" s="8"/>
      <c r="L905" s="8" t="s">
        <v>1546</v>
      </c>
      <c r="M905" s="8">
        <v>0.96000003814697266</v>
      </c>
      <c r="N905" s="8" t="s">
        <v>1541</v>
      </c>
      <c r="O905" s="9"/>
    </row>
    <row r="906" spans="1:15" ht="15" customHeight="1" x14ac:dyDescent="0.25">
      <c r="A906" s="7" t="s">
        <v>203</v>
      </c>
      <c r="B906" s="7" t="s">
        <v>481</v>
      </c>
      <c r="C906" s="7" t="s">
        <v>2305</v>
      </c>
      <c r="D906" s="7" t="s">
        <v>1553</v>
      </c>
      <c r="E906" s="8">
        <v>0.16129031999999999</v>
      </c>
      <c r="F906" s="7">
        <v>0.37000000476837158</v>
      </c>
      <c r="G906" s="8" t="s">
        <v>1541</v>
      </c>
      <c r="H906" s="8"/>
      <c r="I906" s="8"/>
      <c r="J906" s="7"/>
      <c r="K906" s="8"/>
      <c r="L906" s="8" t="s">
        <v>2188</v>
      </c>
      <c r="M906" s="8">
        <v>0.49000000953674316</v>
      </c>
      <c r="N906" s="8" t="s">
        <v>1541</v>
      </c>
      <c r="O906" s="9"/>
    </row>
    <row r="907" spans="1:15" ht="15" customHeight="1" x14ac:dyDescent="0.25">
      <c r="A907" s="7" t="s">
        <v>203</v>
      </c>
      <c r="B907" s="7" t="s">
        <v>481</v>
      </c>
      <c r="C907" s="7" t="s">
        <v>2305</v>
      </c>
      <c r="D907" s="7" t="s">
        <v>1553</v>
      </c>
      <c r="E907" s="8">
        <v>0.16129031999999999</v>
      </c>
      <c r="F907" s="7">
        <v>0.37000000476837158</v>
      </c>
      <c r="G907" s="8" t="s">
        <v>1541</v>
      </c>
      <c r="H907" s="8"/>
      <c r="I907" s="8"/>
      <c r="J907" s="7"/>
      <c r="K907" s="8"/>
      <c r="L907" s="8" t="s">
        <v>1882</v>
      </c>
      <c r="M907" s="8">
        <v>0.25</v>
      </c>
      <c r="N907" s="8" t="s">
        <v>1541</v>
      </c>
      <c r="O907" s="9"/>
    </row>
    <row r="908" spans="1:15" ht="15" customHeight="1" x14ac:dyDescent="0.25">
      <c r="A908" s="7" t="s">
        <v>203</v>
      </c>
      <c r="B908" s="7" t="s">
        <v>482</v>
      </c>
      <c r="C908" s="7" t="s">
        <v>2306</v>
      </c>
      <c r="D908" s="7" t="s">
        <v>1535</v>
      </c>
      <c r="E908" s="8">
        <v>0.30769232000000002</v>
      </c>
      <c r="F908" s="7">
        <v>0</v>
      </c>
      <c r="G908" s="8" t="s">
        <v>1536</v>
      </c>
      <c r="H908" s="8">
        <v>0</v>
      </c>
      <c r="I908" s="8"/>
      <c r="J908" s="7"/>
      <c r="K908" s="8"/>
      <c r="L908" s="8"/>
      <c r="M908" s="8"/>
      <c r="N908" s="8"/>
      <c r="O908" s="9"/>
    </row>
    <row r="909" spans="1:15" ht="15" customHeight="1" x14ac:dyDescent="0.25">
      <c r="A909" s="7" t="s">
        <v>203</v>
      </c>
      <c r="B909" s="10" t="s">
        <v>2307</v>
      </c>
      <c r="C909" s="10" t="s">
        <v>2308</v>
      </c>
      <c r="D909" s="7" t="s">
        <v>1535</v>
      </c>
      <c r="E909" s="8">
        <v>0.2</v>
      </c>
      <c r="F909" s="7">
        <v>0.53700006008148193</v>
      </c>
      <c r="G909" s="8" t="s">
        <v>1541</v>
      </c>
      <c r="H909" s="8"/>
      <c r="I909" s="8"/>
      <c r="J909" s="7"/>
      <c r="K909" s="8"/>
      <c r="L909" s="8" t="s">
        <v>1549</v>
      </c>
      <c r="M909" s="8">
        <v>0.96000003814697266</v>
      </c>
      <c r="N909" s="8" t="s">
        <v>1541</v>
      </c>
      <c r="O909" s="9"/>
    </row>
    <row r="910" spans="1:15" ht="15" customHeight="1" x14ac:dyDescent="0.25">
      <c r="A910" s="7" t="s">
        <v>203</v>
      </c>
      <c r="B910" s="10" t="s">
        <v>2307</v>
      </c>
      <c r="C910" s="10" t="s">
        <v>2308</v>
      </c>
      <c r="D910" s="7" t="s">
        <v>1535</v>
      </c>
      <c r="E910" s="8">
        <v>0.2</v>
      </c>
      <c r="F910" s="7">
        <v>0.53700006008148193</v>
      </c>
      <c r="G910" s="8" t="s">
        <v>1541</v>
      </c>
      <c r="H910" s="8"/>
      <c r="I910" s="8"/>
      <c r="J910" s="7"/>
      <c r="K910" s="8"/>
      <c r="L910" s="8" t="s">
        <v>2309</v>
      </c>
      <c r="M910" s="8">
        <v>0.60000002384185791</v>
      </c>
      <c r="N910" s="8" t="s">
        <v>1541</v>
      </c>
      <c r="O910" s="9"/>
    </row>
    <row r="911" spans="1:15" ht="15" customHeight="1" x14ac:dyDescent="0.25">
      <c r="A911" s="7" t="s">
        <v>203</v>
      </c>
      <c r="B911" s="10" t="s">
        <v>2307</v>
      </c>
      <c r="C911" s="10" t="s">
        <v>2308</v>
      </c>
      <c r="D911" s="7" t="s">
        <v>1535</v>
      </c>
      <c r="E911" s="8">
        <v>0.2</v>
      </c>
      <c r="F911" s="7">
        <v>0.53700006008148193</v>
      </c>
      <c r="G911" s="8" t="s">
        <v>1541</v>
      </c>
      <c r="H911" s="8"/>
      <c r="I911" s="8"/>
      <c r="J911" s="7"/>
      <c r="K911" s="8"/>
      <c r="L911" s="8" t="s">
        <v>2310</v>
      </c>
      <c r="M911" s="8">
        <v>0.58800005912780762</v>
      </c>
      <c r="N911" s="8" t="s">
        <v>1541</v>
      </c>
      <c r="O911" s="9"/>
    </row>
    <row r="912" spans="1:15" ht="15" customHeight="1" x14ac:dyDescent="0.25">
      <c r="A912" s="7" t="s">
        <v>203</v>
      </c>
      <c r="B912" s="10" t="s">
        <v>2311</v>
      </c>
      <c r="C912" s="10" t="s">
        <v>2312</v>
      </c>
      <c r="D912" s="7" t="s">
        <v>1539</v>
      </c>
      <c r="E912" s="8">
        <v>0.15151516000000001</v>
      </c>
      <c r="F912" s="7">
        <v>0.59400004148483276</v>
      </c>
      <c r="G912" s="8" t="s">
        <v>1541</v>
      </c>
      <c r="H912" s="8"/>
      <c r="I912" s="8"/>
      <c r="J912" s="7"/>
      <c r="K912" s="8"/>
      <c r="L912" s="8" t="s">
        <v>2309</v>
      </c>
      <c r="M912" s="8">
        <v>0.60000002384185791</v>
      </c>
      <c r="N912" s="8" t="s">
        <v>1541</v>
      </c>
      <c r="O912" s="9"/>
    </row>
    <row r="913" spans="1:15" ht="15" customHeight="1" x14ac:dyDescent="0.25">
      <c r="A913" s="7" t="s">
        <v>203</v>
      </c>
      <c r="B913" s="10" t="s">
        <v>2311</v>
      </c>
      <c r="C913" s="10" t="s">
        <v>2312</v>
      </c>
      <c r="D913" s="7" t="s">
        <v>1539</v>
      </c>
      <c r="E913" s="8">
        <v>0.15151516000000001</v>
      </c>
      <c r="F913" s="7">
        <v>0.59400004148483276</v>
      </c>
      <c r="G913" s="8" t="s">
        <v>1541</v>
      </c>
      <c r="H913" s="8"/>
      <c r="I913" s="8"/>
      <c r="J913" s="7"/>
      <c r="K913" s="8"/>
      <c r="L913" s="8" t="s">
        <v>2310</v>
      </c>
      <c r="M913" s="8">
        <v>0.58800005912780762</v>
      </c>
      <c r="N913" s="8" t="s">
        <v>1541</v>
      </c>
      <c r="O913" s="9"/>
    </row>
    <row r="914" spans="1:15" ht="15" customHeight="1" x14ac:dyDescent="0.25">
      <c r="A914" s="7" t="s">
        <v>203</v>
      </c>
      <c r="B914" s="7" t="s">
        <v>485</v>
      </c>
      <c r="C914" s="7" t="s">
        <v>2313</v>
      </c>
      <c r="D914" s="7" t="s">
        <v>1539</v>
      </c>
      <c r="E914" s="8">
        <v>0.14285714999999999</v>
      </c>
      <c r="F914" s="7">
        <v>0.59400004148483276</v>
      </c>
      <c r="G914" s="8" t="s">
        <v>1541</v>
      </c>
      <c r="H914" s="8"/>
      <c r="I914" s="8"/>
      <c r="J914" s="7"/>
      <c r="K914" s="8"/>
      <c r="L914" s="8" t="s">
        <v>2309</v>
      </c>
      <c r="M914" s="8">
        <v>0.60000002384185791</v>
      </c>
      <c r="N914" s="8" t="s">
        <v>1541</v>
      </c>
      <c r="O914" s="9"/>
    </row>
    <row r="915" spans="1:15" ht="15" customHeight="1" x14ac:dyDescent="0.25">
      <c r="A915" s="7" t="s">
        <v>203</v>
      </c>
      <c r="B915" s="7" t="s">
        <v>485</v>
      </c>
      <c r="C915" s="7" t="s">
        <v>2313</v>
      </c>
      <c r="D915" s="7" t="s">
        <v>1539</v>
      </c>
      <c r="E915" s="8">
        <v>0.14285714999999999</v>
      </c>
      <c r="F915" s="7">
        <v>0.59400004148483276</v>
      </c>
      <c r="G915" s="8" t="s">
        <v>1541</v>
      </c>
      <c r="H915" s="8"/>
      <c r="I915" s="8"/>
      <c r="J915" s="7"/>
      <c r="K915" s="8"/>
      <c r="L915" s="8" t="s">
        <v>2310</v>
      </c>
      <c r="M915" s="8">
        <v>0.58800005912780762</v>
      </c>
      <c r="N915" s="8" t="s">
        <v>1541</v>
      </c>
      <c r="O915" s="9"/>
    </row>
    <row r="916" spans="1:15" ht="15" customHeight="1" x14ac:dyDescent="0.25">
      <c r="A916" s="7" t="s">
        <v>203</v>
      </c>
      <c r="B916" s="10" t="s">
        <v>2314</v>
      </c>
      <c r="C916" s="10" t="s">
        <v>2315</v>
      </c>
      <c r="D916" s="7" t="s">
        <v>1539</v>
      </c>
      <c r="E916" s="8">
        <v>0.11111111</v>
      </c>
      <c r="F916" s="7">
        <v>0.33750000596046448</v>
      </c>
      <c r="G916" s="8" t="s">
        <v>1541</v>
      </c>
      <c r="H916" s="8"/>
      <c r="I916" s="8"/>
      <c r="J916" s="7"/>
      <c r="K916" s="8"/>
      <c r="L916" s="8" t="s">
        <v>2316</v>
      </c>
      <c r="M916" s="8">
        <v>0.75</v>
      </c>
      <c r="N916" s="8" t="s">
        <v>1541</v>
      </c>
      <c r="O916" s="9"/>
    </row>
    <row r="917" spans="1:15" ht="15" customHeight="1" x14ac:dyDescent="0.25">
      <c r="A917" s="7" t="s">
        <v>203</v>
      </c>
      <c r="B917" s="10" t="s">
        <v>2314</v>
      </c>
      <c r="C917" s="10" t="s">
        <v>2315</v>
      </c>
      <c r="D917" s="7" t="s">
        <v>1539</v>
      </c>
      <c r="E917" s="8">
        <v>0.11111111</v>
      </c>
      <c r="F917" s="7">
        <v>0.33750000596046448</v>
      </c>
      <c r="G917" s="8" t="s">
        <v>1541</v>
      </c>
      <c r="H917" s="8"/>
      <c r="I917" s="8"/>
      <c r="J917" s="7"/>
      <c r="K917" s="8"/>
      <c r="L917" s="8" t="s">
        <v>2309</v>
      </c>
      <c r="M917" s="8">
        <v>0.60000002384185791</v>
      </c>
      <c r="N917" s="8" t="s">
        <v>1541</v>
      </c>
      <c r="O917" s="9"/>
    </row>
    <row r="918" spans="1:15" ht="15" customHeight="1" x14ac:dyDescent="0.25">
      <c r="A918" s="7" t="s">
        <v>203</v>
      </c>
      <c r="B918" s="7" t="s">
        <v>487</v>
      </c>
      <c r="C918" s="7" t="s">
        <v>2317</v>
      </c>
      <c r="D918" s="7" t="s">
        <v>1544</v>
      </c>
      <c r="E918" s="8">
        <v>0.2</v>
      </c>
      <c r="F918" s="7">
        <v>0</v>
      </c>
      <c r="G918" s="8" t="s">
        <v>1536</v>
      </c>
      <c r="H918" s="8"/>
      <c r="I918" s="8"/>
      <c r="J918" s="7"/>
      <c r="K918" s="8"/>
      <c r="L918" s="8"/>
      <c r="M918" s="8"/>
      <c r="N918" s="8"/>
      <c r="O918" s="9" t="s">
        <v>2318</v>
      </c>
    </row>
    <row r="919" spans="1:15" ht="15" customHeight="1" x14ac:dyDescent="0.25">
      <c r="A919" s="7" t="s">
        <v>203</v>
      </c>
      <c r="B919" s="7" t="s">
        <v>488</v>
      </c>
      <c r="C919" s="7" t="s">
        <v>2319</v>
      </c>
      <c r="D919" s="7" t="s">
        <v>2109</v>
      </c>
      <c r="E919" s="11">
        <v>4.3478260000000002E-9</v>
      </c>
      <c r="F919" s="7">
        <v>0</v>
      </c>
      <c r="G919" s="8" t="s">
        <v>1536</v>
      </c>
      <c r="H919" s="8"/>
      <c r="I919" s="8"/>
      <c r="J919" s="7"/>
      <c r="K919" s="8"/>
      <c r="L919" s="8"/>
      <c r="M919" s="8"/>
      <c r="N919" s="8"/>
      <c r="O919" s="9" t="s">
        <v>2320</v>
      </c>
    </row>
    <row r="920" spans="1:15" ht="15" customHeight="1" x14ac:dyDescent="0.25">
      <c r="A920" s="7" t="s">
        <v>203</v>
      </c>
      <c r="B920" s="7" t="s">
        <v>489</v>
      </c>
      <c r="C920" s="7" t="s">
        <v>2321</v>
      </c>
      <c r="D920" s="7" t="s">
        <v>1742</v>
      </c>
      <c r="E920" s="8">
        <v>0.35135135000000001</v>
      </c>
      <c r="F920" s="7">
        <v>0</v>
      </c>
      <c r="G920" s="8" t="s">
        <v>1536</v>
      </c>
      <c r="H920" s="8">
        <v>0</v>
      </c>
      <c r="I920" s="8"/>
      <c r="J920" s="7"/>
      <c r="K920" s="8"/>
      <c r="L920" s="8"/>
      <c r="M920" s="8"/>
      <c r="N920" s="8"/>
      <c r="O920" s="9"/>
    </row>
    <row r="921" spans="1:15" ht="15" customHeight="1" x14ac:dyDescent="0.25">
      <c r="A921" s="7" t="s">
        <v>203</v>
      </c>
      <c r="B921" s="7" t="s">
        <v>490</v>
      </c>
      <c r="C921" s="7" t="s">
        <v>2322</v>
      </c>
      <c r="D921" s="7" t="s">
        <v>1535</v>
      </c>
      <c r="E921" s="8">
        <v>0.44827586000000003</v>
      </c>
      <c r="F921" s="7">
        <v>0.5</v>
      </c>
      <c r="G921" s="8" t="s">
        <v>1541</v>
      </c>
      <c r="H921" s="8"/>
      <c r="I921" s="8"/>
      <c r="J921" s="7"/>
      <c r="K921" s="8"/>
      <c r="L921" s="8" t="s">
        <v>1597</v>
      </c>
      <c r="M921" s="8">
        <v>0.5</v>
      </c>
      <c r="N921" s="8" t="s">
        <v>1541</v>
      </c>
      <c r="O921" s="9" t="s">
        <v>2323</v>
      </c>
    </row>
    <row r="922" spans="1:15" ht="15" customHeight="1" x14ac:dyDescent="0.25">
      <c r="A922" s="7" t="s">
        <v>203</v>
      </c>
      <c r="B922" s="7" t="s">
        <v>491</v>
      </c>
      <c r="C922" s="7" t="s">
        <v>2324</v>
      </c>
      <c r="D922" s="7" t="s">
        <v>1539</v>
      </c>
      <c r="E922" s="8">
        <v>0.34615385999999998</v>
      </c>
      <c r="F922" s="7">
        <v>0</v>
      </c>
      <c r="G922" s="8" t="s">
        <v>1536</v>
      </c>
      <c r="H922" s="8"/>
      <c r="I922" s="8"/>
      <c r="J922" s="7"/>
      <c r="K922" s="8"/>
      <c r="L922" s="8"/>
      <c r="M922" s="8"/>
      <c r="N922" s="8"/>
      <c r="O922" s="9" t="s">
        <v>2325</v>
      </c>
    </row>
    <row r="923" spans="1:15" ht="15" customHeight="1" x14ac:dyDescent="0.25">
      <c r="A923" s="7" t="s">
        <v>203</v>
      </c>
      <c r="B923" s="7" t="s">
        <v>491</v>
      </c>
      <c r="C923" s="7" t="s">
        <v>2324</v>
      </c>
      <c r="D923" s="7" t="s">
        <v>1539</v>
      </c>
      <c r="E923" s="8">
        <v>0.34615385999999998</v>
      </c>
      <c r="F923" s="7">
        <v>0</v>
      </c>
      <c r="G923" s="8" t="s">
        <v>1536</v>
      </c>
      <c r="H923" s="8"/>
      <c r="I923" s="8"/>
      <c r="J923" s="7"/>
      <c r="K923" s="8"/>
      <c r="L923" s="8"/>
      <c r="M923" s="8"/>
      <c r="N923" s="8"/>
      <c r="O923" s="9" t="s">
        <v>2326</v>
      </c>
    </row>
    <row r="924" spans="1:15" ht="15" customHeight="1" x14ac:dyDescent="0.25">
      <c r="A924" s="7" t="s">
        <v>203</v>
      </c>
      <c r="B924" s="7" t="s">
        <v>492</v>
      </c>
      <c r="C924" s="7" t="s">
        <v>2327</v>
      </c>
      <c r="D924" s="7" t="s">
        <v>1535</v>
      </c>
      <c r="E924" s="8">
        <v>0.21276596</v>
      </c>
      <c r="F924" s="7">
        <v>0.49000000953674316</v>
      </c>
      <c r="G924" s="8" t="s">
        <v>1541</v>
      </c>
      <c r="H924" s="8"/>
      <c r="I924" s="8"/>
      <c r="J924" s="7"/>
      <c r="K924" s="8"/>
      <c r="L924" s="8" t="s">
        <v>1559</v>
      </c>
      <c r="M924" s="8">
        <v>0.49000000953674316</v>
      </c>
      <c r="N924" s="8" t="s">
        <v>1541</v>
      </c>
      <c r="O924" s="9"/>
    </row>
    <row r="925" spans="1:15" ht="15" customHeight="1" x14ac:dyDescent="0.25">
      <c r="A925" s="7" t="s">
        <v>203</v>
      </c>
      <c r="B925" s="7" t="s">
        <v>493</v>
      </c>
      <c r="C925" s="7" t="s">
        <v>2328</v>
      </c>
      <c r="D925" s="7" t="s">
        <v>1544</v>
      </c>
      <c r="E925" s="8">
        <v>0.29787233000000002</v>
      </c>
      <c r="F925" s="7">
        <v>0</v>
      </c>
      <c r="G925" s="8" t="s">
        <v>1536</v>
      </c>
      <c r="H925" s="8"/>
      <c r="I925" s="8"/>
      <c r="J925" s="7"/>
      <c r="K925" s="8"/>
      <c r="L925" s="8"/>
      <c r="M925" s="8"/>
      <c r="N925" s="8"/>
      <c r="O925" s="9" t="s">
        <v>2329</v>
      </c>
    </row>
    <row r="926" spans="1:15" ht="15" customHeight="1" x14ac:dyDescent="0.25">
      <c r="A926" s="7" t="s">
        <v>203</v>
      </c>
      <c r="B926" s="7" t="s">
        <v>494</v>
      </c>
      <c r="C926" s="7" t="s">
        <v>2330</v>
      </c>
      <c r="D926" s="7" t="s">
        <v>1539</v>
      </c>
      <c r="E926" s="8">
        <v>0.15384616000000001</v>
      </c>
      <c r="F926" s="7">
        <v>-0.14400002360343933</v>
      </c>
      <c r="G926" s="8" t="s">
        <v>1554</v>
      </c>
      <c r="H926" s="8"/>
      <c r="I926" s="8"/>
      <c r="J926" s="7"/>
      <c r="K926" s="8"/>
      <c r="L926" s="8" t="s">
        <v>2251</v>
      </c>
      <c r="M926" s="8">
        <v>-0.58800005912780762</v>
      </c>
      <c r="N926" s="8" t="s">
        <v>1554</v>
      </c>
      <c r="O926" s="9"/>
    </row>
    <row r="927" spans="1:15" ht="15" customHeight="1" x14ac:dyDescent="0.25">
      <c r="A927" s="7" t="s">
        <v>203</v>
      </c>
      <c r="B927" s="7" t="s">
        <v>494</v>
      </c>
      <c r="C927" s="7" t="s">
        <v>2330</v>
      </c>
      <c r="D927" s="7" t="s">
        <v>1539</v>
      </c>
      <c r="E927" s="8">
        <v>0.15384616000000001</v>
      </c>
      <c r="F927" s="7">
        <v>-0.14400002360343933</v>
      </c>
      <c r="G927" s="8" t="s">
        <v>1554</v>
      </c>
      <c r="H927" s="8"/>
      <c r="I927" s="8"/>
      <c r="J927" s="7"/>
      <c r="K927" s="8"/>
      <c r="L927" s="8" t="s">
        <v>1882</v>
      </c>
      <c r="M927" s="8">
        <v>0.30000001192092896</v>
      </c>
      <c r="N927" s="8" t="s">
        <v>1541</v>
      </c>
      <c r="O927" s="9"/>
    </row>
    <row r="928" spans="1:15" ht="15" customHeight="1" x14ac:dyDescent="0.25">
      <c r="A928" s="7" t="s">
        <v>203</v>
      </c>
      <c r="B928" s="7" t="s">
        <v>495</v>
      </c>
      <c r="C928" s="7" t="s">
        <v>2331</v>
      </c>
      <c r="D928" s="7" t="s">
        <v>1535</v>
      </c>
      <c r="E928" s="8">
        <v>0.17857143</v>
      </c>
      <c r="F928" s="7">
        <v>0</v>
      </c>
      <c r="G928" s="8" t="s">
        <v>1536</v>
      </c>
      <c r="H928" s="8"/>
      <c r="I928" s="8"/>
      <c r="J928" s="7"/>
      <c r="K928" s="8"/>
      <c r="L928" s="8"/>
      <c r="M928" s="8"/>
      <c r="N928" s="8"/>
      <c r="O928" s="9" t="s">
        <v>2332</v>
      </c>
    </row>
    <row r="929" spans="1:15" ht="15" customHeight="1" x14ac:dyDescent="0.25">
      <c r="A929" s="7" t="s">
        <v>203</v>
      </c>
      <c r="B929" s="7" t="s">
        <v>496</v>
      </c>
      <c r="C929" s="7" t="s">
        <v>2333</v>
      </c>
      <c r="D929" s="7" t="s">
        <v>1742</v>
      </c>
      <c r="E929" s="8">
        <v>0.44186047000000001</v>
      </c>
      <c r="F929" s="7">
        <v>0</v>
      </c>
      <c r="G929" s="8" t="s">
        <v>1536</v>
      </c>
      <c r="H929" s="8"/>
      <c r="I929" s="8"/>
      <c r="J929" s="7"/>
      <c r="K929" s="8"/>
      <c r="L929" s="8"/>
      <c r="M929" s="8"/>
      <c r="N929" s="8"/>
      <c r="O929" s="9" t="s">
        <v>2334</v>
      </c>
    </row>
    <row r="930" spans="1:15" ht="15" customHeight="1" x14ac:dyDescent="0.25">
      <c r="A930" s="7" t="s">
        <v>203</v>
      </c>
      <c r="B930" s="7" t="s">
        <v>497</v>
      </c>
      <c r="C930" s="7" t="s">
        <v>2335</v>
      </c>
      <c r="D930" s="7" t="s">
        <v>1539</v>
      </c>
      <c r="E930" s="8">
        <v>0.17391305000000001</v>
      </c>
      <c r="F930" s="7">
        <v>0.25</v>
      </c>
      <c r="G930" s="8" t="s">
        <v>1541</v>
      </c>
      <c r="H930" s="8"/>
      <c r="I930" s="8"/>
      <c r="J930" s="7"/>
      <c r="K930" s="8"/>
      <c r="L930" s="8" t="s">
        <v>1882</v>
      </c>
      <c r="M930" s="8">
        <v>0.25</v>
      </c>
      <c r="N930" s="8" t="s">
        <v>1541</v>
      </c>
      <c r="O930" s="9"/>
    </row>
    <row r="931" spans="1:15" ht="15" customHeight="1" x14ac:dyDescent="0.25">
      <c r="A931" s="7" t="s">
        <v>203</v>
      </c>
      <c r="B931" s="7" t="s">
        <v>492</v>
      </c>
      <c r="C931" s="7" t="s">
        <v>2327</v>
      </c>
      <c r="D931" s="7" t="s">
        <v>1535</v>
      </c>
      <c r="E931" s="8">
        <v>0.21276596</v>
      </c>
      <c r="F931" s="7">
        <v>0.49000000953674316</v>
      </c>
      <c r="G931" s="8" t="s">
        <v>1541</v>
      </c>
      <c r="H931" s="8"/>
      <c r="I931" s="8"/>
      <c r="J931" s="7"/>
      <c r="K931" s="8"/>
      <c r="L931" s="8" t="s">
        <v>1559</v>
      </c>
      <c r="M931" s="8">
        <v>0.49000000953674316</v>
      </c>
      <c r="N931" s="8" t="s">
        <v>1541</v>
      </c>
      <c r="O931" s="9"/>
    </row>
    <row r="932" spans="1:15" ht="15" customHeight="1" x14ac:dyDescent="0.25">
      <c r="A932" s="7" t="s">
        <v>203</v>
      </c>
      <c r="B932" s="10" t="s">
        <v>2336</v>
      </c>
      <c r="C932" s="10" t="s">
        <v>2337</v>
      </c>
      <c r="D932" s="7" t="s">
        <v>1535</v>
      </c>
      <c r="E932" s="8">
        <v>0.17777778</v>
      </c>
      <c r="F932" s="7">
        <v>-0.14400002360343933</v>
      </c>
      <c r="G932" s="8" t="s">
        <v>1554</v>
      </c>
      <c r="H932" s="8"/>
      <c r="I932" s="8"/>
      <c r="J932" s="7"/>
      <c r="K932" s="8"/>
      <c r="L932" s="8" t="s">
        <v>2251</v>
      </c>
      <c r="M932" s="8">
        <v>-0.58800005912780762</v>
      </c>
      <c r="N932" s="8" t="s">
        <v>1554</v>
      </c>
      <c r="O932" s="9"/>
    </row>
    <row r="933" spans="1:15" ht="15" customHeight="1" x14ac:dyDescent="0.25">
      <c r="A933" s="7" t="s">
        <v>203</v>
      </c>
      <c r="B933" s="10" t="s">
        <v>2336</v>
      </c>
      <c r="C933" s="10" t="s">
        <v>2337</v>
      </c>
      <c r="D933" s="7" t="s">
        <v>1535</v>
      </c>
      <c r="E933" s="8">
        <v>0.17777778</v>
      </c>
      <c r="F933" s="7">
        <v>-0.14400002360343933</v>
      </c>
      <c r="G933" s="8" t="s">
        <v>1554</v>
      </c>
      <c r="H933" s="8"/>
      <c r="I933" s="8"/>
      <c r="J933" s="7"/>
      <c r="K933" s="8"/>
      <c r="L933" s="8" t="s">
        <v>1882</v>
      </c>
      <c r="M933" s="8">
        <v>0.30000001192092896</v>
      </c>
      <c r="N933" s="8" t="s">
        <v>1541</v>
      </c>
      <c r="O933" s="9"/>
    </row>
    <row r="934" spans="1:15" ht="15" customHeight="1" x14ac:dyDescent="0.25">
      <c r="A934" s="7" t="s">
        <v>203</v>
      </c>
      <c r="B934" s="7" t="s">
        <v>499</v>
      </c>
      <c r="C934" s="7" t="s">
        <v>2338</v>
      </c>
      <c r="D934" s="7" t="s">
        <v>1535</v>
      </c>
      <c r="E934" s="8">
        <v>0.29166666000000002</v>
      </c>
      <c r="F934" s="7">
        <v>-0.58166670799255371</v>
      </c>
      <c r="G934" s="8" t="s">
        <v>1554</v>
      </c>
      <c r="H934" s="8"/>
      <c r="I934" s="8"/>
      <c r="J934" s="7"/>
      <c r="K934" s="8"/>
      <c r="L934" s="8" t="s">
        <v>1591</v>
      </c>
      <c r="M934" s="8">
        <v>-0.60000002384185791</v>
      </c>
      <c r="N934" s="8" t="s">
        <v>1554</v>
      </c>
      <c r="O934" s="9" t="s">
        <v>2339</v>
      </c>
    </row>
    <row r="935" spans="1:15" ht="15" customHeight="1" x14ac:dyDescent="0.25">
      <c r="A935" s="7" t="s">
        <v>203</v>
      </c>
      <c r="B935" s="7" t="s">
        <v>499</v>
      </c>
      <c r="C935" s="7" t="s">
        <v>2338</v>
      </c>
      <c r="D935" s="7" t="s">
        <v>1535</v>
      </c>
      <c r="E935" s="8">
        <v>0.29166666000000002</v>
      </c>
      <c r="F935" s="7">
        <v>-0.58166670799255371</v>
      </c>
      <c r="G935" s="8" t="s">
        <v>1554</v>
      </c>
      <c r="H935" s="8"/>
      <c r="I935" s="8"/>
      <c r="J935" s="7"/>
      <c r="K935" s="8"/>
      <c r="L935" s="8" t="s">
        <v>2340</v>
      </c>
      <c r="M935" s="8">
        <v>-0.56333333253860474</v>
      </c>
      <c r="N935" s="8" t="s">
        <v>1554</v>
      </c>
      <c r="O935" s="9"/>
    </row>
    <row r="936" spans="1:15" ht="15" customHeight="1" x14ac:dyDescent="0.25">
      <c r="A936" s="7" t="s">
        <v>203</v>
      </c>
      <c r="B936" s="7" t="s">
        <v>500</v>
      </c>
      <c r="C936" s="7" t="s">
        <v>2341</v>
      </c>
      <c r="D936" s="7" t="s">
        <v>1535</v>
      </c>
      <c r="E936" s="8">
        <v>0.30303029999999997</v>
      </c>
      <c r="F936" s="7">
        <v>0</v>
      </c>
      <c r="G936" s="8" t="s">
        <v>1536</v>
      </c>
      <c r="H936" s="8">
        <v>0</v>
      </c>
      <c r="I936" s="8"/>
      <c r="J936" s="7"/>
      <c r="K936" s="8"/>
      <c r="L936" s="8"/>
      <c r="M936" s="8"/>
      <c r="N936" s="8"/>
      <c r="O936" s="9"/>
    </row>
    <row r="937" spans="1:15" ht="15" customHeight="1" x14ac:dyDescent="0.25">
      <c r="A937" s="7" t="s">
        <v>203</v>
      </c>
      <c r="B937" s="7" t="s">
        <v>501</v>
      </c>
      <c r="C937" s="7" t="s">
        <v>2342</v>
      </c>
      <c r="D937" s="7" t="s">
        <v>1535</v>
      </c>
      <c r="E937" s="8">
        <v>0.33333333999999998</v>
      </c>
      <c r="F937" s="7">
        <v>-0.22597366571426392</v>
      </c>
      <c r="G937" s="8" t="s">
        <v>1554</v>
      </c>
      <c r="H937" s="8"/>
      <c r="I937" s="8"/>
      <c r="J937" s="7"/>
      <c r="K937" s="8"/>
      <c r="L937" s="8" t="s">
        <v>2343</v>
      </c>
      <c r="M937" s="8">
        <v>-0.89999997615814209</v>
      </c>
      <c r="N937" s="8" t="s">
        <v>1554</v>
      </c>
      <c r="O937" s="9"/>
    </row>
    <row r="938" spans="1:15" ht="15" customHeight="1" x14ac:dyDescent="0.25">
      <c r="A938" s="7" t="s">
        <v>203</v>
      </c>
      <c r="B938" s="7" t="s">
        <v>501</v>
      </c>
      <c r="C938" s="7" t="s">
        <v>2342</v>
      </c>
      <c r="D938" s="7" t="s">
        <v>1535</v>
      </c>
      <c r="E938" s="8">
        <v>0.33333333999999998</v>
      </c>
      <c r="F938" s="7">
        <v>-0.22597366571426392</v>
      </c>
      <c r="G938" s="8" t="s">
        <v>1554</v>
      </c>
      <c r="H938" s="8"/>
      <c r="I938" s="8"/>
      <c r="J938" s="7"/>
      <c r="K938" s="8"/>
      <c r="L938" s="8" t="s">
        <v>2344</v>
      </c>
      <c r="M938" s="8">
        <v>-0.40389469265937805</v>
      </c>
      <c r="N938" s="8" t="s">
        <v>1554</v>
      </c>
      <c r="O938" s="9"/>
    </row>
    <row r="939" spans="1:15" ht="15" customHeight="1" x14ac:dyDescent="0.25">
      <c r="A939" s="7" t="s">
        <v>203</v>
      </c>
      <c r="B939" s="7" t="s">
        <v>501</v>
      </c>
      <c r="C939" s="7" t="s">
        <v>2342</v>
      </c>
      <c r="D939" s="7" t="s">
        <v>1535</v>
      </c>
      <c r="E939" s="8">
        <v>0.33333333999999998</v>
      </c>
      <c r="F939" s="7">
        <v>-0.22597366571426392</v>
      </c>
      <c r="G939" s="8" t="s">
        <v>1554</v>
      </c>
      <c r="H939" s="8"/>
      <c r="I939" s="8"/>
      <c r="J939" s="7"/>
      <c r="K939" s="8"/>
      <c r="L939" s="8" t="s">
        <v>2345</v>
      </c>
      <c r="M939" s="8">
        <v>0.40000000596046448</v>
      </c>
      <c r="N939" s="8" t="s">
        <v>1541</v>
      </c>
      <c r="O939" s="9"/>
    </row>
    <row r="940" spans="1:15" ht="15" customHeight="1" x14ac:dyDescent="0.25">
      <c r="A940" s="7" t="s">
        <v>203</v>
      </c>
      <c r="B940" s="7" t="s">
        <v>502</v>
      </c>
      <c r="C940" s="7" t="s">
        <v>2346</v>
      </c>
      <c r="D940" s="7" t="s">
        <v>1535</v>
      </c>
      <c r="E940" s="8">
        <v>0.28571429999999998</v>
      </c>
      <c r="F940" s="7">
        <v>-0.36923608183860779</v>
      </c>
      <c r="G940" s="8" t="s">
        <v>1554</v>
      </c>
      <c r="H940" s="8"/>
      <c r="I940" s="8"/>
      <c r="J940" s="7"/>
      <c r="K940" s="8"/>
      <c r="L940" s="8" t="s">
        <v>2132</v>
      </c>
      <c r="M940" s="8">
        <v>-0.36923608183860779</v>
      </c>
      <c r="N940" s="8" t="s">
        <v>1554</v>
      </c>
      <c r="O940" s="9" t="s">
        <v>2347</v>
      </c>
    </row>
    <row r="941" spans="1:15" ht="15" customHeight="1" x14ac:dyDescent="0.25">
      <c r="A941" s="7" t="s">
        <v>203</v>
      </c>
      <c r="B941" s="7" t="s">
        <v>503</v>
      </c>
      <c r="C941" s="7" t="s">
        <v>2348</v>
      </c>
      <c r="D941" s="7" t="s">
        <v>1544</v>
      </c>
      <c r="E941" s="8">
        <v>0.35483870000000001</v>
      </c>
      <c r="F941" s="7">
        <v>0</v>
      </c>
      <c r="G941" s="8" t="s">
        <v>1536</v>
      </c>
      <c r="H941" s="8">
        <v>0</v>
      </c>
      <c r="I941" s="8"/>
      <c r="J941" s="7"/>
      <c r="K941" s="8"/>
      <c r="L941" s="8"/>
      <c r="M941" s="8"/>
      <c r="N941" s="8"/>
      <c r="O941" s="9"/>
    </row>
    <row r="942" spans="1:15" ht="15" customHeight="1" x14ac:dyDescent="0.25">
      <c r="A942" s="7" t="s">
        <v>504</v>
      </c>
      <c r="B942" s="7" t="s">
        <v>505</v>
      </c>
      <c r="C942" s="7" t="s">
        <v>2349</v>
      </c>
      <c r="D942" s="7" t="s">
        <v>1539</v>
      </c>
      <c r="E942" s="8">
        <v>6.0606062000000002E-2</v>
      </c>
      <c r="F942" s="7">
        <v>0</v>
      </c>
      <c r="G942" s="8" t="s">
        <v>1536</v>
      </c>
      <c r="H942" s="8">
        <v>0</v>
      </c>
      <c r="I942" s="8"/>
      <c r="J942" s="7"/>
      <c r="K942" s="8"/>
      <c r="L942" s="8"/>
      <c r="M942" s="8"/>
      <c r="N942" s="8"/>
      <c r="O942" s="9"/>
    </row>
    <row r="943" spans="1:15" ht="15" customHeight="1" x14ac:dyDescent="0.25">
      <c r="A943" s="7" t="s">
        <v>504</v>
      </c>
      <c r="B943" s="7" t="s">
        <v>505</v>
      </c>
      <c r="C943" s="7" t="s">
        <v>2349</v>
      </c>
      <c r="D943" s="7" t="s">
        <v>1539</v>
      </c>
      <c r="E943" s="8">
        <v>6.0606062000000002E-2</v>
      </c>
      <c r="F943" s="7">
        <v>0</v>
      </c>
      <c r="G943" s="8" t="s">
        <v>1536</v>
      </c>
      <c r="H943" s="8">
        <v>0</v>
      </c>
      <c r="I943" s="8"/>
      <c r="J943" s="7"/>
      <c r="K943" s="8"/>
      <c r="L943" s="8"/>
      <c r="M943" s="8"/>
      <c r="N943" s="8"/>
      <c r="O943" s="9"/>
    </row>
    <row r="944" spans="1:15" ht="15" customHeight="1" x14ac:dyDescent="0.25">
      <c r="A944" s="7" t="s">
        <v>506</v>
      </c>
      <c r="B944" s="7" t="s">
        <v>507</v>
      </c>
      <c r="C944" s="7" t="s">
        <v>2350</v>
      </c>
      <c r="D944" s="7" t="s">
        <v>2215</v>
      </c>
      <c r="E944" s="8">
        <v>0.21739130000000001</v>
      </c>
      <c r="F944" s="7">
        <v>0.5</v>
      </c>
      <c r="G944" s="8" t="s">
        <v>1541</v>
      </c>
      <c r="H944" s="8"/>
      <c r="I944" s="8"/>
      <c r="J944" s="7"/>
      <c r="K944" s="8"/>
      <c r="L944" s="8" t="s">
        <v>1597</v>
      </c>
      <c r="M944" s="8">
        <v>0.5</v>
      </c>
      <c r="N944" s="8" t="s">
        <v>1541</v>
      </c>
      <c r="O944" s="9" t="s">
        <v>2351</v>
      </c>
    </row>
    <row r="945" spans="1:15" ht="15" customHeight="1" x14ac:dyDescent="0.25">
      <c r="A945" s="7" t="s">
        <v>506</v>
      </c>
      <c r="B945" s="7" t="s">
        <v>508</v>
      </c>
      <c r="C945" s="7" t="s">
        <v>2352</v>
      </c>
      <c r="D945" s="7" t="s">
        <v>1535</v>
      </c>
      <c r="E945" s="8">
        <v>0.20454544999999999</v>
      </c>
      <c r="F945" s="7">
        <v>0</v>
      </c>
      <c r="G945" s="8" t="s">
        <v>1536</v>
      </c>
      <c r="H945" s="8">
        <v>0</v>
      </c>
      <c r="I945" s="8"/>
      <c r="J945" s="7"/>
      <c r="K945" s="8"/>
      <c r="L945" s="8"/>
      <c r="M945" s="8"/>
      <c r="N945" s="8"/>
      <c r="O945" s="9"/>
    </row>
    <row r="946" spans="1:15" ht="15" customHeight="1" x14ac:dyDescent="0.25">
      <c r="A946" s="7" t="s">
        <v>506</v>
      </c>
      <c r="B946" s="7" t="s">
        <v>509</v>
      </c>
      <c r="C946" s="7" t="s">
        <v>2353</v>
      </c>
      <c r="D946" s="7" t="s">
        <v>1742</v>
      </c>
      <c r="E946" s="8">
        <v>0.38095240000000002</v>
      </c>
      <c r="F946" s="7">
        <v>0</v>
      </c>
      <c r="G946" s="8" t="s">
        <v>1536</v>
      </c>
      <c r="H946" s="8">
        <v>0</v>
      </c>
      <c r="I946" s="8"/>
      <c r="J946" s="7"/>
      <c r="K946" s="8"/>
      <c r="L946" s="8"/>
      <c r="M946" s="8"/>
      <c r="N946" s="8"/>
      <c r="O946" s="9"/>
    </row>
    <row r="947" spans="1:15" ht="15" customHeight="1" x14ac:dyDescent="0.25">
      <c r="A947" s="7" t="s">
        <v>506</v>
      </c>
      <c r="B947" s="7" t="s">
        <v>510</v>
      </c>
      <c r="C947" s="7" t="s">
        <v>2354</v>
      </c>
      <c r="D947" s="7" t="s">
        <v>1626</v>
      </c>
      <c r="E947" s="8">
        <v>0.29268292000000001</v>
      </c>
      <c r="F947" s="7">
        <v>0</v>
      </c>
      <c r="G947" s="8" t="s">
        <v>1536</v>
      </c>
      <c r="H947" s="8"/>
      <c r="I947" s="8"/>
      <c r="J947" s="7"/>
      <c r="K947" s="8"/>
      <c r="L947" s="8"/>
      <c r="M947" s="8"/>
      <c r="N947" s="8"/>
      <c r="O947" s="9" t="s">
        <v>2355</v>
      </c>
    </row>
    <row r="948" spans="1:15" ht="15" customHeight="1" x14ac:dyDescent="0.25">
      <c r="A948" s="7" t="s">
        <v>506</v>
      </c>
      <c r="B948" s="7" t="s">
        <v>510</v>
      </c>
      <c r="C948" s="7" t="s">
        <v>2354</v>
      </c>
      <c r="D948" s="7" t="s">
        <v>1626</v>
      </c>
      <c r="E948" s="8">
        <v>0.29268292000000001</v>
      </c>
      <c r="F948" s="7">
        <v>0</v>
      </c>
      <c r="G948" s="8" t="s">
        <v>1536</v>
      </c>
      <c r="H948" s="8"/>
      <c r="I948" s="8"/>
      <c r="J948" s="7"/>
      <c r="K948" s="8"/>
      <c r="L948" s="8"/>
      <c r="M948" s="8"/>
      <c r="N948" s="8"/>
      <c r="O948" s="9" t="s">
        <v>2356</v>
      </c>
    </row>
    <row r="949" spans="1:15" ht="15" customHeight="1" x14ac:dyDescent="0.25">
      <c r="A949" s="7" t="s">
        <v>506</v>
      </c>
      <c r="B949" s="7" t="s">
        <v>511</v>
      </c>
      <c r="C949" s="7" t="s">
        <v>2357</v>
      </c>
      <c r="D949" s="7" t="s">
        <v>1535</v>
      </c>
      <c r="E949" s="8">
        <v>0.3</v>
      </c>
      <c r="F949" s="7">
        <v>0.20000000298023224</v>
      </c>
      <c r="G949" s="8" t="s">
        <v>1536</v>
      </c>
      <c r="H949" s="8"/>
      <c r="I949" s="8"/>
      <c r="J949" s="7"/>
      <c r="K949" s="8"/>
      <c r="L949" s="8" t="s">
        <v>2358</v>
      </c>
      <c r="M949" s="8">
        <v>0.40000000596046448</v>
      </c>
      <c r="N949" s="8" t="s">
        <v>1541</v>
      </c>
      <c r="O949" s="9"/>
    </row>
    <row r="950" spans="1:15" ht="15" customHeight="1" x14ac:dyDescent="0.25">
      <c r="A950" s="7" t="s">
        <v>506</v>
      </c>
      <c r="B950" s="10" t="s">
        <v>512</v>
      </c>
      <c r="C950" s="7" t="s">
        <v>2359</v>
      </c>
      <c r="D950" s="7" t="s">
        <v>1535</v>
      </c>
      <c r="E950" s="8">
        <v>0.23333333000000001</v>
      </c>
      <c r="F950" s="7">
        <v>0.17722064256668091</v>
      </c>
      <c r="G950" s="8" t="s">
        <v>1536</v>
      </c>
      <c r="H950" s="8"/>
      <c r="I950" s="8"/>
      <c r="J950" s="7"/>
      <c r="K950" s="8"/>
      <c r="L950" s="8" t="s">
        <v>2360</v>
      </c>
      <c r="M950" s="8">
        <v>0.60000002384185791</v>
      </c>
      <c r="N950" s="8" t="s">
        <v>1541</v>
      </c>
      <c r="O950" s="9"/>
    </row>
    <row r="951" spans="1:15" ht="15" customHeight="1" x14ac:dyDescent="0.25">
      <c r="A951" s="7" t="s">
        <v>506</v>
      </c>
      <c r="B951" s="10" t="s">
        <v>512</v>
      </c>
      <c r="C951" s="7" t="s">
        <v>2359</v>
      </c>
      <c r="D951" s="7" t="s">
        <v>1535</v>
      </c>
      <c r="E951" s="8">
        <v>0.23333333000000001</v>
      </c>
      <c r="F951" s="7">
        <v>0.17722064256668091</v>
      </c>
      <c r="G951" s="8" t="s">
        <v>1536</v>
      </c>
      <c r="H951" s="8"/>
      <c r="I951" s="8"/>
      <c r="J951" s="7"/>
      <c r="K951" s="8"/>
      <c r="L951" s="8" t="s">
        <v>2361</v>
      </c>
      <c r="M951" s="8">
        <v>-0.49000000953674316</v>
      </c>
      <c r="N951" s="8" t="s">
        <v>1554</v>
      </c>
      <c r="O951" s="9"/>
    </row>
    <row r="952" spans="1:15" ht="15" customHeight="1" x14ac:dyDescent="0.25">
      <c r="A952" s="7" t="s">
        <v>506</v>
      </c>
      <c r="B952" s="10" t="s">
        <v>512</v>
      </c>
      <c r="C952" s="7" t="s">
        <v>2359</v>
      </c>
      <c r="D952" s="7" t="s">
        <v>1535</v>
      </c>
      <c r="E952" s="8">
        <v>0.23333333000000001</v>
      </c>
      <c r="F952" s="7">
        <v>0.17722064256668091</v>
      </c>
      <c r="G952" s="8" t="s">
        <v>1536</v>
      </c>
      <c r="H952" s="8"/>
      <c r="I952" s="8"/>
      <c r="J952" s="7"/>
      <c r="K952" s="8"/>
      <c r="L952" s="8" t="s">
        <v>2362</v>
      </c>
      <c r="M952" s="8">
        <v>0.59888255596160889</v>
      </c>
      <c r="N952" s="8" t="s">
        <v>1541</v>
      </c>
      <c r="O952" s="9"/>
    </row>
    <row r="953" spans="1:15" ht="15" customHeight="1" x14ac:dyDescent="0.25">
      <c r="A953" s="7" t="s">
        <v>506</v>
      </c>
      <c r="B953" s="7" t="s">
        <v>513</v>
      </c>
      <c r="C953" s="7" t="s">
        <v>2363</v>
      </c>
      <c r="D953" s="7" t="s">
        <v>1539</v>
      </c>
      <c r="E953" s="8">
        <v>6.4516130000000005E-2</v>
      </c>
      <c r="F953" s="7">
        <v>0</v>
      </c>
      <c r="G953" s="8" t="s">
        <v>1536</v>
      </c>
      <c r="H953" s="8">
        <v>0</v>
      </c>
      <c r="I953" s="8"/>
      <c r="J953" s="7"/>
      <c r="K953" s="8"/>
      <c r="L953" s="8"/>
      <c r="M953" s="8"/>
      <c r="N953" s="8"/>
      <c r="O953" s="9"/>
    </row>
    <row r="954" spans="1:15" ht="15" customHeight="1" x14ac:dyDescent="0.25">
      <c r="A954" s="7" t="s">
        <v>506</v>
      </c>
      <c r="B954" s="7" t="s">
        <v>514</v>
      </c>
      <c r="C954" s="7" t="s">
        <v>2364</v>
      </c>
      <c r="D954" s="7" t="s">
        <v>1539</v>
      </c>
      <c r="E954" s="8">
        <v>0.14285714999999999</v>
      </c>
      <c r="F954" s="7">
        <v>0</v>
      </c>
      <c r="G954" s="8" t="s">
        <v>1536</v>
      </c>
      <c r="H954" s="8">
        <v>0</v>
      </c>
      <c r="I954" s="8"/>
      <c r="J954" s="7"/>
      <c r="K954" s="8"/>
      <c r="L954" s="8"/>
      <c r="M954" s="8"/>
      <c r="N954" s="8"/>
      <c r="O954" s="9"/>
    </row>
    <row r="955" spans="1:15" ht="15" customHeight="1" x14ac:dyDescent="0.25">
      <c r="A955" s="7" t="s">
        <v>506</v>
      </c>
      <c r="B955" s="7" t="s">
        <v>514</v>
      </c>
      <c r="C955" s="7" t="s">
        <v>2364</v>
      </c>
      <c r="D955" s="7" t="s">
        <v>1539</v>
      </c>
      <c r="E955" s="8">
        <v>0.14285714999999999</v>
      </c>
      <c r="F955" s="7">
        <v>0</v>
      </c>
      <c r="G955" s="8" t="s">
        <v>1536</v>
      </c>
      <c r="H955" s="8">
        <v>0</v>
      </c>
      <c r="I955" s="8"/>
      <c r="J955" s="7"/>
      <c r="K955" s="8"/>
      <c r="L955" s="8"/>
      <c r="M955" s="8"/>
      <c r="N955" s="8"/>
      <c r="O955" s="9"/>
    </row>
    <row r="956" spans="1:15" ht="15" customHeight="1" x14ac:dyDescent="0.25">
      <c r="A956" s="7" t="s">
        <v>506</v>
      </c>
      <c r="B956" s="7" t="s">
        <v>515</v>
      </c>
      <c r="C956" s="7" t="s">
        <v>2365</v>
      </c>
      <c r="D956" s="7" t="s">
        <v>1539</v>
      </c>
      <c r="E956" s="8">
        <v>0.15</v>
      </c>
      <c r="F956" s="7">
        <v>0</v>
      </c>
      <c r="G956" s="8" t="s">
        <v>1536</v>
      </c>
      <c r="H956" s="8">
        <v>0</v>
      </c>
      <c r="I956" s="8"/>
      <c r="J956" s="7"/>
      <c r="K956" s="8"/>
      <c r="L956" s="8"/>
      <c r="M956" s="8"/>
      <c r="N956" s="8"/>
      <c r="O956" s="9"/>
    </row>
    <row r="957" spans="1:15" ht="15" customHeight="1" x14ac:dyDescent="0.25">
      <c r="A957" s="7" t="s">
        <v>506</v>
      </c>
      <c r="B957" s="7" t="s">
        <v>516</v>
      </c>
      <c r="C957" s="7" t="s">
        <v>2366</v>
      </c>
      <c r="D957" s="7" t="s">
        <v>1539</v>
      </c>
      <c r="E957" s="8">
        <v>0.15</v>
      </c>
      <c r="F957" s="7">
        <v>0</v>
      </c>
      <c r="G957" s="8" t="s">
        <v>1536</v>
      </c>
      <c r="H957" s="8">
        <v>0</v>
      </c>
      <c r="I957" s="8"/>
      <c r="J957" s="7"/>
      <c r="K957" s="8"/>
      <c r="L957" s="8"/>
      <c r="M957" s="8"/>
      <c r="N957" s="8"/>
      <c r="O957" s="9"/>
    </row>
    <row r="958" spans="1:15" ht="15" customHeight="1" x14ac:dyDescent="0.25">
      <c r="A958" s="7" t="s">
        <v>506</v>
      </c>
      <c r="B958" s="7" t="s">
        <v>517</v>
      </c>
      <c r="C958" s="7" t="s">
        <v>2367</v>
      </c>
      <c r="D958" s="7" t="s">
        <v>1535</v>
      </c>
      <c r="E958" s="8">
        <v>0.22580644</v>
      </c>
      <c r="F958" s="7">
        <v>0</v>
      </c>
      <c r="G958" s="8" t="s">
        <v>1536</v>
      </c>
      <c r="H958" s="8"/>
      <c r="I958" s="8"/>
      <c r="J958" s="7"/>
      <c r="K958" s="8"/>
      <c r="L958" s="8"/>
      <c r="M958" s="8"/>
      <c r="N958" s="8"/>
      <c r="O958" s="9" t="s">
        <v>2368</v>
      </c>
    </row>
    <row r="959" spans="1:15" ht="15" customHeight="1" x14ac:dyDescent="0.25">
      <c r="A959" s="7" t="s">
        <v>506</v>
      </c>
      <c r="B959" s="7" t="s">
        <v>518</v>
      </c>
      <c r="C959" s="7" t="s">
        <v>2369</v>
      </c>
      <c r="D959" s="7" t="s">
        <v>1539</v>
      </c>
      <c r="E959" s="8">
        <v>6.25E-2</v>
      </c>
      <c r="F959" s="7">
        <v>0</v>
      </c>
      <c r="G959" s="8" t="s">
        <v>1536</v>
      </c>
      <c r="H959" s="8">
        <v>0</v>
      </c>
      <c r="I959" s="8"/>
      <c r="J959" s="7"/>
      <c r="K959" s="8"/>
      <c r="L959" s="8"/>
      <c r="M959" s="8"/>
      <c r="N959" s="8"/>
      <c r="O959" s="9"/>
    </row>
    <row r="960" spans="1:15" ht="15" customHeight="1" x14ac:dyDescent="0.25">
      <c r="A960" s="7" t="s">
        <v>506</v>
      </c>
      <c r="B960" s="7" t="s">
        <v>519</v>
      </c>
      <c r="C960" s="7" t="s">
        <v>2370</v>
      </c>
      <c r="D960" s="7" t="s">
        <v>1850</v>
      </c>
      <c r="E960" s="8">
        <v>0.15625</v>
      </c>
      <c r="F960" s="7">
        <v>0.26666668057441711</v>
      </c>
      <c r="G960" s="8" t="s">
        <v>1541</v>
      </c>
      <c r="H960" s="8"/>
      <c r="I960" s="8"/>
      <c r="J960" s="7"/>
      <c r="K960" s="8"/>
      <c r="L960" s="8" t="s">
        <v>1603</v>
      </c>
      <c r="M960" s="8">
        <v>0.5</v>
      </c>
      <c r="N960" s="8" t="s">
        <v>1541</v>
      </c>
      <c r="O960" s="9" t="s">
        <v>2371</v>
      </c>
    </row>
    <row r="961" spans="1:15" ht="15" customHeight="1" x14ac:dyDescent="0.25">
      <c r="A961" s="7" t="s">
        <v>506</v>
      </c>
      <c r="B961" s="7" t="s">
        <v>519</v>
      </c>
      <c r="C961" s="7" t="s">
        <v>2370</v>
      </c>
      <c r="D961" s="7" t="s">
        <v>1850</v>
      </c>
      <c r="E961" s="8">
        <v>0.15625</v>
      </c>
      <c r="F961" s="7">
        <v>0.26666668057441711</v>
      </c>
      <c r="G961" s="8" t="s">
        <v>1541</v>
      </c>
      <c r="H961" s="8"/>
      <c r="I961" s="8"/>
      <c r="J961" s="7"/>
      <c r="K961" s="8"/>
      <c r="L961" s="8" t="s">
        <v>2372</v>
      </c>
      <c r="M961" s="8">
        <v>0.30000001192092896</v>
      </c>
      <c r="N961" s="8" t="s">
        <v>1541</v>
      </c>
      <c r="O961" s="9"/>
    </row>
    <row r="962" spans="1:15" ht="15" customHeight="1" x14ac:dyDescent="0.25">
      <c r="A962" s="7" t="s">
        <v>506</v>
      </c>
      <c r="B962" s="7" t="s">
        <v>507</v>
      </c>
      <c r="C962" s="7" t="s">
        <v>2350</v>
      </c>
      <c r="D962" s="7" t="s">
        <v>2215</v>
      </c>
      <c r="E962" s="8">
        <v>0.21739130000000001</v>
      </c>
      <c r="F962" s="7">
        <v>0.5</v>
      </c>
      <c r="G962" s="8" t="s">
        <v>1541</v>
      </c>
      <c r="H962" s="8"/>
      <c r="I962" s="8"/>
      <c r="J962" s="7"/>
      <c r="K962" s="8"/>
      <c r="L962" s="8" t="s">
        <v>1597</v>
      </c>
      <c r="M962" s="8">
        <v>0.5</v>
      </c>
      <c r="N962" s="8" t="s">
        <v>1541</v>
      </c>
      <c r="O962" s="9" t="s">
        <v>2351</v>
      </c>
    </row>
    <row r="963" spans="1:15" ht="15" customHeight="1" x14ac:dyDescent="0.25">
      <c r="A963" s="7" t="s">
        <v>506</v>
      </c>
      <c r="B963" s="7" t="s">
        <v>520</v>
      </c>
      <c r="C963" s="7" t="s">
        <v>2373</v>
      </c>
      <c r="D963" s="7" t="s">
        <v>1535</v>
      </c>
      <c r="E963" s="8">
        <v>8.3333335999999994E-2</v>
      </c>
      <c r="F963" s="7">
        <v>0</v>
      </c>
      <c r="G963" s="8" t="s">
        <v>1536</v>
      </c>
      <c r="H963" s="8">
        <v>0</v>
      </c>
      <c r="I963" s="8"/>
      <c r="J963" s="7"/>
      <c r="K963" s="8"/>
      <c r="L963" s="8"/>
      <c r="M963" s="8"/>
      <c r="N963" s="8"/>
      <c r="O963" s="9"/>
    </row>
    <row r="964" spans="1:15" ht="15" customHeight="1" x14ac:dyDescent="0.25">
      <c r="A964" s="7" t="s">
        <v>506</v>
      </c>
      <c r="B964" s="7" t="s">
        <v>521</v>
      </c>
      <c r="C964" s="7" t="s">
        <v>2374</v>
      </c>
      <c r="D964" s="7" t="s">
        <v>1535</v>
      </c>
      <c r="E964" s="8">
        <v>0.38</v>
      </c>
      <c r="F964" s="7">
        <v>0.80000001192092896</v>
      </c>
      <c r="G964" s="8" t="s">
        <v>1541</v>
      </c>
      <c r="H964" s="8"/>
      <c r="I964" s="8"/>
      <c r="J964" s="7"/>
      <c r="K964" s="8"/>
      <c r="L964" s="8" t="s">
        <v>1546</v>
      </c>
      <c r="M964" s="8">
        <v>0.80000001192092896</v>
      </c>
      <c r="N964" s="8" t="s">
        <v>1541</v>
      </c>
      <c r="O964" s="9"/>
    </row>
    <row r="965" spans="1:15" ht="15" customHeight="1" x14ac:dyDescent="0.25">
      <c r="A965" s="7" t="s">
        <v>506</v>
      </c>
      <c r="B965" s="7" t="s">
        <v>522</v>
      </c>
      <c r="C965" s="7" t="s">
        <v>2375</v>
      </c>
      <c r="D965" s="7" t="s">
        <v>1564</v>
      </c>
      <c r="E965" s="8">
        <v>0.17241380000000001</v>
      </c>
      <c r="F965" s="7">
        <v>0</v>
      </c>
      <c r="G965" s="8" t="s">
        <v>1536</v>
      </c>
      <c r="H965" s="8">
        <v>0</v>
      </c>
      <c r="I965" s="8"/>
      <c r="J965" s="7"/>
      <c r="K965" s="8"/>
      <c r="L965" s="8"/>
      <c r="M965" s="8"/>
      <c r="N965" s="8"/>
      <c r="O965" s="9"/>
    </row>
    <row r="966" spans="1:15" ht="15" customHeight="1" x14ac:dyDescent="0.25">
      <c r="A966" s="7" t="s">
        <v>506</v>
      </c>
      <c r="B966" s="7" t="s">
        <v>523</v>
      </c>
      <c r="C966" s="7" t="s">
        <v>2376</v>
      </c>
      <c r="D966" s="7" t="s">
        <v>1544</v>
      </c>
      <c r="E966" s="8">
        <v>0.44186047000000001</v>
      </c>
      <c r="F966" s="7">
        <v>0</v>
      </c>
      <c r="G966" s="8" t="s">
        <v>1536</v>
      </c>
      <c r="H966" s="8"/>
      <c r="I966" s="8"/>
      <c r="J966" s="7"/>
      <c r="K966" s="8"/>
      <c r="L966" s="8"/>
      <c r="M966" s="8"/>
      <c r="N966" s="8"/>
      <c r="O966" s="9" t="s">
        <v>2377</v>
      </c>
    </row>
    <row r="967" spans="1:15" ht="15" customHeight="1" x14ac:dyDescent="0.25">
      <c r="A967" s="7" t="s">
        <v>506</v>
      </c>
      <c r="B967" s="7" t="s">
        <v>508</v>
      </c>
      <c r="C967" s="7" t="s">
        <v>2352</v>
      </c>
      <c r="D967" s="7" t="s">
        <v>1535</v>
      </c>
      <c r="E967" s="8">
        <v>0.20454544999999999</v>
      </c>
      <c r="F967" s="7">
        <v>0</v>
      </c>
      <c r="G967" s="8" t="s">
        <v>1536</v>
      </c>
      <c r="H967" s="8">
        <v>0</v>
      </c>
      <c r="I967" s="8"/>
      <c r="J967" s="7"/>
      <c r="K967" s="8"/>
      <c r="L967" s="8"/>
      <c r="M967" s="8"/>
      <c r="N967" s="8"/>
      <c r="O967" s="9"/>
    </row>
    <row r="968" spans="1:15" ht="15" customHeight="1" x14ac:dyDescent="0.25">
      <c r="A968" s="7" t="s">
        <v>506</v>
      </c>
      <c r="B968" s="7" t="s">
        <v>524</v>
      </c>
      <c r="C968" s="7" t="s">
        <v>2378</v>
      </c>
      <c r="D968" s="7" t="s">
        <v>1535</v>
      </c>
      <c r="E968" s="8">
        <v>0.3265306</v>
      </c>
      <c r="F968" s="7">
        <v>0</v>
      </c>
      <c r="G968" s="8" t="s">
        <v>1536</v>
      </c>
      <c r="H968" s="8">
        <v>0</v>
      </c>
      <c r="I968" s="8"/>
      <c r="J968" s="7"/>
      <c r="K968" s="8"/>
      <c r="L968" s="8"/>
      <c r="M968" s="8"/>
      <c r="N968" s="8"/>
      <c r="O968" s="9"/>
    </row>
    <row r="969" spans="1:15" ht="15" customHeight="1" x14ac:dyDescent="0.25">
      <c r="A969" s="7" t="s">
        <v>506</v>
      </c>
      <c r="B969" s="7" t="s">
        <v>525</v>
      </c>
      <c r="C969" s="7" t="s">
        <v>2379</v>
      </c>
      <c r="D969" s="7" t="s">
        <v>1539</v>
      </c>
      <c r="E969" s="8">
        <v>8.6956519999999995E-2</v>
      </c>
      <c r="F969" s="7">
        <v>0</v>
      </c>
      <c r="G969" s="8" t="s">
        <v>1536</v>
      </c>
      <c r="H969" s="8">
        <v>0</v>
      </c>
      <c r="I969" s="8"/>
      <c r="J969" s="7"/>
      <c r="K969" s="8"/>
      <c r="L969" s="8"/>
      <c r="M969" s="8"/>
      <c r="N969" s="8"/>
      <c r="O969" s="9"/>
    </row>
    <row r="970" spans="1:15" ht="15" customHeight="1" x14ac:dyDescent="0.25">
      <c r="A970" s="7" t="s">
        <v>506</v>
      </c>
      <c r="B970" s="7" t="s">
        <v>524</v>
      </c>
      <c r="C970" s="7" t="s">
        <v>2378</v>
      </c>
      <c r="D970" s="7" t="s">
        <v>1535</v>
      </c>
      <c r="E970" s="8">
        <v>0.3265306</v>
      </c>
      <c r="F970" s="7">
        <v>0</v>
      </c>
      <c r="G970" s="8" t="s">
        <v>1536</v>
      </c>
      <c r="H970" s="8">
        <v>0</v>
      </c>
      <c r="I970" s="8"/>
      <c r="J970" s="7"/>
      <c r="K970" s="8"/>
      <c r="L970" s="8"/>
      <c r="M970" s="8"/>
      <c r="N970" s="8"/>
      <c r="O970" s="9"/>
    </row>
    <row r="971" spans="1:15" ht="15" customHeight="1" x14ac:dyDescent="0.25">
      <c r="A971" s="7" t="s">
        <v>506</v>
      </c>
      <c r="B971" s="7" t="s">
        <v>526</v>
      </c>
      <c r="C971" s="7" t="s">
        <v>2380</v>
      </c>
      <c r="D971" s="7" t="s">
        <v>1742</v>
      </c>
      <c r="E971" s="8">
        <v>0.33333333999999998</v>
      </c>
      <c r="F971" s="7">
        <v>0</v>
      </c>
      <c r="G971" s="8" t="s">
        <v>1536</v>
      </c>
      <c r="H971" s="8"/>
      <c r="I971" s="8"/>
      <c r="J971" s="7"/>
      <c r="K971" s="8"/>
      <c r="L971" s="8"/>
      <c r="M971" s="8"/>
      <c r="N971" s="8"/>
      <c r="O971" s="9" t="s">
        <v>2381</v>
      </c>
    </row>
    <row r="972" spans="1:15" ht="15" customHeight="1" x14ac:dyDescent="0.25">
      <c r="A972" s="7" t="s">
        <v>506</v>
      </c>
      <c r="B972" s="7" t="s">
        <v>526</v>
      </c>
      <c r="C972" s="7" t="s">
        <v>2380</v>
      </c>
      <c r="D972" s="7" t="s">
        <v>1742</v>
      </c>
      <c r="E972" s="8">
        <v>0.33333333999999998</v>
      </c>
      <c r="F972" s="7">
        <v>0</v>
      </c>
      <c r="G972" s="8" t="s">
        <v>1536</v>
      </c>
      <c r="H972" s="8"/>
      <c r="I972" s="8"/>
      <c r="J972" s="7"/>
      <c r="K972" s="8"/>
      <c r="L972" s="8"/>
      <c r="M972" s="8"/>
      <c r="N972" s="8"/>
      <c r="O972" s="9" t="s">
        <v>2382</v>
      </c>
    </row>
    <row r="973" spans="1:15" ht="15" customHeight="1" x14ac:dyDescent="0.25">
      <c r="A973" s="7" t="s">
        <v>506</v>
      </c>
      <c r="B973" s="7" t="s">
        <v>526</v>
      </c>
      <c r="C973" s="7" t="s">
        <v>2380</v>
      </c>
      <c r="D973" s="7" t="s">
        <v>1742</v>
      </c>
      <c r="E973" s="8">
        <v>0.33333333999999998</v>
      </c>
      <c r="F973" s="7">
        <v>0</v>
      </c>
      <c r="G973" s="8" t="s">
        <v>1536</v>
      </c>
      <c r="H973" s="8"/>
      <c r="I973" s="8"/>
      <c r="J973" s="7"/>
      <c r="K973" s="8"/>
      <c r="L973" s="8"/>
      <c r="M973" s="8"/>
      <c r="N973" s="8"/>
      <c r="O973" s="9" t="s">
        <v>2383</v>
      </c>
    </row>
    <row r="974" spans="1:15" ht="15" customHeight="1" x14ac:dyDescent="0.25">
      <c r="A974" s="7" t="s">
        <v>506</v>
      </c>
      <c r="B974" s="7" t="s">
        <v>527</v>
      </c>
      <c r="C974" s="7" t="s">
        <v>2384</v>
      </c>
      <c r="D974" s="7" t="s">
        <v>1535</v>
      </c>
      <c r="E974" s="8">
        <v>0.27906977999999999</v>
      </c>
      <c r="F974" s="7">
        <v>0.24466666579246521</v>
      </c>
      <c r="G974" s="8" t="s">
        <v>1541</v>
      </c>
      <c r="H974" s="8"/>
      <c r="I974" s="8"/>
      <c r="J974" s="7"/>
      <c r="K974" s="8"/>
      <c r="L974" s="8" t="s">
        <v>2111</v>
      </c>
      <c r="M974" s="8">
        <v>0.48933333158493042</v>
      </c>
      <c r="N974" s="8" t="s">
        <v>1541</v>
      </c>
      <c r="O974" s="9"/>
    </row>
    <row r="975" spans="1:15" ht="15" customHeight="1" x14ac:dyDescent="0.25">
      <c r="A975" s="7" t="s">
        <v>506</v>
      </c>
      <c r="B975" s="7" t="s">
        <v>528</v>
      </c>
      <c r="C975" s="7" t="s">
        <v>2385</v>
      </c>
      <c r="D975" s="7" t="s">
        <v>1539</v>
      </c>
      <c r="E975" s="8">
        <v>0.13888890000000001</v>
      </c>
      <c r="F975" s="7">
        <v>0</v>
      </c>
      <c r="G975" s="8" t="s">
        <v>1536</v>
      </c>
      <c r="H975" s="8"/>
      <c r="I975" s="8"/>
      <c r="J975" s="7"/>
      <c r="K975" s="8"/>
      <c r="L975" s="8"/>
      <c r="M975" s="8"/>
      <c r="N975" s="8"/>
      <c r="O975" s="9" t="s">
        <v>2386</v>
      </c>
    </row>
    <row r="976" spans="1:15" ht="15" customHeight="1" x14ac:dyDescent="0.25">
      <c r="A976" s="7" t="s">
        <v>506</v>
      </c>
      <c r="B976" s="7" t="s">
        <v>529</v>
      </c>
      <c r="C976" s="7" t="s">
        <v>2387</v>
      </c>
      <c r="D976" s="7" t="s">
        <v>1535</v>
      </c>
      <c r="E976" s="8">
        <v>0.22222222</v>
      </c>
      <c r="F976" s="7">
        <v>0</v>
      </c>
      <c r="G976" s="8" t="s">
        <v>1536</v>
      </c>
      <c r="H976" s="8"/>
      <c r="I976" s="8"/>
      <c r="J976" s="7"/>
      <c r="K976" s="8"/>
      <c r="L976" s="8"/>
      <c r="M976" s="8"/>
      <c r="N976" s="8"/>
      <c r="O976" s="9" t="s">
        <v>2388</v>
      </c>
    </row>
    <row r="977" spans="1:15" ht="15" customHeight="1" x14ac:dyDescent="0.25">
      <c r="A977" s="7" t="s">
        <v>506</v>
      </c>
      <c r="B977" s="7" t="s">
        <v>530</v>
      </c>
      <c r="C977" s="7" t="s">
        <v>2389</v>
      </c>
      <c r="D977" s="7" t="s">
        <v>2026</v>
      </c>
      <c r="E977" s="8">
        <v>0.39130433999999997</v>
      </c>
      <c r="F977" s="7">
        <v>0</v>
      </c>
      <c r="G977" s="8" t="s">
        <v>1536</v>
      </c>
      <c r="H977" s="8"/>
      <c r="I977" s="8"/>
      <c r="J977" s="7"/>
      <c r="K977" s="8"/>
      <c r="L977" s="8"/>
      <c r="M977" s="8"/>
      <c r="N977" s="8"/>
      <c r="O977" s="9" t="s">
        <v>2390</v>
      </c>
    </row>
    <row r="978" spans="1:15" ht="15" customHeight="1" x14ac:dyDescent="0.25">
      <c r="A978" s="7" t="s">
        <v>506</v>
      </c>
      <c r="B978" s="7" t="s">
        <v>531</v>
      </c>
      <c r="C978" s="7" t="s">
        <v>2391</v>
      </c>
      <c r="D978" s="7" t="s">
        <v>1564</v>
      </c>
      <c r="E978" s="8">
        <v>0.17391305000000001</v>
      </c>
      <c r="F978" s="7">
        <v>0</v>
      </c>
      <c r="G978" s="8" t="s">
        <v>1536</v>
      </c>
      <c r="H978" s="8"/>
      <c r="I978" s="8"/>
      <c r="J978" s="7"/>
      <c r="K978" s="8"/>
      <c r="L978" s="8"/>
      <c r="M978" s="8"/>
      <c r="N978" s="8"/>
      <c r="O978" s="9" t="s">
        <v>2392</v>
      </c>
    </row>
    <row r="979" spans="1:15" ht="15" customHeight="1" x14ac:dyDescent="0.25">
      <c r="A979" s="7" t="s">
        <v>506</v>
      </c>
      <c r="B979" s="7" t="s">
        <v>531</v>
      </c>
      <c r="C979" s="7" t="s">
        <v>2391</v>
      </c>
      <c r="D979" s="7" t="s">
        <v>1564</v>
      </c>
      <c r="E979" s="8">
        <v>0.17391305000000001</v>
      </c>
      <c r="F979" s="7">
        <v>0</v>
      </c>
      <c r="G979" s="8" t="s">
        <v>1536</v>
      </c>
      <c r="H979" s="8"/>
      <c r="I979" s="8"/>
      <c r="J979" s="7"/>
      <c r="K979" s="8"/>
      <c r="L979" s="8"/>
      <c r="M979" s="8"/>
      <c r="N979" s="8"/>
      <c r="O979" s="9" t="s">
        <v>2393</v>
      </c>
    </row>
    <row r="980" spans="1:15" ht="15" customHeight="1" x14ac:dyDescent="0.25">
      <c r="A980" s="7" t="s">
        <v>506</v>
      </c>
      <c r="B980" s="7" t="s">
        <v>532</v>
      </c>
      <c r="C980" s="7" t="s">
        <v>2394</v>
      </c>
      <c r="D980" s="7" t="s">
        <v>1553</v>
      </c>
      <c r="E980" s="8">
        <v>0.47619048000000003</v>
      </c>
      <c r="F980" s="7">
        <v>0</v>
      </c>
      <c r="G980" s="8" t="s">
        <v>1536</v>
      </c>
      <c r="H980" s="8"/>
      <c r="I980" s="8"/>
      <c r="J980" s="7"/>
      <c r="K980" s="8"/>
      <c r="L980" s="8"/>
      <c r="M980" s="8"/>
      <c r="N980" s="8"/>
      <c r="O980" s="9" t="s">
        <v>2395</v>
      </c>
    </row>
    <row r="981" spans="1:15" ht="15" customHeight="1" x14ac:dyDescent="0.25">
      <c r="A981" s="7" t="s">
        <v>506</v>
      </c>
      <c r="B981" s="7" t="s">
        <v>533</v>
      </c>
      <c r="C981" s="7" t="s">
        <v>2396</v>
      </c>
      <c r="D981" s="7" t="s">
        <v>1535</v>
      </c>
      <c r="E981" s="8">
        <v>0.40740739999999998</v>
      </c>
      <c r="F981" s="7">
        <v>-2.1035334095358849E-2</v>
      </c>
      <c r="G981" s="8" t="s">
        <v>1536</v>
      </c>
      <c r="H981" s="8"/>
      <c r="I981" s="8"/>
      <c r="J981" s="7"/>
      <c r="K981" s="8"/>
      <c r="L981" s="8" t="s">
        <v>1546</v>
      </c>
      <c r="M981" s="8">
        <v>0.80000001192092896</v>
      </c>
      <c r="N981" s="8" t="s">
        <v>1541</v>
      </c>
      <c r="O981" s="9" t="s">
        <v>2397</v>
      </c>
    </row>
    <row r="982" spans="1:15" ht="15" customHeight="1" x14ac:dyDescent="0.25">
      <c r="A982" s="7" t="s">
        <v>506</v>
      </c>
      <c r="B982" s="7" t="s">
        <v>533</v>
      </c>
      <c r="C982" s="7" t="s">
        <v>2396</v>
      </c>
      <c r="D982" s="7" t="s">
        <v>1535</v>
      </c>
      <c r="E982" s="8">
        <v>0.40740739999999998</v>
      </c>
      <c r="F982" s="7">
        <v>-2.1035334095358849E-2</v>
      </c>
      <c r="G982" s="8" t="s">
        <v>1536</v>
      </c>
      <c r="H982" s="8"/>
      <c r="I982" s="8"/>
      <c r="J982" s="7"/>
      <c r="K982" s="8" t="s">
        <v>2398</v>
      </c>
      <c r="L982" s="8" t="s">
        <v>2399</v>
      </c>
      <c r="M982" s="8">
        <v>-0.66310602426528931</v>
      </c>
      <c r="N982" s="8" t="s">
        <v>1554</v>
      </c>
      <c r="O982" s="9" t="s">
        <v>2400</v>
      </c>
    </row>
    <row r="983" spans="1:15" ht="15" customHeight="1" x14ac:dyDescent="0.25">
      <c r="A983" s="7" t="s">
        <v>506</v>
      </c>
      <c r="B983" s="7" t="s">
        <v>533</v>
      </c>
      <c r="C983" s="7" t="s">
        <v>2396</v>
      </c>
      <c r="D983" s="7" t="s">
        <v>1535</v>
      </c>
      <c r="E983" s="8">
        <v>0.40740739999999998</v>
      </c>
      <c r="F983" s="7">
        <v>-2.1035334095358849E-2</v>
      </c>
      <c r="G983" s="8" t="s">
        <v>1536</v>
      </c>
      <c r="H983" s="8"/>
      <c r="I983" s="8"/>
      <c r="J983" s="7"/>
      <c r="K983" s="8"/>
      <c r="L983" s="8" t="s">
        <v>2401</v>
      </c>
      <c r="M983" s="8">
        <v>-0.20000000298023224</v>
      </c>
      <c r="N983" s="8" t="s">
        <v>1554</v>
      </c>
      <c r="O983" s="9" t="s">
        <v>2400</v>
      </c>
    </row>
    <row r="984" spans="1:15" ht="15" customHeight="1" x14ac:dyDescent="0.25">
      <c r="A984" s="7" t="s">
        <v>506</v>
      </c>
      <c r="B984" s="7" t="s">
        <v>534</v>
      </c>
      <c r="C984" s="7" t="s">
        <v>2402</v>
      </c>
      <c r="D984" s="7" t="s">
        <v>1544</v>
      </c>
      <c r="E984" s="8">
        <v>0.39473686000000002</v>
      </c>
      <c r="F984" s="7">
        <v>0</v>
      </c>
      <c r="G984" s="8" t="s">
        <v>1536</v>
      </c>
      <c r="H984" s="8"/>
      <c r="I984" s="8"/>
      <c r="J984" s="7"/>
      <c r="K984" s="8"/>
      <c r="L984" s="8"/>
      <c r="M984" s="8"/>
      <c r="N984" s="8"/>
      <c r="O984" s="9" t="s">
        <v>2403</v>
      </c>
    </row>
    <row r="985" spans="1:15" ht="15" customHeight="1" x14ac:dyDescent="0.25">
      <c r="A985" s="7" t="s">
        <v>506</v>
      </c>
      <c r="B985" s="7" t="s">
        <v>534</v>
      </c>
      <c r="C985" s="7" t="s">
        <v>2402</v>
      </c>
      <c r="D985" s="7" t="s">
        <v>1544</v>
      </c>
      <c r="E985" s="8">
        <v>0.39473686000000002</v>
      </c>
      <c r="F985" s="7">
        <v>0</v>
      </c>
      <c r="G985" s="8" t="s">
        <v>1536</v>
      </c>
      <c r="H985" s="8"/>
      <c r="I985" s="8"/>
      <c r="J985" s="7"/>
      <c r="K985" s="8"/>
      <c r="L985" s="8"/>
      <c r="M985" s="8"/>
      <c r="N985" s="8"/>
      <c r="O985" s="9" t="s">
        <v>2404</v>
      </c>
    </row>
    <row r="986" spans="1:15" ht="15" customHeight="1" x14ac:dyDescent="0.25">
      <c r="A986" s="7" t="s">
        <v>506</v>
      </c>
      <c r="B986" s="7" t="s">
        <v>535</v>
      </c>
      <c r="C986" s="7" t="s">
        <v>2405</v>
      </c>
      <c r="D986" s="7" t="s">
        <v>1535</v>
      </c>
      <c r="E986" s="8">
        <v>0.13953488999999999</v>
      </c>
      <c r="F986" s="7">
        <v>0</v>
      </c>
      <c r="G986" s="8" t="s">
        <v>1536</v>
      </c>
      <c r="H986" s="8">
        <v>0</v>
      </c>
      <c r="I986" s="8"/>
      <c r="J986" s="7"/>
      <c r="K986" s="8"/>
      <c r="L986" s="8"/>
      <c r="M986" s="8"/>
      <c r="N986" s="8"/>
      <c r="O986" s="9"/>
    </row>
    <row r="987" spans="1:15" ht="15" customHeight="1" x14ac:dyDescent="0.25">
      <c r="A987" s="7" t="s">
        <v>506</v>
      </c>
      <c r="B987" s="7" t="s">
        <v>536</v>
      </c>
      <c r="C987" s="7" t="s">
        <v>2406</v>
      </c>
      <c r="D987" s="7" t="s">
        <v>1535</v>
      </c>
      <c r="E987" s="8">
        <v>0.45714285999999998</v>
      </c>
      <c r="F987" s="7">
        <v>0.55799996852874756</v>
      </c>
      <c r="G987" s="8" t="s">
        <v>1541</v>
      </c>
      <c r="H987" s="8"/>
      <c r="I987" s="8"/>
      <c r="J987" s="7"/>
      <c r="K987" s="8"/>
      <c r="L987" s="8" t="s">
        <v>1549</v>
      </c>
      <c r="M987" s="8">
        <v>0.80000001192092896</v>
      </c>
      <c r="N987" s="8" t="s">
        <v>1541</v>
      </c>
      <c r="O987" s="9"/>
    </row>
    <row r="988" spans="1:15" ht="15" customHeight="1" x14ac:dyDescent="0.25">
      <c r="A988" s="7" t="s">
        <v>506</v>
      </c>
      <c r="B988" s="7" t="s">
        <v>536</v>
      </c>
      <c r="C988" s="7" t="s">
        <v>2406</v>
      </c>
      <c r="D988" s="7" t="s">
        <v>1535</v>
      </c>
      <c r="E988" s="8">
        <v>0.45714285999999998</v>
      </c>
      <c r="F988" s="7">
        <v>0.55799996852874756</v>
      </c>
      <c r="G988" s="8" t="s">
        <v>1541</v>
      </c>
      <c r="H988" s="8"/>
      <c r="I988" s="8"/>
      <c r="J988" s="7"/>
      <c r="K988" s="8"/>
      <c r="L988" s="8" t="s">
        <v>2407</v>
      </c>
      <c r="M988" s="8">
        <v>0.75</v>
      </c>
      <c r="N988" s="8" t="s">
        <v>1541</v>
      </c>
      <c r="O988" s="9"/>
    </row>
    <row r="989" spans="1:15" ht="15" customHeight="1" x14ac:dyDescent="0.25">
      <c r="A989" s="7" t="s">
        <v>506</v>
      </c>
      <c r="B989" s="7" t="s">
        <v>536</v>
      </c>
      <c r="C989" s="7" t="s">
        <v>2406</v>
      </c>
      <c r="D989" s="7" t="s">
        <v>1535</v>
      </c>
      <c r="E989" s="8">
        <v>0.45714285999999998</v>
      </c>
      <c r="F989" s="7">
        <v>0.55799996852874756</v>
      </c>
      <c r="G989" s="8" t="s">
        <v>1541</v>
      </c>
      <c r="H989" s="8"/>
      <c r="I989" s="8"/>
      <c r="J989" s="7"/>
      <c r="K989" s="8"/>
      <c r="L989" s="8" t="s">
        <v>2268</v>
      </c>
      <c r="M989" s="8">
        <v>0.5</v>
      </c>
      <c r="N989" s="8" t="s">
        <v>1541</v>
      </c>
      <c r="O989" s="9"/>
    </row>
    <row r="990" spans="1:15" ht="15" customHeight="1" x14ac:dyDescent="0.25">
      <c r="A990" s="7" t="s">
        <v>506</v>
      </c>
      <c r="B990" s="7" t="s">
        <v>536</v>
      </c>
      <c r="C990" s="7" t="s">
        <v>2406</v>
      </c>
      <c r="D990" s="7" t="s">
        <v>1535</v>
      </c>
      <c r="E990" s="8">
        <v>0.45714285999999998</v>
      </c>
      <c r="F990" s="7">
        <v>0.55799996852874756</v>
      </c>
      <c r="G990" s="8" t="s">
        <v>1541</v>
      </c>
      <c r="H990" s="8"/>
      <c r="I990" s="8"/>
      <c r="J990" s="7"/>
      <c r="K990" s="8"/>
      <c r="L990" s="8" t="s">
        <v>2408</v>
      </c>
      <c r="M990" s="8">
        <v>0.49000000953674316</v>
      </c>
      <c r="N990" s="8" t="s">
        <v>1541</v>
      </c>
      <c r="O990" s="9"/>
    </row>
    <row r="991" spans="1:15" ht="15" customHeight="1" x14ac:dyDescent="0.25">
      <c r="A991" s="7" t="s">
        <v>506</v>
      </c>
      <c r="B991" s="7" t="s">
        <v>536</v>
      </c>
      <c r="C991" s="7" t="s">
        <v>2406</v>
      </c>
      <c r="D991" s="7" t="s">
        <v>1535</v>
      </c>
      <c r="E991" s="8">
        <v>0.45714285999999998</v>
      </c>
      <c r="F991" s="7">
        <v>0.55799996852874756</v>
      </c>
      <c r="G991" s="8" t="s">
        <v>1541</v>
      </c>
      <c r="H991" s="8"/>
      <c r="I991" s="8"/>
      <c r="J991" s="7"/>
      <c r="K991" s="8"/>
      <c r="L991" s="8" t="s">
        <v>1797</v>
      </c>
      <c r="M991" s="8">
        <v>0.25</v>
      </c>
      <c r="N991" s="8" t="s">
        <v>1541</v>
      </c>
      <c r="O991" s="9"/>
    </row>
    <row r="992" spans="1:15" ht="15" customHeight="1" x14ac:dyDescent="0.25">
      <c r="A992" s="7" t="s">
        <v>506</v>
      </c>
      <c r="B992" s="7" t="s">
        <v>536</v>
      </c>
      <c r="C992" s="7" t="s">
        <v>2406</v>
      </c>
      <c r="D992" s="7" t="s">
        <v>1535</v>
      </c>
      <c r="E992" s="8">
        <v>0.45714285999999998</v>
      </c>
      <c r="F992" s="7">
        <v>0.55799996852874756</v>
      </c>
      <c r="G992" s="8" t="s">
        <v>1541</v>
      </c>
      <c r="H992" s="8"/>
      <c r="I992" s="8"/>
      <c r="J992" s="7"/>
      <c r="K992" s="8"/>
      <c r="L992" s="8" t="s">
        <v>1549</v>
      </c>
      <c r="M992" s="8">
        <v>0.80000001192092896</v>
      </c>
      <c r="N992" s="8" t="s">
        <v>1541</v>
      </c>
      <c r="O992" s="9"/>
    </row>
    <row r="993" spans="1:15" ht="15" customHeight="1" x14ac:dyDescent="0.25">
      <c r="A993" s="7" t="s">
        <v>506</v>
      </c>
      <c r="B993" s="7" t="s">
        <v>536</v>
      </c>
      <c r="C993" s="7" t="s">
        <v>2406</v>
      </c>
      <c r="D993" s="7" t="s">
        <v>1535</v>
      </c>
      <c r="E993" s="8">
        <v>0.45714285999999998</v>
      </c>
      <c r="F993" s="7">
        <v>0.55799996852874756</v>
      </c>
      <c r="G993" s="8" t="s">
        <v>1541</v>
      </c>
      <c r="H993" s="8"/>
      <c r="I993" s="8"/>
      <c r="J993" s="7"/>
      <c r="K993" s="8"/>
      <c r="L993" s="8" t="s">
        <v>2407</v>
      </c>
      <c r="M993" s="8">
        <v>0.75</v>
      </c>
      <c r="N993" s="8" t="s">
        <v>1541</v>
      </c>
      <c r="O993" s="9"/>
    </row>
    <row r="994" spans="1:15" ht="15" customHeight="1" x14ac:dyDescent="0.25">
      <c r="A994" s="7" t="s">
        <v>506</v>
      </c>
      <c r="B994" s="7" t="s">
        <v>536</v>
      </c>
      <c r="C994" s="7" t="s">
        <v>2406</v>
      </c>
      <c r="D994" s="7" t="s">
        <v>1535</v>
      </c>
      <c r="E994" s="8">
        <v>0.45714285999999998</v>
      </c>
      <c r="F994" s="7">
        <v>0.55799996852874756</v>
      </c>
      <c r="G994" s="8" t="s">
        <v>1541</v>
      </c>
      <c r="H994" s="8"/>
      <c r="I994" s="8"/>
      <c r="J994" s="7"/>
      <c r="K994" s="8"/>
      <c r="L994" s="8" t="s">
        <v>2268</v>
      </c>
      <c r="M994" s="8">
        <v>0.5</v>
      </c>
      <c r="N994" s="8" t="s">
        <v>1541</v>
      </c>
      <c r="O994" s="9"/>
    </row>
    <row r="995" spans="1:15" ht="15" customHeight="1" x14ac:dyDescent="0.25">
      <c r="A995" s="7" t="s">
        <v>506</v>
      </c>
      <c r="B995" s="7" t="s">
        <v>536</v>
      </c>
      <c r="C995" s="7" t="s">
        <v>2406</v>
      </c>
      <c r="D995" s="7" t="s">
        <v>1535</v>
      </c>
      <c r="E995" s="8">
        <v>0.45714285999999998</v>
      </c>
      <c r="F995" s="7">
        <v>0.55799996852874756</v>
      </c>
      <c r="G995" s="8" t="s">
        <v>1541</v>
      </c>
      <c r="H995" s="8"/>
      <c r="I995" s="8"/>
      <c r="J995" s="7"/>
      <c r="K995" s="8"/>
      <c r="L995" s="8" t="s">
        <v>2408</v>
      </c>
      <c r="M995" s="8">
        <v>0.49000000953674316</v>
      </c>
      <c r="N995" s="8" t="s">
        <v>1541</v>
      </c>
      <c r="O995" s="9"/>
    </row>
    <row r="996" spans="1:15" ht="15" customHeight="1" x14ac:dyDescent="0.25">
      <c r="A996" s="7" t="s">
        <v>506</v>
      </c>
      <c r="B996" s="7" t="s">
        <v>536</v>
      </c>
      <c r="C996" s="7" t="s">
        <v>2406</v>
      </c>
      <c r="D996" s="7" t="s">
        <v>1535</v>
      </c>
      <c r="E996" s="8">
        <v>0.45714285999999998</v>
      </c>
      <c r="F996" s="7">
        <v>0.55799996852874756</v>
      </c>
      <c r="G996" s="8" t="s">
        <v>1541</v>
      </c>
      <c r="H996" s="8"/>
      <c r="I996" s="8"/>
      <c r="J996" s="7"/>
      <c r="K996" s="8"/>
      <c r="L996" s="8" t="s">
        <v>1797</v>
      </c>
      <c r="M996" s="8">
        <v>0.25</v>
      </c>
      <c r="N996" s="8" t="s">
        <v>1541</v>
      </c>
      <c r="O996" s="9"/>
    </row>
    <row r="997" spans="1:15" ht="15" customHeight="1" x14ac:dyDescent="0.25">
      <c r="A997" s="7" t="s">
        <v>506</v>
      </c>
      <c r="B997" s="10" t="s">
        <v>537</v>
      </c>
      <c r="C997" s="10" t="s">
        <v>2409</v>
      </c>
      <c r="D997" s="7" t="s">
        <v>1539</v>
      </c>
      <c r="E997" s="8">
        <v>5.2631579999999997E-2</v>
      </c>
      <c r="F997" s="7">
        <v>0.96000003814697266</v>
      </c>
      <c r="G997" s="8" t="s">
        <v>1541</v>
      </c>
      <c r="H997" s="8"/>
      <c r="I997" s="8"/>
      <c r="J997" s="7"/>
      <c r="K997" s="8"/>
      <c r="L997" s="8" t="s">
        <v>1725</v>
      </c>
      <c r="M997" s="8">
        <v>0.96000003814697266</v>
      </c>
      <c r="N997" s="8" t="s">
        <v>1541</v>
      </c>
      <c r="O997" s="9"/>
    </row>
    <row r="998" spans="1:15" ht="15" customHeight="1" x14ac:dyDescent="0.25">
      <c r="A998" s="7" t="s">
        <v>506</v>
      </c>
      <c r="B998" s="7" t="s">
        <v>209</v>
      </c>
      <c r="C998" s="7" t="s">
        <v>1895</v>
      </c>
      <c r="D998" s="7" t="s">
        <v>1544</v>
      </c>
      <c r="E998" s="8">
        <v>0.33333333999999998</v>
      </c>
      <c r="F998" s="7">
        <v>0</v>
      </c>
      <c r="G998" s="8" t="s">
        <v>1536</v>
      </c>
      <c r="H998" s="8"/>
      <c r="I998" s="8"/>
      <c r="J998" s="7"/>
      <c r="K998" s="8"/>
      <c r="L998" s="8"/>
      <c r="M998" s="8"/>
      <c r="N998" s="8"/>
      <c r="O998" s="9" t="s">
        <v>1896</v>
      </c>
    </row>
    <row r="999" spans="1:15" ht="15" customHeight="1" x14ac:dyDescent="0.25">
      <c r="A999" s="7" t="s">
        <v>506</v>
      </c>
      <c r="B999" s="7" t="s">
        <v>538</v>
      </c>
      <c r="C999" s="7" t="s">
        <v>2410</v>
      </c>
      <c r="D999" s="7" t="s">
        <v>1539</v>
      </c>
      <c r="E999" s="8">
        <v>0.14634146000000001</v>
      </c>
      <c r="F999" s="7">
        <v>0.26666668057441711</v>
      </c>
      <c r="G999" s="8" t="s">
        <v>1541</v>
      </c>
      <c r="H999" s="8"/>
      <c r="I999" s="8"/>
      <c r="J999" s="7"/>
      <c r="K999" s="8"/>
      <c r="L999" s="8" t="s">
        <v>1549</v>
      </c>
      <c r="M999" s="8">
        <v>0.80000001192092896</v>
      </c>
      <c r="N999" s="8" t="s">
        <v>1541</v>
      </c>
      <c r="O999" s="9" t="s">
        <v>2411</v>
      </c>
    </row>
    <row r="1000" spans="1:15" ht="15" customHeight="1" x14ac:dyDescent="0.25">
      <c r="A1000" s="7" t="s">
        <v>506</v>
      </c>
      <c r="B1000" s="7" t="s">
        <v>539</v>
      </c>
      <c r="C1000" s="7" t="s">
        <v>2412</v>
      </c>
      <c r="D1000" s="7" t="s">
        <v>1535</v>
      </c>
      <c r="E1000" s="8">
        <v>0.25531914999999999</v>
      </c>
      <c r="F1000" s="7">
        <v>0.80000001192092896</v>
      </c>
      <c r="G1000" s="8" t="s">
        <v>1541</v>
      </c>
      <c r="H1000" s="8"/>
      <c r="I1000" s="8"/>
      <c r="J1000" s="7" t="s">
        <v>1656</v>
      </c>
      <c r="K1000" s="8"/>
      <c r="L1000" s="8" t="s">
        <v>1558</v>
      </c>
      <c r="M1000" s="8">
        <v>0.80000001192092896</v>
      </c>
      <c r="N1000" s="8" t="s">
        <v>1541</v>
      </c>
      <c r="O1000" s="9"/>
    </row>
    <row r="1001" spans="1:15" ht="15" customHeight="1" x14ac:dyDescent="0.25">
      <c r="A1001" s="7" t="s">
        <v>506</v>
      </c>
      <c r="B1001" s="7" t="s">
        <v>540</v>
      </c>
      <c r="C1001" s="7" t="s">
        <v>2413</v>
      </c>
      <c r="D1001" s="7" t="s">
        <v>1850</v>
      </c>
      <c r="E1001" s="8">
        <v>0.14285714999999999</v>
      </c>
      <c r="F1001" s="7">
        <v>0</v>
      </c>
      <c r="G1001" s="8" t="s">
        <v>1536</v>
      </c>
      <c r="H1001" s="8"/>
      <c r="I1001" s="8"/>
      <c r="J1001" s="7"/>
      <c r="K1001" s="8"/>
      <c r="L1001" s="8"/>
      <c r="M1001" s="8"/>
      <c r="N1001" s="8"/>
      <c r="O1001" s="9" t="s">
        <v>2414</v>
      </c>
    </row>
    <row r="1002" spans="1:15" ht="15" customHeight="1" x14ac:dyDescent="0.25">
      <c r="A1002" s="7" t="s">
        <v>506</v>
      </c>
      <c r="B1002" s="7" t="s">
        <v>541</v>
      </c>
      <c r="C1002" s="7" t="s">
        <v>2415</v>
      </c>
      <c r="D1002" s="7" t="s">
        <v>1544</v>
      </c>
      <c r="E1002" s="8">
        <v>0.47619048000000003</v>
      </c>
      <c r="F1002" s="7">
        <v>0</v>
      </c>
      <c r="G1002" s="8" t="s">
        <v>1536</v>
      </c>
      <c r="H1002" s="8">
        <v>0</v>
      </c>
      <c r="I1002" s="8"/>
      <c r="J1002" s="7"/>
      <c r="K1002" s="8"/>
      <c r="L1002" s="8"/>
      <c r="M1002" s="8"/>
      <c r="N1002" s="8"/>
      <c r="O1002" s="9"/>
    </row>
    <row r="1003" spans="1:15" ht="15" customHeight="1" x14ac:dyDescent="0.25">
      <c r="A1003" s="7" t="s">
        <v>506</v>
      </c>
      <c r="B1003" s="7" t="s">
        <v>542</v>
      </c>
      <c r="C1003" s="7" t="s">
        <v>2416</v>
      </c>
      <c r="D1003" s="7" t="s">
        <v>2109</v>
      </c>
      <c r="E1003" s="11">
        <v>1.1111111E-8</v>
      </c>
      <c r="F1003" s="7">
        <v>0</v>
      </c>
      <c r="G1003" s="8" t="s">
        <v>1536</v>
      </c>
      <c r="H1003" s="8"/>
      <c r="I1003" s="8"/>
      <c r="J1003" s="7"/>
      <c r="K1003" s="8"/>
      <c r="L1003" s="8"/>
      <c r="M1003" s="8"/>
      <c r="N1003" s="8"/>
      <c r="O1003" s="9" t="s">
        <v>2417</v>
      </c>
    </row>
    <row r="1004" spans="1:15" ht="15" customHeight="1" x14ac:dyDescent="0.25">
      <c r="A1004" s="7" t="s">
        <v>506</v>
      </c>
      <c r="B1004" s="7" t="s">
        <v>543</v>
      </c>
      <c r="C1004" s="7" t="s">
        <v>2418</v>
      </c>
      <c r="D1004" s="7" t="s">
        <v>1535</v>
      </c>
      <c r="E1004" s="8">
        <v>0.20454544999999999</v>
      </c>
      <c r="F1004" s="7">
        <v>0.77499997615814209</v>
      </c>
      <c r="G1004" s="8" t="s">
        <v>1541</v>
      </c>
      <c r="H1004" s="8"/>
      <c r="I1004" s="8"/>
      <c r="J1004" s="7"/>
      <c r="K1004" s="8"/>
      <c r="L1004" s="8" t="s">
        <v>1546</v>
      </c>
      <c r="M1004" s="8">
        <v>0.80000001192092896</v>
      </c>
      <c r="N1004" s="8" t="s">
        <v>1541</v>
      </c>
      <c r="O1004" s="9"/>
    </row>
    <row r="1005" spans="1:15" ht="15" customHeight="1" x14ac:dyDescent="0.25">
      <c r="A1005" s="7" t="s">
        <v>506</v>
      </c>
      <c r="B1005" s="7" t="s">
        <v>543</v>
      </c>
      <c r="C1005" s="7" t="s">
        <v>2418</v>
      </c>
      <c r="D1005" s="7" t="s">
        <v>1535</v>
      </c>
      <c r="E1005" s="8">
        <v>0.20454544999999999</v>
      </c>
      <c r="F1005" s="7">
        <v>0.77499997615814209</v>
      </c>
      <c r="G1005" s="8" t="s">
        <v>1541</v>
      </c>
      <c r="H1005" s="8"/>
      <c r="I1005" s="8"/>
      <c r="J1005" s="7"/>
      <c r="K1005" s="8"/>
      <c r="L1005" s="8" t="s">
        <v>2407</v>
      </c>
      <c r="M1005" s="8">
        <v>0.75</v>
      </c>
      <c r="N1005" s="8" t="s">
        <v>1541</v>
      </c>
      <c r="O1005" s="9"/>
    </row>
    <row r="1006" spans="1:15" ht="15" customHeight="1" x14ac:dyDescent="0.25">
      <c r="A1006" s="7" t="s">
        <v>506</v>
      </c>
      <c r="B1006" s="7" t="s">
        <v>544</v>
      </c>
      <c r="C1006" s="7" t="s">
        <v>2419</v>
      </c>
      <c r="D1006" s="7" t="s">
        <v>1535</v>
      </c>
      <c r="E1006" s="8">
        <v>0.16279070000000001</v>
      </c>
      <c r="F1006" s="7">
        <v>0</v>
      </c>
      <c r="G1006" s="8" t="s">
        <v>1536</v>
      </c>
      <c r="H1006" s="8">
        <v>0</v>
      </c>
      <c r="I1006" s="8"/>
      <c r="J1006" s="7"/>
      <c r="K1006" s="8"/>
      <c r="L1006" s="8"/>
      <c r="M1006" s="8"/>
      <c r="N1006" s="8"/>
      <c r="O1006" s="9"/>
    </row>
    <row r="1007" spans="1:15" ht="15" customHeight="1" x14ac:dyDescent="0.25">
      <c r="A1007" s="7" t="s">
        <v>506</v>
      </c>
      <c r="B1007" s="7" t="s">
        <v>545</v>
      </c>
      <c r="C1007" s="7" t="s">
        <v>2420</v>
      </c>
      <c r="D1007" s="7" t="s">
        <v>1539</v>
      </c>
      <c r="E1007" s="8">
        <v>0.14705883</v>
      </c>
      <c r="F1007" s="7">
        <v>0.49500000476837158</v>
      </c>
      <c r="G1007" s="8" t="s">
        <v>1541</v>
      </c>
      <c r="H1007" s="8"/>
      <c r="I1007" s="8"/>
      <c r="J1007" s="7"/>
      <c r="K1007" s="8"/>
      <c r="L1007" s="8" t="s">
        <v>2421</v>
      </c>
      <c r="M1007" s="8">
        <v>0.99000000953674316</v>
      </c>
      <c r="N1007" s="8" t="s">
        <v>1541</v>
      </c>
      <c r="O1007" s="9"/>
    </row>
    <row r="1008" spans="1:15" ht="15" customHeight="1" x14ac:dyDescent="0.25">
      <c r="A1008" s="7" t="s">
        <v>506</v>
      </c>
      <c r="B1008" s="7" t="s">
        <v>546</v>
      </c>
      <c r="C1008" s="7" t="s">
        <v>2422</v>
      </c>
      <c r="D1008" s="7" t="s">
        <v>1535</v>
      </c>
      <c r="E1008" s="8">
        <v>0.29545452999999999</v>
      </c>
      <c r="F1008" s="7">
        <v>0</v>
      </c>
      <c r="G1008" s="8" t="s">
        <v>1536</v>
      </c>
      <c r="H1008" s="8">
        <v>0</v>
      </c>
      <c r="I1008" s="8"/>
      <c r="J1008" s="7"/>
      <c r="K1008" s="8"/>
      <c r="L1008" s="8"/>
      <c r="M1008" s="8"/>
      <c r="N1008" s="8"/>
      <c r="O1008" s="9"/>
    </row>
    <row r="1009" spans="1:15" ht="15" customHeight="1" x14ac:dyDescent="0.25">
      <c r="A1009" s="7" t="s">
        <v>506</v>
      </c>
      <c r="B1009" s="7" t="s">
        <v>547</v>
      </c>
      <c r="C1009" s="7" t="s">
        <v>2423</v>
      </c>
      <c r="D1009" s="7" t="s">
        <v>1539</v>
      </c>
      <c r="E1009" s="8">
        <v>0.12903224999999999</v>
      </c>
      <c r="F1009" s="7">
        <v>0</v>
      </c>
      <c r="G1009" s="8" t="s">
        <v>1536</v>
      </c>
      <c r="H1009" s="8">
        <v>0</v>
      </c>
      <c r="I1009" s="8"/>
      <c r="J1009" s="7"/>
      <c r="K1009" s="8"/>
      <c r="L1009" s="8"/>
      <c r="M1009" s="8"/>
      <c r="N1009" s="8"/>
      <c r="O1009" s="9"/>
    </row>
    <row r="1010" spans="1:15" ht="15" customHeight="1" x14ac:dyDescent="0.25">
      <c r="A1010" s="7" t="s">
        <v>506</v>
      </c>
      <c r="B1010" s="7" t="s">
        <v>547</v>
      </c>
      <c r="C1010" s="7" t="s">
        <v>2423</v>
      </c>
      <c r="D1010" s="7" t="s">
        <v>1539</v>
      </c>
      <c r="E1010" s="8">
        <v>0.12903224999999999</v>
      </c>
      <c r="F1010" s="7">
        <v>0</v>
      </c>
      <c r="G1010" s="8" t="s">
        <v>1536</v>
      </c>
      <c r="H1010" s="8">
        <v>0</v>
      </c>
      <c r="I1010" s="8"/>
      <c r="J1010" s="7"/>
      <c r="K1010" s="8"/>
      <c r="L1010" s="8"/>
      <c r="M1010" s="8"/>
      <c r="N1010" s="8"/>
      <c r="O1010" s="9"/>
    </row>
    <row r="1011" spans="1:15" ht="15" customHeight="1" x14ac:dyDescent="0.25">
      <c r="A1011" s="7" t="s">
        <v>506</v>
      </c>
      <c r="B1011" s="7" t="s">
        <v>548</v>
      </c>
      <c r="C1011" s="7" t="s">
        <v>2424</v>
      </c>
      <c r="D1011" s="7" t="s">
        <v>1535</v>
      </c>
      <c r="E1011" s="8">
        <v>0.23809524000000001</v>
      </c>
      <c r="F1011" s="7">
        <v>0</v>
      </c>
      <c r="G1011" s="8" t="s">
        <v>1536</v>
      </c>
      <c r="H1011" s="8"/>
      <c r="I1011" s="8"/>
      <c r="J1011" s="7"/>
      <c r="K1011" s="8"/>
      <c r="L1011" s="8"/>
      <c r="M1011" s="8"/>
      <c r="N1011" s="8"/>
      <c r="O1011" s="9" t="s">
        <v>2425</v>
      </c>
    </row>
    <row r="1012" spans="1:15" ht="15" customHeight="1" x14ac:dyDescent="0.25">
      <c r="A1012" s="7" t="s">
        <v>506</v>
      </c>
      <c r="B1012" s="7" t="s">
        <v>549</v>
      </c>
      <c r="C1012" s="7" t="s">
        <v>2426</v>
      </c>
      <c r="D1012" s="7" t="s">
        <v>1535</v>
      </c>
      <c r="E1012" s="8">
        <v>0.23076922999999999</v>
      </c>
      <c r="F1012" s="7">
        <v>0.29666665196418762</v>
      </c>
      <c r="G1012" s="8" t="s">
        <v>1541</v>
      </c>
      <c r="H1012" s="8"/>
      <c r="I1012" s="8"/>
      <c r="J1012" s="7"/>
      <c r="K1012" s="8"/>
      <c r="L1012" s="8" t="s">
        <v>2427</v>
      </c>
      <c r="M1012" s="8">
        <v>0.49000000953674316</v>
      </c>
      <c r="N1012" s="8" t="s">
        <v>1541</v>
      </c>
      <c r="O1012" s="9"/>
    </row>
    <row r="1013" spans="1:15" ht="15" customHeight="1" x14ac:dyDescent="0.25">
      <c r="A1013" s="7" t="s">
        <v>506</v>
      </c>
      <c r="B1013" s="7" t="s">
        <v>549</v>
      </c>
      <c r="C1013" s="7" t="s">
        <v>2426</v>
      </c>
      <c r="D1013" s="7" t="s">
        <v>1535</v>
      </c>
      <c r="E1013" s="8">
        <v>0.23076922999999999</v>
      </c>
      <c r="F1013" s="7">
        <v>0.29666665196418762</v>
      </c>
      <c r="G1013" s="8" t="s">
        <v>1541</v>
      </c>
      <c r="H1013" s="8"/>
      <c r="I1013" s="8"/>
      <c r="J1013" s="7"/>
      <c r="K1013" s="8"/>
      <c r="L1013" s="8" t="s">
        <v>2428</v>
      </c>
      <c r="M1013" s="8">
        <v>0.40000000596046448</v>
      </c>
      <c r="N1013" s="8" t="s">
        <v>1541</v>
      </c>
      <c r="O1013" s="9"/>
    </row>
    <row r="1014" spans="1:15" ht="15" customHeight="1" x14ac:dyDescent="0.25">
      <c r="A1014" s="7" t="s">
        <v>506</v>
      </c>
      <c r="B1014" s="7" t="s">
        <v>550</v>
      </c>
      <c r="C1014" s="7" t="s">
        <v>2429</v>
      </c>
      <c r="D1014" s="7" t="s">
        <v>1535</v>
      </c>
      <c r="E1014" s="8">
        <v>0.36170210000000003</v>
      </c>
      <c r="F1014" s="7">
        <v>0.59333330392837524</v>
      </c>
      <c r="G1014" s="8" t="s">
        <v>1541</v>
      </c>
      <c r="H1014" s="8"/>
      <c r="I1014" s="8"/>
      <c r="J1014" s="7"/>
      <c r="K1014" s="8"/>
      <c r="L1014" s="8" t="s">
        <v>1584</v>
      </c>
      <c r="M1014" s="8">
        <v>0.98000001907348633</v>
      </c>
      <c r="N1014" s="8" t="s">
        <v>1541</v>
      </c>
      <c r="O1014" s="9"/>
    </row>
    <row r="1015" spans="1:15" ht="15" customHeight="1" x14ac:dyDescent="0.25">
      <c r="A1015" s="7" t="s">
        <v>506</v>
      </c>
      <c r="B1015" s="7" t="s">
        <v>550</v>
      </c>
      <c r="C1015" s="7" t="s">
        <v>2429</v>
      </c>
      <c r="D1015" s="7" t="s">
        <v>1535</v>
      </c>
      <c r="E1015" s="8">
        <v>0.36170210000000003</v>
      </c>
      <c r="F1015" s="7">
        <v>0.59333330392837524</v>
      </c>
      <c r="G1015" s="8" t="s">
        <v>1541</v>
      </c>
      <c r="H1015" s="8"/>
      <c r="I1015" s="8"/>
      <c r="J1015" s="7"/>
      <c r="K1015" s="8"/>
      <c r="L1015" s="8" t="s">
        <v>2430</v>
      </c>
      <c r="M1015" s="8">
        <v>0.80000001192092896</v>
      </c>
      <c r="N1015" s="8" t="s">
        <v>1541</v>
      </c>
      <c r="O1015" s="9"/>
    </row>
    <row r="1016" spans="1:15" ht="15" customHeight="1" x14ac:dyDescent="0.25">
      <c r="A1016" s="7" t="s">
        <v>506</v>
      </c>
      <c r="B1016" s="7" t="s">
        <v>551</v>
      </c>
      <c r="C1016" s="7" t="s">
        <v>2431</v>
      </c>
      <c r="D1016" s="7" t="s">
        <v>1535</v>
      </c>
      <c r="E1016" s="8">
        <v>0.10810810999999999</v>
      </c>
      <c r="F1016" s="7">
        <v>0.64466667175292969</v>
      </c>
      <c r="G1016" s="8" t="s">
        <v>1541</v>
      </c>
      <c r="H1016" s="8"/>
      <c r="I1016" s="8"/>
      <c r="J1016" s="7"/>
      <c r="K1016" s="8"/>
      <c r="L1016" s="8" t="s">
        <v>1725</v>
      </c>
      <c r="M1016" s="8">
        <v>0.80000001192092896</v>
      </c>
      <c r="N1016" s="8" t="s">
        <v>1541</v>
      </c>
      <c r="O1016" s="9"/>
    </row>
    <row r="1017" spans="1:15" ht="15" customHeight="1" x14ac:dyDescent="0.25">
      <c r="A1017" s="7" t="s">
        <v>506</v>
      </c>
      <c r="B1017" s="7" t="s">
        <v>551</v>
      </c>
      <c r="C1017" s="7" t="s">
        <v>2431</v>
      </c>
      <c r="D1017" s="7" t="s">
        <v>1535</v>
      </c>
      <c r="E1017" s="8">
        <v>0.10810810999999999</v>
      </c>
      <c r="F1017" s="7">
        <v>0.64466667175292969</v>
      </c>
      <c r="G1017" s="8" t="s">
        <v>1541</v>
      </c>
      <c r="H1017" s="8"/>
      <c r="I1017" s="8"/>
      <c r="J1017" s="7"/>
      <c r="K1017" s="8"/>
      <c r="L1017" s="8" t="s">
        <v>2111</v>
      </c>
      <c r="M1017" s="8">
        <v>0.48933333158493042</v>
      </c>
      <c r="N1017" s="8" t="s">
        <v>1541</v>
      </c>
      <c r="O1017" s="9"/>
    </row>
    <row r="1018" spans="1:15" ht="15" customHeight="1" x14ac:dyDescent="0.25">
      <c r="A1018" s="7" t="s">
        <v>506</v>
      </c>
      <c r="B1018" s="7" t="s">
        <v>552</v>
      </c>
      <c r="C1018" s="7" t="s">
        <v>2432</v>
      </c>
      <c r="D1018" s="7" t="s">
        <v>1539</v>
      </c>
      <c r="E1018" s="8">
        <v>0.23913044</v>
      </c>
      <c r="F1018" s="7">
        <v>0</v>
      </c>
      <c r="G1018" s="8" t="s">
        <v>1536</v>
      </c>
      <c r="H1018" s="8"/>
      <c r="I1018" s="8"/>
      <c r="J1018" s="7"/>
      <c r="K1018" s="8"/>
      <c r="L1018" s="8"/>
      <c r="M1018" s="8"/>
      <c r="N1018" s="8"/>
      <c r="O1018" s="9" t="s">
        <v>2433</v>
      </c>
    </row>
    <row r="1019" spans="1:15" ht="15" customHeight="1" x14ac:dyDescent="0.25">
      <c r="A1019" s="7" t="s">
        <v>506</v>
      </c>
      <c r="B1019" s="7" t="s">
        <v>553</v>
      </c>
      <c r="C1019" s="7" t="s">
        <v>2434</v>
      </c>
      <c r="D1019" s="7" t="s">
        <v>1535</v>
      </c>
      <c r="E1019" s="8">
        <v>0.14285714999999999</v>
      </c>
      <c r="F1019" s="7">
        <v>0.10000000149011612</v>
      </c>
      <c r="G1019" s="8" t="s">
        <v>1536</v>
      </c>
      <c r="H1019" s="8"/>
      <c r="I1019" s="8"/>
      <c r="J1019" s="7"/>
      <c r="K1019" s="8"/>
      <c r="L1019" s="8" t="s">
        <v>2435</v>
      </c>
      <c r="M1019" s="8">
        <v>0.20000000298023224</v>
      </c>
      <c r="N1019" s="8" t="s">
        <v>1536</v>
      </c>
      <c r="O1019" s="9"/>
    </row>
    <row r="1020" spans="1:15" ht="15" customHeight="1" x14ac:dyDescent="0.25">
      <c r="A1020" s="7" t="s">
        <v>506</v>
      </c>
      <c r="B1020" s="7" t="s">
        <v>554</v>
      </c>
      <c r="C1020" s="7" t="s">
        <v>2436</v>
      </c>
      <c r="D1020" s="7" t="s">
        <v>1535</v>
      </c>
      <c r="E1020" s="8">
        <v>0.33333333999999998</v>
      </c>
      <c r="F1020" s="7">
        <v>0.14124999940395355</v>
      </c>
      <c r="G1020" s="8" t="s">
        <v>1536</v>
      </c>
      <c r="H1020" s="8"/>
      <c r="I1020" s="8"/>
      <c r="J1020" s="7"/>
      <c r="K1020" s="8"/>
      <c r="L1020" s="8" t="s">
        <v>1725</v>
      </c>
      <c r="M1020" s="8">
        <v>0.80000001192092896</v>
      </c>
      <c r="N1020" s="8" t="s">
        <v>1541</v>
      </c>
      <c r="O1020" s="9"/>
    </row>
    <row r="1021" spans="1:15" ht="15" customHeight="1" x14ac:dyDescent="0.25">
      <c r="A1021" s="7" t="s">
        <v>506</v>
      </c>
      <c r="B1021" s="7" t="s">
        <v>554</v>
      </c>
      <c r="C1021" s="7" t="s">
        <v>2436</v>
      </c>
      <c r="D1021" s="7" t="s">
        <v>1535</v>
      </c>
      <c r="E1021" s="8">
        <v>0.33333333999999998</v>
      </c>
      <c r="F1021" s="7">
        <v>0.14124999940395355</v>
      </c>
      <c r="G1021" s="8" t="s">
        <v>1536</v>
      </c>
      <c r="H1021" s="8"/>
      <c r="I1021" s="8"/>
      <c r="J1021" s="7"/>
      <c r="K1021" s="8" t="s">
        <v>1871</v>
      </c>
      <c r="L1021" s="8" t="s">
        <v>1559</v>
      </c>
      <c r="M1021" s="8">
        <v>-0.73500001430511475</v>
      </c>
      <c r="N1021" s="8" t="s">
        <v>1554</v>
      </c>
      <c r="O1021" s="9"/>
    </row>
    <row r="1022" spans="1:15" ht="15" customHeight="1" x14ac:dyDescent="0.25">
      <c r="A1022" s="7" t="s">
        <v>506</v>
      </c>
      <c r="B1022" s="7" t="s">
        <v>554</v>
      </c>
      <c r="C1022" s="7" t="s">
        <v>2436</v>
      </c>
      <c r="D1022" s="7" t="s">
        <v>1535</v>
      </c>
      <c r="E1022" s="8">
        <v>0.33333333999999998</v>
      </c>
      <c r="F1022" s="7">
        <v>0.14124999940395355</v>
      </c>
      <c r="G1022" s="8" t="s">
        <v>1536</v>
      </c>
      <c r="H1022" s="8"/>
      <c r="I1022" s="8"/>
      <c r="J1022" s="7"/>
      <c r="K1022" s="8"/>
      <c r="L1022" s="8" t="s">
        <v>1570</v>
      </c>
      <c r="M1022" s="8">
        <v>0.5</v>
      </c>
      <c r="N1022" s="8" t="s">
        <v>1541</v>
      </c>
      <c r="O1022" s="9"/>
    </row>
    <row r="1023" spans="1:15" ht="15" customHeight="1" x14ac:dyDescent="0.25">
      <c r="A1023" s="7" t="s">
        <v>555</v>
      </c>
      <c r="B1023" s="7" t="s">
        <v>232</v>
      </c>
      <c r="C1023" s="7" t="s">
        <v>1935</v>
      </c>
      <c r="D1023" s="7" t="s">
        <v>1589</v>
      </c>
      <c r="E1023" s="8">
        <v>0.25925925</v>
      </c>
      <c r="F1023" s="7">
        <v>0.30000001192092896</v>
      </c>
      <c r="G1023" s="8" t="s">
        <v>1541</v>
      </c>
      <c r="H1023" s="8"/>
      <c r="I1023" s="8"/>
      <c r="J1023" s="7"/>
      <c r="K1023" s="8"/>
      <c r="L1023" s="8" t="s">
        <v>1885</v>
      </c>
      <c r="M1023" s="8">
        <v>0.30000001192092896</v>
      </c>
      <c r="N1023" s="8" t="s">
        <v>1541</v>
      </c>
      <c r="O1023" s="9" t="s">
        <v>1936</v>
      </c>
    </row>
    <row r="1024" spans="1:15" ht="15" customHeight="1" x14ac:dyDescent="0.25">
      <c r="A1024" s="7" t="s">
        <v>555</v>
      </c>
      <c r="B1024" s="7" t="s">
        <v>556</v>
      </c>
      <c r="C1024" s="7" t="s">
        <v>2437</v>
      </c>
      <c r="D1024" s="7" t="s">
        <v>1535</v>
      </c>
      <c r="E1024" s="8">
        <v>0.25</v>
      </c>
      <c r="F1024" s="7">
        <v>0.3475000262260437</v>
      </c>
      <c r="G1024" s="8" t="s">
        <v>1541</v>
      </c>
      <c r="H1024" s="8"/>
      <c r="I1024" s="8"/>
      <c r="J1024" s="7"/>
      <c r="K1024" s="8"/>
      <c r="L1024" s="8" t="s">
        <v>1549</v>
      </c>
      <c r="M1024" s="8">
        <v>0.80000001192092896</v>
      </c>
      <c r="N1024" s="8" t="s">
        <v>1541</v>
      </c>
      <c r="O1024" s="9" t="s">
        <v>2397</v>
      </c>
    </row>
    <row r="1025" spans="1:15" ht="15" customHeight="1" x14ac:dyDescent="0.25">
      <c r="A1025" s="7" t="s">
        <v>555</v>
      </c>
      <c r="B1025" s="7" t="s">
        <v>556</v>
      </c>
      <c r="C1025" s="7" t="s">
        <v>2437</v>
      </c>
      <c r="D1025" s="7" t="s">
        <v>1535</v>
      </c>
      <c r="E1025" s="8">
        <v>0.25</v>
      </c>
      <c r="F1025" s="7">
        <v>0.3475000262260437</v>
      </c>
      <c r="G1025" s="8" t="s">
        <v>1541</v>
      </c>
      <c r="H1025" s="8"/>
      <c r="I1025" s="8"/>
      <c r="J1025" s="7"/>
      <c r="K1025" s="8"/>
      <c r="L1025" s="8" t="s">
        <v>1570</v>
      </c>
      <c r="M1025" s="8">
        <v>0.5</v>
      </c>
      <c r="N1025" s="8" t="s">
        <v>1541</v>
      </c>
      <c r="O1025" s="9"/>
    </row>
    <row r="1026" spans="1:15" ht="15" customHeight="1" x14ac:dyDescent="0.25">
      <c r="A1026" s="7" t="s">
        <v>555</v>
      </c>
      <c r="B1026" s="7" t="s">
        <v>556</v>
      </c>
      <c r="C1026" s="7" t="s">
        <v>2437</v>
      </c>
      <c r="D1026" s="7" t="s">
        <v>1535</v>
      </c>
      <c r="E1026" s="8">
        <v>0.25</v>
      </c>
      <c r="F1026" s="7">
        <v>0.3475000262260437</v>
      </c>
      <c r="G1026" s="8" t="s">
        <v>1541</v>
      </c>
      <c r="H1026" s="8"/>
      <c r="I1026" s="8"/>
      <c r="J1026" s="7"/>
      <c r="K1026" s="8"/>
      <c r="L1026" s="8" t="s">
        <v>1584</v>
      </c>
      <c r="M1026" s="8">
        <v>0.49000000953674316</v>
      </c>
      <c r="N1026" s="8" t="s">
        <v>1541</v>
      </c>
      <c r="O1026" s="9"/>
    </row>
    <row r="1027" spans="1:15" ht="15" customHeight="1" x14ac:dyDescent="0.25">
      <c r="A1027" s="7" t="s">
        <v>555</v>
      </c>
      <c r="B1027" s="7" t="s">
        <v>556</v>
      </c>
      <c r="C1027" s="7" t="s">
        <v>2437</v>
      </c>
      <c r="D1027" s="7" t="s">
        <v>1535</v>
      </c>
      <c r="E1027" s="8">
        <v>0.25</v>
      </c>
      <c r="F1027" s="7">
        <v>0.3475000262260437</v>
      </c>
      <c r="G1027" s="8" t="s">
        <v>1541</v>
      </c>
      <c r="H1027" s="8"/>
      <c r="I1027" s="8"/>
      <c r="J1027" s="7"/>
      <c r="K1027" s="8"/>
      <c r="L1027" s="8" t="s">
        <v>2438</v>
      </c>
      <c r="M1027" s="8">
        <v>-0.40000000596046448</v>
      </c>
      <c r="N1027" s="8" t="s">
        <v>1554</v>
      </c>
      <c r="O1027" s="9"/>
    </row>
    <row r="1028" spans="1:15" ht="15" customHeight="1" x14ac:dyDescent="0.25">
      <c r="A1028" s="7" t="s">
        <v>555</v>
      </c>
      <c r="B1028" s="7" t="s">
        <v>557</v>
      </c>
      <c r="C1028" s="7" t="s">
        <v>2439</v>
      </c>
      <c r="D1028" s="7" t="s">
        <v>1535</v>
      </c>
      <c r="E1028" s="8">
        <v>0.3</v>
      </c>
      <c r="F1028" s="7">
        <v>0</v>
      </c>
      <c r="G1028" s="8" t="s">
        <v>1536</v>
      </c>
      <c r="H1028" s="8"/>
      <c r="I1028" s="8"/>
      <c r="J1028" s="7"/>
      <c r="K1028" s="8"/>
      <c r="L1028" s="8"/>
      <c r="M1028" s="8"/>
      <c r="N1028" s="8"/>
      <c r="O1028" s="9" t="s">
        <v>2440</v>
      </c>
    </row>
    <row r="1029" spans="1:15" ht="15" customHeight="1" x14ac:dyDescent="0.25">
      <c r="A1029" s="7" t="s">
        <v>555</v>
      </c>
      <c r="B1029" s="7" t="s">
        <v>558</v>
      </c>
      <c r="C1029" s="7" t="s">
        <v>2441</v>
      </c>
      <c r="D1029" s="7" t="s">
        <v>1535</v>
      </c>
      <c r="E1029" s="8">
        <v>0.3</v>
      </c>
      <c r="F1029" s="7">
        <v>0</v>
      </c>
      <c r="G1029" s="8" t="s">
        <v>1536</v>
      </c>
      <c r="H1029" s="8"/>
      <c r="I1029" s="8"/>
      <c r="J1029" s="7"/>
      <c r="K1029" s="8"/>
      <c r="L1029" s="8"/>
      <c r="M1029" s="8"/>
      <c r="N1029" s="8"/>
      <c r="O1029" s="9" t="s">
        <v>2442</v>
      </c>
    </row>
    <row r="1030" spans="1:15" ht="15" customHeight="1" x14ac:dyDescent="0.25">
      <c r="A1030" s="7" t="s">
        <v>555</v>
      </c>
      <c r="B1030" s="7" t="s">
        <v>535</v>
      </c>
      <c r="C1030" s="7" t="s">
        <v>2405</v>
      </c>
      <c r="D1030" s="7" t="s">
        <v>1535</v>
      </c>
      <c r="E1030" s="8">
        <v>0.13953488999999999</v>
      </c>
      <c r="F1030" s="7">
        <v>0</v>
      </c>
      <c r="G1030" s="8" t="s">
        <v>1536</v>
      </c>
      <c r="H1030" s="8">
        <v>0</v>
      </c>
      <c r="I1030" s="8"/>
      <c r="J1030" s="7"/>
      <c r="K1030" s="8"/>
      <c r="L1030" s="8"/>
      <c r="M1030" s="8"/>
      <c r="N1030" s="8"/>
      <c r="O1030" s="9"/>
    </row>
    <row r="1031" spans="1:15" ht="15" customHeight="1" x14ac:dyDescent="0.25">
      <c r="A1031" s="7" t="s">
        <v>555</v>
      </c>
      <c r="B1031" s="7" t="s">
        <v>559</v>
      </c>
      <c r="C1031" s="7" t="s">
        <v>2443</v>
      </c>
      <c r="D1031" s="7" t="s">
        <v>1535</v>
      </c>
      <c r="E1031" s="8">
        <v>0.35897436999999999</v>
      </c>
      <c r="F1031" s="7">
        <v>0.59666663408279419</v>
      </c>
      <c r="G1031" s="8" t="s">
        <v>1541</v>
      </c>
      <c r="H1031" s="8"/>
      <c r="I1031" s="8"/>
      <c r="J1031" s="7"/>
      <c r="K1031" s="8"/>
      <c r="L1031" s="8" t="s">
        <v>1558</v>
      </c>
      <c r="M1031" s="8">
        <v>0.80000001192092896</v>
      </c>
      <c r="N1031" s="8" t="s">
        <v>1541</v>
      </c>
      <c r="O1031" s="9"/>
    </row>
    <row r="1032" spans="1:15" ht="15" customHeight="1" x14ac:dyDescent="0.25">
      <c r="A1032" s="7" t="s">
        <v>555</v>
      </c>
      <c r="B1032" s="7" t="s">
        <v>559</v>
      </c>
      <c r="C1032" s="7" t="s">
        <v>2443</v>
      </c>
      <c r="D1032" s="7" t="s">
        <v>1535</v>
      </c>
      <c r="E1032" s="8">
        <v>0.35897436999999999</v>
      </c>
      <c r="F1032" s="7">
        <v>0.59666663408279419</v>
      </c>
      <c r="G1032" s="8" t="s">
        <v>1541</v>
      </c>
      <c r="H1032" s="8"/>
      <c r="I1032" s="8"/>
      <c r="J1032" s="7"/>
      <c r="K1032" s="8"/>
      <c r="L1032" s="8" t="s">
        <v>1799</v>
      </c>
      <c r="M1032" s="8">
        <v>0.5</v>
      </c>
      <c r="N1032" s="8" t="s">
        <v>1541</v>
      </c>
      <c r="O1032" s="9"/>
    </row>
    <row r="1033" spans="1:15" ht="15" customHeight="1" x14ac:dyDescent="0.25">
      <c r="A1033" s="7" t="s">
        <v>555</v>
      </c>
      <c r="B1033" s="7" t="s">
        <v>559</v>
      </c>
      <c r="C1033" s="7" t="s">
        <v>2443</v>
      </c>
      <c r="D1033" s="7" t="s">
        <v>1535</v>
      </c>
      <c r="E1033" s="8">
        <v>0.35897436999999999</v>
      </c>
      <c r="F1033" s="7">
        <v>0.59666663408279419</v>
      </c>
      <c r="G1033" s="8" t="s">
        <v>1541</v>
      </c>
      <c r="H1033" s="8"/>
      <c r="I1033" s="8"/>
      <c r="J1033" s="7"/>
      <c r="K1033" s="8"/>
      <c r="L1033" s="8" t="s">
        <v>1584</v>
      </c>
      <c r="M1033" s="8">
        <v>0.49000000953674316</v>
      </c>
      <c r="N1033" s="8" t="s">
        <v>1541</v>
      </c>
      <c r="O1033" s="9"/>
    </row>
    <row r="1034" spans="1:15" ht="15" customHeight="1" x14ac:dyDescent="0.25">
      <c r="A1034" s="7" t="s">
        <v>555</v>
      </c>
      <c r="B1034" s="7" t="s">
        <v>560</v>
      </c>
      <c r="C1034" s="7" t="s">
        <v>2444</v>
      </c>
      <c r="D1034" s="7" t="s">
        <v>1535</v>
      </c>
      <c r="E1034" s="8">
        <v>0.375</v>
      </c>
      <c r="F1034" s="7">
        <v>0</v>
      </c>
      <c r="G1034" s="8" t="s">
        <v>1536</v>
      </c>
      <c r="H1034" s="8">
        <v>0</v>
      </c>
      <c r="I1034" s="8"/>
      <c r="J1034" s="7"/>
      <c r="K1034" s="8"/>
      <c r="L1034" s="8"/>
      <c r="M1034" s="8"/>
      <c r="N1034" s="8"/>
      <c r="O1034" s="9"/>
    </row>
    <row r="1035" spans="1:15" ht="15" customHeight="1" x14ac:dyDescent="0.25">
      <c r="A1035" s="7" t="s">
        <v>555</v>
      </c>
      <c r="B1035" s="7" t="s">
        <v>561</v>
      </c>
      <c r="C1035" s="7" t="s">
        <v>2445</v>
      </c>
      <c r="D1035" s="7" t="s">
        <v>1539</v>
      </c>
      <c r="E1035" s="8">
        <v>0.14814815000000001</v>
      </c>
      <c r="F1035" s="7">
        <v>0.58800005912780762</v>
      </c>
      <c r="G1035" s="8" t="s">
        <v>1541</v>
      </c>
      <c r="H1035" s="8"/>
      <c r="I1035" s="8"/>
      <c r="J1035" s="7"/>
      <c r="K1035" s="8"/>
      <c r="L1035" s="8" t="s">
        <v>2446</v>
      </c>
      <c r="M1035" s="8">
        <v>0.58800005912780762</v>
      </c>
      <c r="N1035" s="8" t="s">
        <v>1541</v>
      </c>
      <c r="O1035" s="9"/>
    </row>
    <row r="1036" spans="1:15" ht="15" customHeight="1" x14ac:dyDescent="0.25">
      <c r="A1036" s="7" t="s">
        <v>555</v>
      </c>
      <c r="B1036" s="7" t="s">
        <v>562</v>
      </c>
      <c r="C1036" s="7" t="s">
        <v>2447</v>
      </c>
      <c r="D1036" s="7" t="s">
        <v>1535</v>
      </c>
      <c r="E1036" s="8">
        <v>0.38888889999999998</v>
      </c>
      <c r="F1036" s="7">
        <v>0.80000001192092896</v>
      </c>
      <c r="G1036" s="8" t="s">
        <v>1541</v>
      </c>
      <c r="H1036" s="8"/>
      <c r="I1036" s="8"/>
      <c r="J1036" s="7"/>
      <c r="K1036" s="8"/>
      <c r="L1036" s="8" t="s">
        <v>1549</v>
      </c>
      <c r="M1036" s="8">
        <v>0.80000001192092896</v>
      </c>
      <c r="N1036" s="8" t="s">
        <v>1541</v>
      </c>
      <c r="O1036" s="9"/>
    </row>
    <row r="1037" spans="1:15" ht="15" customHeight="1" x14ac:dyDescent="0.25">
      <c r="A1037" s="7" t="s">
        <v>555</v>
      </c>
      <c r="B1037" s="10" t="s">
        <v>563</v>
      </c>
      <c r="C1037" s="7" t="s">
        <v>2448</v>
      </c>
      <c r="D1037" s="7" t="s">
        <v>1535</v>
      </c>
      <c r="E1037" s="8">
        <v>0.39024389999999998</v>
      </c>
      <c r="F1037" s="7">
        <v>0.31724998354911804</v>
      </c>
      <c r="G1037" s="8" t="s">
        <v>1541</v>
      </c>
      <c r="H1037" s="8"/>
      <c r="I1037" s="8"/>
      <c r="J1037" s="7"/>
      <c r="K1037" s="8"/>
      <c r="L1037" s="8" t="s">
        <v>1558</v>
      </c>
      <c r="M1037" s="8">
        <v>0.80000001192092896</v>
      </c>
      <c r="N1037" s="8" t="s">
        <v>1541</v>
      </c>
      <c r="O1037" s="9" t="s">
        <v>2302</v>
      </c>
    </row>
    <row r="1038" spans="1:15" ht="15" customHeight="1" x14ac:dyDescent="0.25">
      <c r="A1038" s="7" t="s">
        <v>555</v>
      </c>
      <c r="B1038" s="10" t="s">
        <v>563</v>
      </c>
      <c r="C1038" s="7" t="s">
        <v>2448</v>
      </c>
      <c r="D1038" s="7" t="s">
        <v>1535</v>
      </c>
      <c r="E1038" s="8">
        <v>0.39024389999999998</v>
      </c>
      <c r="F1038" s="7">
        <v>0.31724998354911804</v>
      </c>
      <c r="G1038" s="8" t="s">
        <v>1541</v>
      </c>
      <c r="H1038" s="8"/>
      <c r="I1038" s="8"/>
      <c r="J1038" s="7"/>
      <c r="K1038" s="8"/>
      <c r="L1038" s="8" t="s">
        <v>1570</v>
      </c>
      <c r="M1038" s="8">
        <v>0.5</v>
      </c>
      <c r="N1038" s="8" t="s">
        <v>1541</v>
      </c>
      <c r="O1038" s="9"/>
    </row>
    <row r="1039" spans="1:15" ht="15" customHeight="1" x14ac:dyDescent="0.25">
      <c r="A1039" s="7" t="s">
        <v>555</v>
      </c>
      <c r="B1039" s="10" t="s">
        <v>563</v>
      </c>
      <c r="C1039" s="7" t="s">
        <v>2448</v>
      </c>
      <c r="D1039" s="7" t="s">
        <v>1535</v>
      </c>
      <c r="E1039" s="8">
        <v>0.39024389999999998</v>
      </c>
      <c r="F1039" s="7">
        <v>0.31724998354911804</v>
      </c>
      <c r="G1039" s="8" t="s">
        <v>1541</v>
      </c>
      <c r="H1039" s="8"/>
      <c r="I1039" s="8"/>
      <c r="J1039" s="7"/>
      <c r="K1039" s="8"/>
      <c r="L1039" s="8" t="s">
        <v>2449</v>
      </c>
      <c r="M1039" s="8">
        <v>0.40000000596046448</v>
      </c>
      <c r="N1039" s="8" t="s">
        <v>1541</v>
      </c>
      <c r="O1039" s="9"/>
    </row>
    <row r="1040" spans="1:15" ht="15" customHeight="1" x14ac:dyDescent="0.25">
      <c r="A1040" s="7" t="s">
        <v>555</v>
      </c>
      <c r="B1040" s="10" t="s">
        <v>563</v>
      </c>
      <c r="C1040" s="7" t="s">
        <v>2448</v>
      </c>
      <c r="D1040" s="7" t="s">
        <v>1535</v>
      </c>
      <c r="E1040" s="8">
        <v>0.39024389999999998</v>
      </c>
      <c r="F1040" s="7">
        <v>0.31724998354911804</v>
      </c>
      <c r="G1040" s="8" t="s">
        <v>1541</v>
      </c>
      <c r="H1040" s="8"/>
      <c r="I1040" s="8"/>
      <c r="J1040" s="7"/>
      <c r="K1040" s="8"/>
      <c r="L1040" s="8" t="s">
        <v>2450</v>
      </c>
      <c r="M1040" s="8">
        <v>-0.43100011348724365</v>
      </c>
      <c r="N1040" s="8" t="s">
        <v>1554</v>
      </c>
      <c r="O1040" s="9"/>
    </row>
    <row r="1041" spans="1:15" ht="15" customHeight="1" x14ac:dyDescent="0.25">
      <c r="A1041" s="7" t="s">
        <v>555</v>
      </c>
      <c r="B1041" s="7" t="s">
        <v>564</v>
      </c>
      <c r="C1041" s="7" t="s">
        <v>2451</v>
      </c>
      <c r="D1041" s="7" t="s">
        <v>1535</v>
      </c>
      <c r="E1041" s="8">
        <v>0.27272728000000002</v>
      </c>
      <c r="F1041" s="7">
        <v>0.4100000262260437</v>
      </c>
      <c r="G1041" s="8" t="s">
        <v>1541</v>
      </c>
      <c r="H1041" s="8"/>
      <c r="I1041" s="8"/>
      <c r="J1041" s="7"/>
      <c r="K1041" s="8"/>
      <c r="L1041" s="8" t="s">
        <v>1550</v>
      </c>
      <c r="M1041" s="8">
        <v>0.49000000953674316</v>
      </c>
      <c r="N1041" s="8" t="s">
        <v>1541</v>
      </c>
      <c r="O1041" s="9" t="s">
        <v>2397</v>
      </c>
    </row>
    <row r="1042" spans="1:15" ht="15" customHeight="1" x14ac:dyDescent="0.25">
      <c r="A1042" s="7" t="s">
        <v>555</v>
      </c>
      <c r="B1042" s="7" t="s">
        <v>564</v>
      </c>
      <c r="C1042" s="7" t="s">
        <v>2451</v>
      </c>
      <c r="D1042" s="7" t="s">
        <v>1535</v>
      </c>
      <c r="E1042" s="8">
        <v>0.27272728000000002</v>
      </c>
      <c r="F1042" s="7">
        <v>0.4100000262260437</v>
      </c>
      <c r="G1042" s="8" t="s">
        <v>1541</v>
      </c>
      <c r="H1042" s="8"/>
      <c r="I1042" s="8"/>
      <c r="J1042" s="7"/>
      <c r="K1042" s="8"/>
      <c r="L1042" s="8" t="s">
        <v>1579</v>
      </c>
      <c r="M1042" s="8">
        <v>0.33000001311302185</v>
      </c>
      <c r="N1042" s="8" t="s">
        <v>1541</v>
      </c>
      <c r="O1042" s="9"/>
    </row>
    <row r="1043" spans="1:15" ht="15" customHeight="1" x14ac:dyDescent="0.25">
      <c r="A1043" s="7" t="s">
        <v>555</v>
      </c>
      <c r="B1043" s="7" t="s">
        <v>565</v>
      </c>
      <c r="C1043" s="7" t="s">
        <v>2452</v>
      </c>
      <c r="D1043" s="7" t="s">
        <v>1535</v>
      </c>
      <c r="E1043" s="8">
        <v>0.41025642000000001</v>
      </c>
      <c r="F1043" s="7">
        <v>-0.30041900277137756</v>
      </c>
      <c r="G1043" s="8" t="s">
        <v>1554</v>
      </c>
      <c r="H1043" s="8"/>
      <c r="I1043" s="8"/>
      <c r="J1043" s="7"/>
      <c r="K1043" s="8"/>
      <c r="L1043" s="8" t="s">
        <v>2453</v>
      </c>
      <c r="M1043" s="8">
        <v>-0.60083800554275513</v>
      </c>
      <c r="N1043" s="8" t="s">
        <v>1554</v>
      </c>
      <c r="O1043" s="9"/>
    </row>
    <row r="1044" spans="1:15" ht="15" customHeight="1" x14ac:dyDescent="0.25">
      <c r="A1044" s="7" t="s">
        <v>555</v>
      </c>
      <c r="B1044" s="7" t="s">
        <v>566</v>
      </c>
      <c r="C1044" s="7" t="s">
        <v>2454</v>
      </c>
      <c r="D1044" s="7" t="s">
        <v>1535</v>
      </c>
      <c r="E1044" s="8">
        <v>0.25</v>
      </c>
      <c r="F1044" s="7">
        <v>-0.30000001192092896</v>
      </c>
      <c r="G1044" s="8" t="s">
        <v>1554</v>
      </c>
      <c r="H1044" s="8"/>
      <c r="I1044" s="8"/>
      <c r="J1044" s="7"/>
      <c r="K1044" s="8"/>
      <c r="L1044" s="8" t="s">
        <v>1591</v>
      </c>
      <c r="M1044" s="8">
        <v>-0.60000002384185791</v>
      </c>
      <c r="N1044" s="8" t="s">
        <v>1554</v>
      </c>
      <c r="O1044" s="9" t="s">
        <v>2455</v>
      </c>
    </row>
    <row r="1045" spans="1:15" ht="15" customHeight="1" x14ac:dyDescent="0.25">
      <c r="A1045" s="7" t="s">
        <v>555</v>
      </c>
      <c r="B1045" s="7" t="s">
        <v>567</v>
      </c>
      <c r="C1045" s="7" t="s">
        <v>2456</v>
      </c>
      <c r="D1045" s="7" t="s">
        <v>1535</v>
      </c>
      <c r="E1045" s="8">
        <v>0.16129031999999999</v>
      </c>
      <c r="F1045" s="7">
        <v>0.98199999332427979</v>
      </c>
      <c r="G1045" s="8" t="s">
        <v>1541</v>
      </c>
      <c r="H1045" s="8"/>
      <c r="I1045" s="8"/>
      <c r="J1045" s="7" t="s">
        <v>2457</v>
      </c>
      <c r="K1045" s="8"/>
      <c r="L1045" s="8" t="s">
        <v>2458</v>
      </c>
      <c r="M1045" s="8">
        <v>1.1640000343322754</v>
      </c>
      <c r="N1045" s="8" t="s">
        <v>1541</v>
      </c>
      <c r="O1045" s="9"/>
    </row>
    <row r="1046" spans="1:15" ht="15" customHeight="1" x14ac:dyDescent="0.25">
      <c r="A1046" s="7" t="s">
        <v>555</v>
      </c>
      <c r="B1046" s="7" t="s">
        <v>567</v>
      </c>
      <c r="C1046" s="7" t="s">
        <v>2456</v>
      </c>
      <c r="D1046" s="7" t="s">
        <v>1535</v>
      </c>
      <c r="E1046" s="8">
        <v>0.16129031999999999</v>
      </c>
      <c r="F1046" s="7">
        <v>0.98199999332427979</v>
      </c>
      <c r="G1046" s="8" t="s">
        <v>1541</v>
      </c>
      <c r="H1046" s="8"/>
      <c r="I1046" s="8"/>
      <c r="J1046" s="7"/>
      <c r="K1046" s="8"/>
      <c r="L1046" s="8" t="s">
        <v>2459</v>
      </c>
      <c r="M1046" s="8">
        <v>0.80000001192092896</v>
      </c>
      <c r="N1046" s="8" t="s">
        <v>1541</v>
      </c>
      <c r="O1046" s="9"/>
    </row>
    <row r="1047" spans="1:15" ht="15" customHeight="1" x14ac:dyDescent="0.25">
      <c r="A1047" s="7" t="s">
        <v>555</v>
      </c>
      <c r="B1047" s="7" t="s">
        <v>567</v>
      </c>
      <c r="C1047" s="7" t="s">
        <v>2456</v>
      </c>
      <c r="D1047" s="7" t="s">
        <v>1535</v>
      </c>
      <c r="E1047" s="8">
        <v>0.16129031999999999</v>
      </c>
      <c r="F1047" s="7">
        <v>0.98199999332427979</v>
      </c>
      <c r="G1047" s="8" t="s">
        <v>1541</v>
      </c>
      <c r="H1047" s="8"/>
      <c r="I1047" s="8"/>
      <c r="J1047" s="7" t="s">
        <v>2457</v>
      </c>
      <c r="K1047" s="8"/>
      <c r="L1047" s="8" t="s">
        <v>2458</v>
      </c>
      <c r="M1047" s="8">
        <v>1.1640000343322754</v>
      </c>
      <c r="N1047" s="8" t="s">
        <v>1541</v>
      </c>
      <c r="O1047" s="9"/>
    </row>
    <row r="1048" spans="1:15" ht="15" customHeight="1" x14ac:dyDescent="0.25">
      <c r="A1048" s="7" t="s">
        <v>555</v>
      </c>
      <c r="B1048" s="7" t="s">
        <v>567</v>
      </c>
      <c r="C1048" s="7" t="s">
        <v>2456</v>
      </c>
      <c r="D1048" s="7" t="s">
        <v>1535</v>
      </c>
      <c r="E1048" s="8">
        <v>0.16129031999999999</v>
      </c>
      <c r="F1048" s="7">
        <v>0.98199999332427979</v>
      </c>
      <c r="G1048" s="8" t="s">
        <v>1541</v>
      </c>
      <c r="H1048" s="8"/>
      <c r="I1048" s="8"/>
      <c r="J1048" s="7"/>
      <c r="K1048" s="8"/>
      <c r="L1048" s="8" t="s">
        <v>2459</v>
      </c>
      <c r="M1048" s="8">
        <v>0.80000001192092896</v>
      </c>
      <c r="N1048" s="8" t="s">
        <v>1541</v>
      </c>
      <c r="O1048" s="9"/>
    </row>
    <row r="1049" spans="1:15" ht="15" customHeight="1" x14ac:dyDescent="0.25">
      <c r="A1049" s="7" t="s">
        <v>555</v>
      </c>
      <c r="B1049" s="7" t="s">
        <v>567</v>
      </c>
      <c r="C1049" s="7" t="s">
        <v>2456</v>
      </c>
      <c r="D1049" s="7" t="s">
        <v>1535</v>
      </c>
      <c r="E1049" s="8">
        <v>0.16129031999999999</v>
      </c>
      <c r="F1049" s="7">
        <v>0.98199999332427979</v>
      </c>
      <c r="G1049" s="8" t="s">
        <v>1541</v>
      </c>
      <c r="H1049" s="8"/>
      <c r="I1049" s="8"/>
      <c r="J1049" s="7" t="s">
        <v>2457</v>
      </c>
      <c r="K1049" s="8"/>
      <c r="L1049" s="8" t="s">
        <v>2458</v>
      </c>
      <c r="M1049" s="8">
        <v>1.1640000343322754</v>
      </c>
      <c r="N1049" s="8" t="s">
        <v>1541</v>
      </c>
      <c r="O1049" s="9"/>
    </row>
    <row r="1050" spans="1:15" ht="15" customHeight="1" x14ac:dyDescent="0.25">
      <c r="A1050" s="7" t="s">
        <v>555</v>
      </c>
      <c r="B1050" s="7" t="s">
        <v>567</v>
      </c>
      <c r="C1050" s="7" t="s">
        <v>2456</v>
      </c>
      <c r="D1050" s="7" t="s">
        <v>1535</v>
      </c>
      <c r="E1050" s="8">
        <v>0.16129031999999999</v>
      </c>
      <c r="F1050" s="7">
        <v>0.98199999332427979</v>
      </c>
      <c r="G1050" s="8" t="s">
        <v>1541</v>
      </c>
      <c r="H1050" s="8"/>
      <c r="I1050" s="8"/>
      <c r="J1050" s="7"/>
      <c r="K1050" s="8"/>
      <c r="L1050" s="8" t="s">
        <v>2459</v>
      </c>
      <c r="M1050" s="8">
        <v>0.80000001192092896</v>
      </c>
      <c r="N1050" s="8" t="s">
        <v>1541</v>
      </c>
      <c r="O1050" s="9"/>
    </row>
    <row r="1051" spans="1:15" ht="15" customHeight="1" x14ac:dyDescent="0.25">
      <c r="A1051" s="7" t="s">
        <v>555</v>
      </c>
      <c r="B1051" s="7" t="s">
        <v>567</v>
      </c>
      <c r="C1051" s="7" t="s">
        <v>2456</v>
      </c>
      <c r="D1051" s="7" t="s">
        <v>1535</v>
      </c>
      <c r="E1051" s="8">
        <v>0.16129031999999999</v>
      </c>
      <c r="F1051" s="7">
        <v>0.98199999332427979</v>
      </c>
      <c r="G1051" s="8" t="s">
        <v>1541</v>
      </c>
      <c r="H1051" s="8"/>
      <c r="I1051" s="8"/>
      <c r="J1051" s="7" t="s">
        <v>2457</v>
      </c>
      <c r="K1051" s="8"/>
      <c r="L1051" s="8" t="s">
        <v>2458</v>
      </c>
      <c r="M1051" s="8">
        <v>1.1640000343322754</v>
      </c>
      <c r="N1051" s="8" t="s">
        <v>1541</v>
      </c>
      <c r="O1051" s="9"/>
    </row>
    <row r="1052" spans="1:15" ht="15" customHeight="1" x14ac:dyDescent="0.25">
      <c r="A1052" s="7" t="s">
        <v>555</v>
      </c>
      <c r="B1052" s="7" t="s">
        <v>567</v>
      </c>
      <c r="C1052" s="7" t="s">
        <v>2456</v>
      </c>
      <c r="D1052" s="7" t="s">
        <v>1535</v>
      </c>
      <c r="E1052" s="8">
        <v>0.16129031999999999</v>
      </c>
      <c r="F1052" s="7">
        <v>0.98199999332427979</v>
      </c>
      <c r="G1052" s="8" t="s">
        <v>1541</v>
      </c>
      <c r="H1052" s="8"/>
      <c r="I1052" s="8"/>
      <c r="J1052" s="7"/>
      <c r="K1052" s="8"/>
      <c r="L1052" s="8" t="s">
        <v>2459</v>
      </c>
      <c r="M1052" s="8">
        <v>0.80000001192092896</v>
      </c>
      <c r="N1052" s="8" t="s">
        <v>1541</v>
      </c>
      <c r="O1052" s="9"/>
    </row>
    <row r="1053" spans="1:15" ht="15" customHeight="1" x14ac:dyDescent="0.25">
      <c r="A1053" s="7" t="s">
        <v>555</v>
      </c>
      <c r="B1053" s="7" t="s">
        <v>567</v>
      </c>
      <c r="C1053" s="7" t="s">
        <v>2456</v>
      </c>
      <c r="D1053" s="7" t="s">
        <v>1535</v>
      </c>
      <c r="E1053" s="8">
        <v>0.16129031999999999</v>
      </c>
      <c r="F1053" s="7">
        <v>0.98199999332427979</v>
      </c>
      <c r="G1053" s="8" t="s">
        <v>1541</v>
      </c>
      <c r="H1053" s="8"/>
      <c r="I1053" s="8"/>
      <c r="J1053" s="7" t="s">
        <v>2457</v>
      </c>
      <c r="K1053" s="8"/>
      <c r="L1053" s="8" t="s">
        <v>2458</v>
      </c>
      <c r="M1053" s="8">
        <v>1.1640000343322754</v>
      </c>
      <c r="N1053" s="8" t="s">
        <v>1541</v>
      </c>
      <c r="O1053" s="9"/>
    </row>
    <row r="1054" spans="1:15" ht="15" customHeight="1" x14ac:dyDescent="0.25">
      <c r="A1054" s="7" t="s">
        <v>555</v>
      </c>
      <c r="B1054" s="7" t="s">
        <v>567</v>
      </c>
      <c r="C1054" s="7" t="s">
        <v>2456</v>
      </c>
      <c r="D1054" s="7" t="s">
        <v>1535</v>
      </c>
      <c r="E1054" s="8">
        <v>0.16129031999999999</v>
      </c>
      <c r="F1054" s="7">
        <v>0.98199999332427979</v>
      </c>
      <c r="G1054" s="8" t="s">
        <v>1541</v>
      </c>
      <c r="H1054" s="8"/>
      <c r="I1054" s="8"/>
      <c r="J1054" s="7"/>
      <c r="K1054" s="8"/>
      <c r="L1054" s="8" t="s">
        <v>2459</v>
      </c>
      <c r="M1054" s="8">
        <v>0.80000001192092896</v>
      </c>
      <c r="N1054" s="8" t="s">
        <v>1541</v>
      </c>
      <c r="O1054" s="9"/>
    </row>
    <row r="1055" spans="1:15" ht="15" customHeight="1" x14ac:dyDescent="0.25">
      <c r="A1055" s="7" t="s">
        <v>555</v>
      </c>
      <c r="B1055" s="7" t="s">
        <v>567</v>
      </c>
      <c r="C1055" s="7" t="s">
        <v>2456</v>
      </c>
      <c r="D1055" s="7" t="s">
        <v>1535</v>
      </c>
      <c r="E1055" s="8">
        <v>0.16129031999999999</v>
      </c>
      <c r="F1055" s="7">
        <v>0.98199999332427979</v>
      </c>
      <c r="G1055" s="8" t="s">
        <v>1541</v>
      </c>
      <c r="H1055" s="8"/>
      <c r="I1055" s="8"/>
      <c r="J1055" s="7" t="s">
        <v>2457</v>
      </c>
      <c r="K1055" s="8"/>
      <c r="L1055" s="8" t="s">
        <v>2458</v>
      </c>
      <c r="M1055" s="8">
        <v>1.1640000343322754</v>
      </c>
      <c r="N1055" s="8" t="s">
        <v>1541</v>
      </c>
      <c r="O1055" s="9"/>
    </row>
    <row r="1056" spans="1:15" ht="15" customHeight="1" x14ac:dyDescent="0.25">
      <c r="A1056" s="7" t="s">
        <v>555</v>
      </c>
      <c r="B1056" s="7" t="s">
        <v>567</v>
      </c>
      <c r="C1056" s="7" t="s">
        <v>2456</v>
      </c>
      <c r="D1056" s="7" t="s">
        <v>1535</v>
      </c>
      <c r="E1056" s="8">
        <v>0.16129031999999999</v>
      </c>
      <c r="F1056" s="7">
        <v>0.98199999332427979</v>
      </c>
      <c r="G1056" s="8" t="s">
        <v>1541</v>
      </c>
      <c r="H1056" s="8"/>
      <c r="I1056" s="8"/>
      <c r="J1056" s="7"/>
      <c r="K1056" s="8"/>
      <c r="L1056" s="8" t="s">
        <v>2459</v>
      </c>
      <c r="M1056" s="8">
        <v>0.80000001192092896</v>
      </c>
      <c r="N1056" s="8" t="s">
        <v>1541</v>
      </c>
      <c r="O1056" s="9"/>
    </row>
    <row r="1057" spans="1:15" ht="15" customHeight="1" x14ac:dyDescent="0.25">
      <c r="A1057" s="7" t="s">
        <v>555</v>
      </c>
      <c r="B1057" s="7" t="s">
        <v>567</v>
      </c>
      <c r="C1057" s="7" t="s">
        <v>2456</v>
      </c>
      <c r="D1057" s="7" t="s">
        <v>1535</v>
      </c>
      <c r="E1057" s="8">
        <v>0.16129031999999999</v>
      </c>
      <c r="F1057" s="7">
        <v>0.98199999332427979</v>
      </c>
      <c r="G1057" s="8" t="s">
        <v>1541</v>
      </c>
      <c r="H1057" s="8"/>
      <c r="I1057" s="8"/>
      <c r="J1057" s="7" t="s">
        <v>2457</v>
      </c>
      <c r="K1057" s="8"/>
      <c r="L1057" s="8" t="s">
        <v>2458</v>
      </c>
      <c r="M1057" s="8">
        <v>1.1640000343322754</v>
      </c>
      <c r="N1057" s="8" t="s">
        <v>1541</v>
      </c>
      <c r="O1057" s="9"/>
    </row>
    <row r="1058" spans="1:15" ht="15" customHeight="1" x14ac:dyDescent="0.25">
      <c r="A1058" s="7" t="s">
        <v>555</v>
      </c>
      <c r="B1058" s="7" t="s">
        <v>567</v>
      </c>
      <c r="C1058" s="7" t="s">
        <v>2456</v>
      </c>
      <c r="D1058" s="7" t="s">
        <v>1535</v>
      </c>
      <c r="E1058" s="8">
        <v>0.16129031999999999</v>
      </c>
      <c r="F1058" s="7">
        <v>0.98199999332427979</v>
      </c>
      <c r="G1058" s="8" t="s">
        <v>1541</v>
      </c>
      <c r="H1058" s="8"/>
      <c r="I1058" s="8"/>
      <c r="J1058" s="7"/>
      <c r="K1058" s="8"/>
      <c r="L1058" s="8" t="s">
        <v>2459</v>
      </c>
      <c r="M1058" s="8">
        <v>0.80000001192092896</v>
      </c>
      <c r="N1058" s="8" t="s">
        <v>1541</v>
      </c>
      <c r="O1058" s="9"/>
    </row>
    <row r="1059" spans="1:15" ht="15" customHeight="1" x14ac:dyDescent="0.25">
      <c r="A1059" s="7" t="s">
        <v>555</v>
      </c>
      <c r="B1059" s="7" t="s">
        <v>567</v>
      </c>
      <c r="C1059" s="7" t="s">
        <v>2456</v>
      </c>
      <c r="D1059" s="7" t="s">
        <v>1535</v>
      </c>
      <c r="E1059" s="8">
        <v>0.16129031999999999</v>
      </c>
      <c r="F1059" s="7">
        <v>0.98199999332427979</v>
      </c>
      <c r="G1059" s="8" t="s">
        <v>1541</v>
      </c>
      <c r="H1059" s="8"/>
      <c r="I1059" s="8"/>
      <c r="J1059" s="7" t="s">
        <v>2457</v>
      </c>
      <c r="K1059" s="8"/>
      <c r="L1059" s="8" t="s">
        <v>2458</v>
      </c>
      <c r="M1059" s="8">
        <v>1.1640000343322754</v>
      </c>
      <c r="N1059" s="8" t="s">
        <v>1541</v>
      </c>
      <c r="O1059" s="9"/>
    </row>
    <row r="1060" spans="1:15" ht="15" customHeight="1" x14ac:dyDescent="0.25">
      <c r="A1060" s="7" t="s">
        <v>555</v>
      </c>
      <c r="B1060" s="7" t="s">
        <v>567</v>
      </c>
      <c r="C1060" s="7" t="s">
        <v>2456</v>
      </c>
      <c r="D1060" s="7" t="s">
        <v>1535</v>
      </c>
      <c r="E1060" s="8">
        <v>0.16129031999999999</v>
      </c>
      <c r="F1060" s="7">
        <v>0.98199999332427979</v>
      </c>
      <c r="G1060" s="8" t="s">
        <v>1541</v>
      </c>
      <c r="H1060" s="8"/>
      <c r="I1060" s="8"/>
      <c r="J1060" s="7"/>
      <c r="K1060" s="8"/>
      <c r="L1060" s="8" t="s">
        <v>2459</v>
      </c>
      <c r="M1060" s="8">
        <v>0.80000001192092896</v>
      </c>
      <c r="N1060" s="8" t="s">
        <v>1541</v>
      </c>
      <c r="O1060" s="9"/>
    </row>
    <row r="1061" spans="1:15" ht="15" customHeight="1" x14ac:dyDescent="0.25">
      <c r="A1061" s="7" t="s">
        <v>555</v>
      </c>
      <c r="B1061" s="7" t="s">
        <v>567</v>
      </c>
      <c r="C1061" s="7" t="s">
        <v>2456</v>
      </c>
      <c r="D1061" s="7" t="s">
        <v>1535</v>
      </c>
      <c r="E1061" s="8">
        <v>0.16129031999999999</v>
      </c>
      <c r="F1061" s="7">
        <v>0.98199999332427979</v>
      </c>
      <c r="G1061" s="8" t="s">
        <v>1541</v>
      </c>
      <c r="H1061" s="8"/>
      <c r="I1061" s="8"/>
      <c r="J1061" s="7" t="s">
        <v>2457</v>
      </c>
      <c r="K1061" s="8"/>
      <c r="L1061" s="8" t="s">
        <v>2458</v>
      </c>
      <c r="M1061" s="8">
        <v>1.1640000343322754</v>
      </c>
      <c r="N1061" s="8" t="s">
        <v>1541</v>
      </c>
      <c r="O1061" s="9"/>
    </row>
    <row r="1062" spans="1:15" ht="15" customHeight="1" x14ac:dyDescent="0.25">
      <c r="A1062" s="7" t="s">
        <v>555</v>
      </c>
      <c r="B1062" s="7" t="s">
        <v>567</v>
      </c>
      <c r="C1062" s="7" t="s">
        <v>2456</v>
      </c>
      <c r="D1062" s="7" t="s">
        <v>1535</v>
      </c>
      <c r="E1062" s="8">
        <v>0.16129031999999999</v>
      </c>
      <c r="F1062" s="7">
        <v>0.98199999332427979</v>
      </c>
      <c r="G1062" s="8" t="s">
        <v>1541</v>
      </c>
      <c r="H1062" s="8"/>
      <c r="I1062" s="8"/>
      <c r="J1062" s="7"/>
      <c r="K1062" s="8"/>
      <c r="L1062" s="8" t="s">
        <v>2459</v>
      </c>
      <c r="M1062" s="8">
        <v>0.80000001192092896</v>
      </c>
      <c r="N1062" s="8" t="s">
        <v>1541</v>
      </c>
      <c r="O1062" s="9"/>
    </row>
    <row r="1063" spans="1:15" ht="15" customHeight="1" x14ac:dyDescent="0.25">
      <c r="A1063" s="7" t="s">
        <v>555</v>
      </c>
      <c r="B1063" s="7" t="s">
        <v>567</v>
      </c>
      <c r="C1063" s="7" t="s">
        <v>2456</v>
      </c>
      <c r="D1063" s="7" t="s">
        <v>1535</v>
      </c>
      <c r="E1063" s="8">
        <v>0.16129031999999999</v>
      </c>
      <c r="F1063" s="7">
        <v>0.98199999332427979</v>
      </c>
      <c r="G1063" s="8" t="s">
        <v>1541</v>
      </c>
      <c r="H1063" s="8"/>
      <c r="I1063" s="8"/>
      <c r="J1063" s="7" t="s">
        <v>2457</v>
      </c>
      <c r="K1063" s="8"/>
      <c r="L1063" s="8" t="s">
        <v>2458</v>
      </c>
      <c r="M1063" s="8">
        <v>1.1640000343322754</v>
      </c>
      <c r="N1063" s="8" t="s">
        <v>1541</v>
      </c>
      <c r="O1063" s="9"/>
    </row>
    <row r="1064" spans="1:15" ht="15" customHeight="1" x14ac:dyDescent="0.25">
      <c r="A1064" s="7" t="s">
        <v>555</v>
      </c>
      <c r="B1064" s="7" t="s">
        <v>567</v>
      </c>
      <c r="C1064" s="7" t="s">
        <v>2456</v>
      </c>
      <c r="D1064" s="7" t="s">
        <v>1535</v>
      </c>
      <c r="E1064" s="8">
        <v>0.16129031999999999</v>
      </c>
      <c r="F1064" s="7">
        <v>0.98199999332427979</v>
      </c>
      <c r="G1064" s="8" t="s">
        <v>1541</v>
      </c>
      <c r="H1064" s="8"/>
      <c r="I1064" s="8"/>
      <c r="J1064" s="7"/>
      <c r="K1064" s="8"/>
      <c r="L1064" s="8" t="s">
        <v>2459</v>
      </c>
      <c r="M1064" s="8">
        <v>0.80000001192092896</v>
      </c>
      <c r="N1064" s="8" t="s">
        <v>1541</v>
      </c>
      <c r="O1064" s="9"/>
    </row>
    <row r="1065" spans="1:15" ht="15" customHeight="1" x14ac:dyDescent="0.25">
      <c r="A1065" s="7" t="s">
        <v>555</v>
      </c>
      <c r="B1065" s="7" t="s">
        <v>567</v>
      </c>
      <c r="C1065" s="7" t="s">
        <v>2456</v>
      </c>
      <c r="D1065" s="7" t="s">
        <v>1535</v>
      </c>
      <c r="E1065" s="8">
        <v>0.16129031999999999</v>
      </c>
      <c r="F1065" s="7">
        <v>0.98199999332427979</v>
      </c>
      <c r="G1065" s="8" t="s">
        <v>1541</v>
      </c>
      <c r="H1065" s="8"/>
      <c r="I1065" s="8"/>
      <c r="J1065" s="7" t="s">
        <v>2457</v>
      </c>
      <c r="K1065" s="8"/>
      <c r="L1065" s="8" t="s">
        <v>2458</v>
      </c>
      <c r="M1065" s="8">
        <v>1.1640000343322754</v>
      </c>
      <c r="N1065" s="8" t="s">
        <v>1541</v>
      </c>
      <c r="O1065" s="9"/>
    </row>
    <row r="1066" spans="1:15" ht="15" customHeight="1" x14ac:dyDescent="0.25">
      <c r="A1066" s="7" t="s">
        <v>555</v>
      </c>
      <c r="B1066" s="7" t="s">
        <v>567</v>
      </c>
      <c r="C1066" s="7" t="s">
        <v>2456</v>
      </c>
      <c r="D1066" s="7" t="s">
        <v>1535</v>
      </c>
      <c r="E1066" s="8">
        <v>0.16129031999999999</v>
      </c>
      <c r="F1066" s="7">
        <v>0.98199999332427979</v>
      </c>
      <c r="G1066" s="8" t="s">
        <v>1541</v>
      </c>
      <c r="H1066" s="8"/>
      <c r="I1066" s="8"/>
      <c r="J1066" s="7"/>
      <c r="K1066" s="8"/>
      <c r="L1066" s="8" t="s">
        <v>2459</v>
      </c>
      <c r="M1066" s="8">
        <v>0.80000001192092896</v>
      </c>
      <c r="N1066" s="8" t="s">
        <v>1541</v>
      </c>
      <c r="O1066" s="9"/>
    </row>
    <row r="1067" spans="1:15" ht="15" customHeight="1" x14ac:dyDescent="0.25">
      <c r="A1067" s="7" t="s">
        <v>555</v>
      </c>
      <c r="B1067" s="7" t="s">
        <v>567</v>
      </c>
      <c r="C1067" s="7" t="s">
        <v>2456</v>
      </c>
      <c r="D1067" s="7" t="s">
        <v>1535</v>
      </c>
      <c r="E1067" s="8">
        <v>0.16129031999999999</v>
      </c>
      <c r="F1067" s="7">
        <v>0.98199999332427979</v>
      </c>
      <c r="G1067" s="8" t="s">
        <v>1541</v>
      </c>
      <c r="H1067" s="8"/>
      <c r="I1067" s="8"/>
      <c r="J1067" s="7" t="s">
        <v>2457</v>
      </c>
      <c r="K1067" s="8"/>
      <c r="L1067" s="8" t="s">
        <v>2458</v>
      </c>
      <c r="M1067" s="8">
        <v>1.1640000343322754</v>
      </c>
      <c r="N1067" s="8" t="s">
        <v>1541</v>
      </c>
      <c r="O1067" s="9"/>
    </row>
    <row r="1068" spans="1:15" ht="15" customHeight="1" x14ac:dyDescent="0.25">
      <c r="A1068" s="7" t="s">
        <v>555</v>
      </c>
      <c r="B1068" s="7" t="s">
        <v>567</v>
      </c>
      <c r="C1068" s="7" t="s">
        <v>2456</v>
      </c>
      <c r="D1068" s="7" t="s">
        <v>1535</v>
      </c>
      <c r="E1068" s="8">
        <v>0.16129031999999999</v>
      </c>
      <c r="F1068" s="7">
        <v>0.98199999332427979</v>
      </c>
      <c r="G1068" s="8" t="s">
        <v>1541</v>
      </c>
      <c r="H1068" s="8"/>
      <c r="I1068" s="8"/>
      <c r="J1068" s="7"/>
      <c r="K1068" s="8"/>
      <c r="L1068" s="8" t="s">
        <v>2459</v>
      </c>
      <c r="M1068" s="8">
        <v>0.80000001192092896</v>
      </c>
      <c r="N1068" s="8" t="s">
        <v>1541</v>
      </c>
      <c r="O1068" s="9"/>
    </row>
    <row r="1069" spans="1:15" ht="15" customHeight="1" x14ac:dyDescent="0.25">
      <c r="A1069" s="7" t="s">
        <v>555</v>
      </c>
      <c r="B1069" s="7" t="s">
        <v>567</v>
      </c>
      <c r="C1069" s="7" t="s">
        <v>2456</v>
      </c>
      <c r="D1069" s="7" t="s">
        <v>1535</v>
      </c>
      <c r="E1069" s="8">
        <v>0.16129031999999999</v>
      </c>
      <c r="F1069" s="7">
        <v>0.98199999332427979</v>
      </c>
      <c r="G1069" s="8" t="s">
        <v>1541</v>
      </c>
      <c r="H1069" s="8"/>
      <c r="I1069" s="8"/>
      <c r="J1069" s="7" t="s">
        <v>2457</v>
      </c>
      <c r="K1069" s="8"/>
      <c r="L1069" s="8" t="s">
        <v>2458</v>
      </c>
      <c r="M1069" s="8">
        <v>1.1640000343322754</v>
      </c>
      <c r="N1069" s="8" t="s">
        <v>1541</v>
      </c>
      <c r="O1069" s="9"/>
    </row>
    <row r="1070" spans="1:15" ht="15" customHeight="1" x14ac:dyDescent="0.25">
      <c r="A1070" s="7" t="s">
        <v>555</v>
      </c>
      <c r="B1070" s="7" t="s">
        <v>567</v>
      </c>
      <c r="C1070" s="7" t="s">
        <v>2456</v>
      </c>
      <c r="D1070" s="7" t="s">
        <v>1535</v>
      </c>
      <c r="E1070" s="8">
        <v>0.16129031999999999</v>
      </c>
      <c r="F1070" s="7">
        <v>0.98199999332427979</v>
      </c>
      <c r="G1070" s="8" t="s">
        <v>1541</v>
      </c>
      <c r="H1070" s="8"/>
      <c r="I1070" s="8"/>
      <c r="J1070" s="7"/>
      <c r="K1070" s="8"/>
      <c r="L1070" s="8" t="s">
        <v>2459</v>
      </c>
      <c r="M1070" s="8">
        <v>0.80000001192092896</v>
      </c>
      <c r="N1070" s="8" t="s">
        <v>1541</v>
      </c>
      <c r="O1070" s="9"/>
    </row>
    <row r="1071" spans="1:15" ht="15" customHeight="1" x14ac:dyDescent="0.25">
      <c r="A1071" s="7" t="s">
        <v>555</v>
      </c>
      <c r="B1071" s="7" t="s">
        <v>567</v>
      </c>
      <c r="C1071" s="7" t="s">
        <v>2456</v>
      </c>
      <c r="D1071" s="7" t="s">
        <v>1535</v>
      </c>
      <c r="E1071" s="8">
        <v>0.16129031999999999</v>
      </c>
      <c r="F1071" s="7">
        <v>0.98199999332427979</v>
      </c>
      <c r="G1071" s="8" t="s">
        <v>1541</v>
      </c>
      <c r="H1071" s="8"/>
      <c r="I1071" s="8"/>
      <c r="J1071" s="7" t="s">
        <v>2457</v>
      </c>
      <c r="K1071" s="8"/>
      <c r="L1071" s="8" t="s">
        <v>2458</v>
      </c>
      <c r="M1071" s="8">
        <v>1.1640000343322754</v>
      </c>
      <c r="N1071" s="8" t="s">
        <v>1541</v>
      </c>
      <c r="O1071" s="9"/>
    </row>
    <row r="1072" spans="1:15" ht="15" customHeight="1" x14ac:dyDescent="0.25">
      <c r="A1072" s="7" t="s">
        <v>555</v>
      </c>
      <c r="B1072" s="7" t="s">
        <v>567</v>
      </c>
      <c r="C1072" s="7" t="s">
        <v>2456</v>
      </c>
      <c r="D1072" s="7" t="s">
        <v>1535</v>
      </c>
      <c r="E1072" s="8">
        <v>0.16129031999999999</v>
      </c>
      <c r="F1072" s="7">
        <v>0.98199999332427979</v>
      </c>
      <c r="G1072" s="8" t="s">
        <v>1541</v>
      </c>
      <c r="H1072" s="8"/>
      <c r="I1072" s="8"/>
      <c r="J1072" s="7"/>
      <c r="K1072" s="8"/>
      <c r="L1072" s="8" t="s">
        <v>2459</v>
      </c>
      <c r="M1072" s="8">
        <v>0.80000001192092896</v>
      </c>
      <c r="N1072" s="8" t="s">
        <v>1541</v>
      </c>
      <c r="O1072" s="9"/>
    </row>
    <row r="1073" spans="1:15" ht="15" customHeight="1" x14ac:dyDescent="0.25">
      <c r="A1073" s="7" t="s">
        <v>555</v>
      </c>
      <c r="B1073" s="7" t="s">
        <v>567</v>
      </c>
      <c r="C1073" s="7" t="s">
        <v>2456</v>
      </c>
      <c r="D1073" s="7" t="s">
        <v>1535</v>
      </c>
      <c r="E1073" s="8">
        <v>0.16129031999999999</v>
      </c>
      <c r="F1073" s="7">
        <v>0.98199999332427979</v>
      </c>
      <c r="G1073" s="8" t="s">
        <v>1541</v>
      </c>
      <c r="H1073" s="8"/>
      <c r="I1073" s="8"/>
      <c r="J1073" s="7" t="s">
        <v>2457</v>
      </c>
      <c r="K1073" s="8"/>
      <c r="L1073" s="8" t="s">
        <v>2458</v>
      </c>
      <c r="M1073" s="8">
        <v>1.1640000343322754</v>
      </c>
      <c r="N1073" s="8" t="s">
        <v>1541</v>
      </c>
      <c r="O1073" s="9"/>
    </row>
    <row r="1074" spans="1:15" ht="15" customHeight="1" x14ac:dyDescent="0.25">
      <c r="A1074" s="7" t="s">
        <v>555</v>
      </c>
      <c r="B1074" s="7" t="s">
        <v>567</v>
      </c>
      <c r="C1074" s="7" t="s">
        <v>2456</v>
      </c>
      <c r="D1074" s="7" t="s">
        <v>1535</v>
      </c>
      <c r="E1074" s="8">
        <v>0.16129031999999999</v>
      </c>
      <c r="F1074" s="7">
        <v>0.98199999332427979</v>
      </c>
      <c r="G1074" s="8" t="s">
        <v>1541</v>
      </c>
      <c r="H1074" s="8"/>
      <c r="I1074" s="8"/>
      <c r="J1074" s="7"/>
      <c r="K1074" s="8"/>
      <c r="L1074" s="8" t="s">
        <v>2459</v>
      </c>
      <c r="M1074" s="8">
        <v>0.80000001192092896</v>
      </c>
      <c r="N1074" s="8" t="s">
        <v>1541</v>
      </c>
      <c r="O1074" s="9"/>
    </row>
    <row r="1075" spans="1:15" ht="15" customHeight="1" x14ac:dyDescent="0.25">
      <c r="A1075" s="7" t="s">
        <v>555</v>
      </c>
      <c r="B1075" s="7" t="s">
        <v>568</v>
      </c>
      <c r="C1075" s="7" t="s">
        <v>2460</v>
      </c>
      <c r="D1075" s="7" t="s">
        <v>1535</v>
      </c>
      <c r="E1075" s="8">
        <v>0.18867924999999999</v>
      </c>
      <c r="F1075" s="7">
        <v>0</v>
      </c>
      <c r="G1075" s="8" t="s">
        <v>1536</v>
      </c>
      <c r="H1075" s="8"/>
      <c r="I1075" s="8"/>
      <c r="J1075" s="7"/>
      <c r="K1075" s="8"/>
      <c r="L1075" s="8"/>
      <c r="M1075" s="8"/>
      <c r="N1075" s="8"/>
      <c r="O1075" s="9" t="s">
        <v>2461</v>
      </c>
    </row>
    <row r="1076" spans="1:15" ht="15" customHeight="1" x14ac:dyDescent="0.25">
      <c r="A1076" s="7" t="s">
        <v>569</v>
      </c>
      <c r="B1076" s="7" t="s">
        <v>570</v>
      </c>
      <c r="C1076" s="7" t="s">
        <v>2462</v>
      </c>
      <c r="D1076" s="7" t="s">
        <v>1539</v>
      </c>
      <c r="E1076" s="8">
        <v>0.2</v>
      </c>
      <c r="F1076" s="7">
        <v>0</v>
      </c>
      <c r="G1076" s="8" t="s">
        <v>1536</v>
      </c>
      <c r="H1076" s="8">
        <v>0</v>
      </c>
      <c r="I1076" s="8"/>
      <c r="J1076" s="7"/>
      <c r="K1076" s="8"/>
      <c r="L1076" s="8"/>
      <c r="M1076" s="8"/>
      <c r="N1076" s="8"/>
      <c r="O1076" s="9"/>
    </row>
    <row r="1077" spans="1:15" ht="15" customHeight="1" x14ac:dyDescent="0.25">
      <c r="A1077" s="7" t="s">
        <v>569</v>
      </c>
      <c r="B1077" s="7" t="s">
        <v>572</v>
      </c>
      <c r="C1077" s="7" t="s">
        <v>2463</v>
      </c>
      <c r="D1077" s="7" t="s">
        <v>1544</v>
      </c>
      <c r="E1077" s="8">
        <v>0.41176469999999998</v>
      </c>
      <c r="F1077" s="7">
        <v>0</v>
      </c>
      <c r="G1077" s="8" t="s">
        <v>1536</v>
      </c>
      <c r="H1077" s="8">
        <v>0</v>
      </c>
      <c r="I1077" s="8"/>
      <c r="J1077" s="7"/>
      <c r="K1077" s="8"/>
      <c r="L1077" s="8"/>
      <c r="M1077" s="8"/>
      <c r="N1077" s="8"/>
      <c r="O1077" s="9"/>
    </row>
    <row r="1078" spans="1:15" ht="15" customHeight="1" x14ac:dyDescent="0.25">
      <c r="A1078" s="7" t="s">
        <v>569</v>
      </c>
      <c r="B1078" s="7" t="s">
        <v>570</v>
      </c>
      <c r="C1078" s="7" t="s">
        <v>2462</v>
      </c>
      <c r="D1078" s="7" t="s">
        <v>1539</v>
      </c>
      <c r="E1078" s="8">
        <v>0.2</v>
      </c>
      <c r="F1078" s="7">
        <v>0</v>
      </c>
      <c r="G1078" s="8" t="s">
        <v>1536</v>
      </c>
      <c r="H1078" s="8">
        <v>0</v>
      </c>
      <c r="I1078" s="8"/>
      <c r="J1078" s="7"/>
      <c r="K1078" s="8"/>
      <c r="L1078" s="8"/>
      <c r="M1078" s="8"/>
      <c r="N1078" s="8"/>
      <c r="O1078" s="9"/>
    </row>
    <row r="1079" spans="1:15" ht="15" customHeight="1" x14ac:dyDescent="0.25">
      <c r="A1079" s="7" t="s">
        <v>569</v>
      </c>
      <c r="B1079" s="7" t="s">
        <v>570</v>
      </c>
      <c r="C1079" s="7" t="s">
        <v>2462</v>
      </c>
      <c r="D1079" s="7" t="s">
        <v>1539</v>
      </c>
      <c r="E1079" s="8">
        <v>0.2</v>
      </c>
      <c r="F1079" s="7">
        <v>0</v>
      </c>
      <c r="G1079" s="8" t="s">
        <v>1536</v>
      </c>
      <c r="H1079" s="8">
        <v>0</v>
      </c>
      <c r="I1079" s="8"/>
      <c r="J1079" s="7"/>
      <c r="K1079" s="8"/>
      <c r="L1079" s="8"/>
      <c r="M1079" s="8"/>
      <c r="N1079" s="8"/>
      <c r="O1079" s="9"/>
    </row>
    <row r="1080" spans="1:15" ht="15" customHeight="1" x14ac:dyDescent="0.25">
      <c r="A1080" s="7" t="s">
        <v>569</v>
      </c>
      <c r="B1080" s="7" t="s">
        <v>573</v>
      </c>
      <c r="C1080" s="7" t="s">
        <v>2464</v>
      </c>
      <c r="D1080" s="7" t="s">
        <v>1544</v>
      </c>
      <c r="E1080" s="8">
        <v>0.34482760000000001</v>
      </c>
      <c r="F1080" s="7">
        <v>0</v>
      </c>
      <c r="G1080" s="8" t="s">
        <v>1536</v>
      </c>
      <c r="H1080" s="8">
        <v>0</v>
      </c>
      <c r="I1080" s="8"/>
      <c r="J1080" s="7"/>
      <c r="K1080" s="8"/>
      <c r="L1080" s="8"/>
      <c r="M1080" s="8"/>
      <c r="N1080" s="8"/>
      <c r="O1080" s="9"/>
    </row>
    <row r="1081" spans="1:15" ht="15" customHeight="1" x14ac:dyDescent="0.25">
      <c r="A1081" s="7" t="s">
        <v>569</v>
      </c>
      <c r="B1081" s="7" t="s">
        <v>574</v>
      </c>
      <c r="C1081" s="7" t="s">
        <v>2465</v>
      </c>
      <c r="D1081" s="7" t="s">
        <v>1544</v>
      </c>
      <c r="E1081" s="8">
        <v>0.38775510000000002</v>
      </c>
      <c r="F1081" s="7">
        <v>0</v>
      </c>
      <c r="G1081" s="8" t="s">
        <v>1536</v>
      </c>
      <c r="H1081" s="8"/>
      <c r="I1081" s="8"/>
      <c r="J1081" s="7"/>
      <c r="K1081" s="8"/>
      <c r="L1081" s="8"/>
      <c r="M1081" s="8"/>
      <c r="N1081" s="8"/>
      <c r="O1081" s="9" t="s">
        <v>2466</v>
      </c>
    </row>
    <row r="1082" spans="1:15" ht="15" customHeight="1" x14ac:dyDescent="0.25">
      <c r="A1082" s="7" t="s">
        <v>569</v>
      </c>
      <c r="B1082" s="7" t="s">
        <v>575</v>
      </c>
      <c r="C1082" s="7" t="s">
        <v>2467</v>
      </c>
      <c r="D1082" s="7" t="s">
        <v>1535</v>
      </c>
      <c r="E1082" s="8">
        <v>0.17647060000000001</v>
      </c>
      <c r="F1082" s="7">
        <v>0</v>
      </c>
      <c r="G1082" s="8" t="s">
        <v>1536</v>
      </c>
      <c r="H1082" s="8">
        <v>0</v>
      </c>
      <c r="I1082" s="8"/>
      <c r="J1082" s="7"/>
      <c r="K1082" s="8"/>
      <c r="L1082" s="8"/>
      <c r="M1082" s="8"/>
      <c r="N1082" s="8"/>
      <c r="O1082" s="9"/>
    </row>
    <row r="1083" spans="1:15" ht="15" customHeight="1" x14ac:dyDescent="0.25">
      <c r="A1083" s="7" t="s">
        <v>569</v>
      </c>
      <c r="B1083" s="7" t="s">
        <v>576</v>
      </c>
      <c r="C1083" s="7" t="s">
        <v>2468</v>
      </c>
      <c r="D1083" s="7" t="s">
        <v>1535</v>
      </c>
      <c r="E1083" s="8">
        <v>0.17499999999999999</v>
      </c>
      <c r="F1083" s="7">
        <v>0</v>
      </c>
      <c r="G1083" s="8" t="s">
        <v>1536</v>
      </c>
      <c r="H1083" s="8">
        <v>0</v>
      </c>
      <c r="I1083" s="8"/>
      <c r="J1083" s="7"/>
      <c r="K1083" s="8"/>
      <c r="L1083" s="8"/>
      <c r="M1083" s="8"/>
      <c r="N1083" s="8"/>
      <c r="O1083" s="9"/>
    </row>
    <row r="1084" spans="1:15" ht="15" customHeight="1" x14ac:dyDescent="0.25">
      <c r="A1084" s="7" t="s">
        <v>569</v>
      </c>
      <c r="B1084" s="10" t="s">
        <v>577</v>
      </c>
      <c r="C1084" s="7" t="s">
        <v>2469</v>
      </c>
      <c r="D1084" s="7" t="s">
        <v>1535</v>
      </c>
      <c r="E1084" s="8">
        <v>0.1</v>
      </c>
      <c r="F1084" s="7">
        <v>0</v>
      </c>
      <c r="G1084" s="8" t="s">
        <v>1536</v>
      </c>
      <c r="H1084" s="8">
        <v>0</v>
      </c>
      <c r="I1084" s="8"/>
      <c r="J1084" s="7"/>
      <c r="K1084" s="8"/>
      <c r="L1084" s="8"/>
      <c r="M1084" s="8"/>
      <c r="N1084" s="8"/>
      <c r="O1084" s="9"/>
    </row>
    <row r="1085" spans="1:15" ht="15" customHeight="1" x14ac:dyDescent="0.25">
      <c r="A1085" s="7" t="s">
        <v>569</v>
      </c>
      <c r="B1085" s="7" t="s">
        <v>578</v>
      </c>
      <c r="C1085" s="7" t="s">
        <v>2470</v>
      </c>
      <c r="D1085" s="7" t="s">
        <v>1544</v>
      </c>
      <c r="E1085" s="8">
        <v>0.35135135000000001</v>
      </c>
      <c r="F1085" s="7">
        <v>0</v>
      </c>
      <c r="G1085" s="8" t="s">
        <v>1536</v>
      </c>
      <c r="H1085" s="8">
        <v>0</v>
      </c>
      <c r="I1085" s="8"/>
      <c r="J1085" s="7"/>
      <c r="K1085" s="8"/>
      <c r="L1085" s="8"/>
      <c r="M1085" s="8"/>
      <c r="N1085" s="8"/>
      <c r="O1085" s="9"/>
    </row>
    <row r="1086" spans="1:15" ht="15" customHeight="1" x14ac:dyDescent="0.25">
      <c r="A1086" s="7" t="s">
        <v>569</v>
      </c>
      <c r="B1086" s="10" t="s">
        <v>312</v>
      </c>
      <c r="C1086" s="7" t="s">
        <v>2066</v>
      </c>
      <c r="D1086" s="7" t="s">
        <v>1742</v>
      </c>
      <c r="E1086" s="8">
        <v>0.34693879999999999</v>
      </c>
      <c r="F1086" s="7">
        <v>0</v>
      </c>
      <c r="G1086" s="8" t="s">
        <v>1536</v>
      </c>
      <c r="H1086" s="8">
        <v>0</v>
      </c>
      <c r="I1086" s="8"/>
      <c r="J1086" s="7"/>
      <c r="K1086" s="8"/>
      <c r="L1086" s="8"/>
      <c r="M1086" s="8"/>
      <c r="N1086" s="8"/>
      <c r="O1086" s="9"/>
    </row>
    <row r="1087" spans="1:15" ht="15" customHeight="1" x14ac:dyDescent="0.25">
      <c r="A1087" s="7" t="s">
        <v>569</v>
      </c>
      <c r="B1087" s="7" t="s">
        <v>579</v>
      </c>
      <c r="C1087" s="7" t="s">
        <v>2471</v>
      </c>
      <c r="D1087" s="7" t="s">
        <v>1544</v>
      </c>
      <c r="E1087" s="8">
        <v>0.22222222</v>
      </c>
      <c r="F1087" s="7">
        <v>0</v>
      </c>
      <c r="G1087" s="8" t="s">
        <v>1536</v>
      </c>
      <c r="H1087" s="8">
        <v>0</v>
      </c>
      <c r="I1087" s="8"/>
      <c r="J1087" s="7"/>
      <c r="K1087" s="8"/>
      <c r="L1087" s="8"/>
      <c r="M1087" s="8"/>
      <c r="N1087" s="8"/>
      <c r="O1087" s="9"/>
    </row>
    <row r="1088" spans="1:15" ht="15" customHeight="1" x14ac:dyDescent="0.25">
      <c r="A1088" s="7" t="s">
        <v>569</v>
      </c>
      <c r="B1088" s="7" t="s">
        <v>580</v>
      </c>
      <c r="C1088" s="7" t="s">
        <v>2472</v>
      </c>
      <c r="D1088" s="7" t="s">
        <v>1544</v>
      </c>
      <c r="E1088" s="8">
        <v>0.42499999999999999</v>
      </c>
      <c r="F1088" s="7">
        <v>-0.43340000510215759</v>
      </c>
      <c r="G1088" s="8" t="s">
        <v>1554</v>
      </c>
      <c r="H1088" s="8"/>
      <c r="I1088" s="8"/>
      <c r="J1088" s="7"/>
      <c r="K1088" s="8"/>
      <c r="L1088" s="8" t="s">
        <v>2473</v>
      </c>
      <c r="M1088" s="8">
        <v>-0.86680001020431519</v>
      </c>
      <c r="N1088" s="8" t="s">
        <v>1554</v>
      </c>
      <c r="O1088" s="9" t="s">
        <v>2474</v>
      </c>
    </row>
    <row r="1089" spans="1:15" ht="15" customHeight="1" x14ac:dyDescent="0.25">
      <c r="A1089" s="7" t="s">
        <v>569</v>
      </c>
      <c r="B1089" s="7" t="s">
        <v>580</v>
      </c>
      <c r="C1089" s="7" t="s">
        <v>2472</v>
      </c>
      <c r="D1089" s="7" t="s">
        <v>1544</v>
      </c>
      <c r="E1089" s="8">
        <v>0.42499999999999999</v>
      </c>
      <c r="F1089" s="7">
        <v>-0.43340000510215759</v>
      </c>
      <c r="G1089" s="8" t="s">
        <v>1554</v>
      </c>
      <c r="H1089" s="8"/>
      <c r="I1089" s="8"/>
      <c r="J1089" s="7"/>
      <c r="K1089" s="8"/>
      <c r="L1089" s="8"/>
      <c r="M1089" s="8"/>
      <c r="N1089" s="8"/>
      <c r="O1089" s="9" t="s">
        <v>2475</v>
      </c>
    </row>
    <row r="1090" spans="1:15" ht="15" customHeight="1" x14ac:dyDescent="0.25">
      <c r="A1090" s="7" t="s">
        <v>569</v>
      </c>
      <c r="B1090" s="7" t="s">
        <v>581</v>
      </c>
      <c r="C1090" s="7" t="s">
        <v>2476</v>
      </c>
      <c r="D1090" s="7" t="s">
        <v>1544</v>
      </c>
      <c r="E1090" s="8">
        <v>0.46666667000000001</v>
      </c>
      <c r="F1090" s="7">
        <v>0</v>
      </c>
      <c r="G1090" s="8" t="s">
        <v>1536</v>
      </c>
      <c r="H1090" s="8">
        <v>0</v>
      </c>
      <c r="I1090" s="8"/>
      <c r="J1090" s="7"/>
      <c r="K1090" s="8"/>
      <c r="L1090" s="8"/>
      <c r="M1090" s="8"/>
      <c r="N1090" s="8"/>
      <c r="O1090" s="9"/>
    </row>
    <row r="1091" spans="1:15" ht="15" customHeight="1" x14ac:dyDescent="0.25">
      <c r="A1091" s="7" t="s">
        <v>569</v>
      </c>
      <c r="B1091" s="7" t="s">
        <v>582</v>
      </c>
      <c r="C1091" s="7" t="s">
        <v>2477</v>
      </c>
      <c r="D1091" s="7" t="s">
        <v>1539</v>
      </c>
      <c r="E1091" s="8">
        <v>0.22857142999999999</v>
      </c>
      <c r="F1091" s="7">
        <v>0</v>
      </c>
      <c r="G1091" s="8" t="s">
        <v>1536</v>
      </c>
      <c r="H1091" s="8">
        <v>0</v>
      </c>
      <c r="I1091" s="8"/>
      <c r="J1091" s="7"/>
      <c r="K1091" s="8"/>
      <c r="L1091" s="8"/>
      <c r="M1091" s="8"/>
      <c r="N1091" s="8"/>
      <c r="O1091" s="9"/>
    </row>
    <row r="1092" spans="1:15" ht="15" customHeight="1" x14ac:dyDescent="0.25">
      <c r="A1092" s="7" t="s">
        <v>569</v>
      </c>
      <c r="B1092" s="7" t="s">
        <v>583</v>
      </c>
      <c r="C1092" s="7" t="s">
        <v>2478</v>
      </c>
      <c r="D1092" s="7" t="s">
        <v>1535</v>
      </c>
      <c r="E1092" s="8">
        <v>0.27586207000000001</v>
      </c>
      <c r="F1092" s="7">
        <v>0.2824999988079071</v>
      </c>
      <c r="G1092" s="8" t="s">
        <v>1541</v>
      </c>
      <c r="H1092" s="8"/>
      <c r="I1092" s="8"/>
      <c r="J1092" s="7"/>
      <c r="K1092" s="8"/>
      <c r="L1092" s="8" t="s">
        <v>2479</v>
      </c>
      <c r="M1092" s="8">
        <v>0.5</v>
      </c>
      <c r="N1092" s="8" t="s">
        <v>1541</v>
      </c>
      <c r="O1092" s="9"/>
    </row>
    <row r="1093" spans="1:15" ht="15" customHeight="1" x14ac:dyDescent="0.25">
      <c r="A1093" s="7" t="s">
        <v>569</v>
      </c>
      <c r="B1093" s="7" t="s">
        <v>583</v>
      </c>
      <c r="C1093" s="7" t="s">
        <v>2478</v>
      </c>
      <c r="D1093" s="7" t="s">
        <v>1535</v>
      </c>
      <c r="E1093" s="8">
        <v>0.27586207000000001</v>
      </c>
      <c r="F1093" s="7">
        <v>0.2824999988079071</v>
      </c>
      <c r="G1093" s="8" t="s">
        <v>1541</v>
      </c>
      <c r="H1093" s="8"/>
      <c r="I1093" s="8"/>
      <c r="J1093" s="7"/>
      <c r="K1093" s="8"/>
      <c r="L1093" s="8" t="s">
        <v>1579</v>
      </c>
      <c r="M1093" s="8">
        <v>0.33000001311302185</v>
      </c>
      <c r="N1093" s="8" t="s">
        <v>1541</v>
      </c>
      <c r="O1093" s="9"/>
    </row>
    <row r="1094" spans="1:15" ht="15" customHeight="1" x14ac:dyDescent="0.25">
      <c r="A1094" s="7" t="s">
        <v>569</v>
      </c>
      <c r="B1094" s="7" t="s">
        <v>583</v>
      </c>
      <c r="C1094" s="7" t="s">
        <v>2478</v>
      </c>
      <c r="D1094" s="7" t="s">
        <v>1535</v>
      </c>
      <c r="E1094" s="8">
        <v>0.27586207000000001</v>
      </c>
      <c r="F1094" s="7">
        <v>0.2824999988079071</v>
      </c>
      <c r="G1094" s="8" t="s">
        <v>1541</v>
      </c>
      <c r="H1094" s="8"/>
      <c r="I1094" s="8"/>
      <c r="J1094" s="7"/>
      <c r="K1094" s="8"/>
      <c r="L1094" s="8" t="s">
        <v>2064</v>
      </c>
      <c r="M1094" s="8">
        <v>0.30000001192092896</v>
      </c>
      <c r="N1094" s="8" t="s">
        <v>1541</v>
      </c>
      <c r="O1094" s="9"/>
    </row>
    <row r="1095" spans="1:15" ht="15" customHeight="1" x14ac:dyDescent="0.25">
      <c r="A1095" s="7" t="s">
        <v>569</v>
      </c>
      <c r="B1095" s="7" t="s">
        <v>61</v>
      </c>
      <c r="C1095" s="7" t="s">
        <v>1645</v>
      </c>
      <c r="D1095" s="7" t="s">
        <v>1539</v>
      </c>
      <c r="E1095" s="8">
        <v>0.17499999999999999</v>
      </c>
      <c r="F1095" s="7">
        <v>0</v>
      </c>
      <c r="G1095" s="8" t="s">
        <v>1536</v>
      </c>
      <c r="H1095" s="8">
        <v>0</v>
      </c>
      <c r="I1095" s="8"/>
      <c r="J1095" s="7"/>
      <c r="K1095" s="8"/>
      <c r="L1095" s="8"/>
      <c r="M1095" s="8"/>
      <c r="N1095" s="8"/>
      <c r="O1095" s="9"/>
    </row>
    <row r="1096" spans="1:15" ht="15" customHeight="1" x14ac:dyDescent="0.25">
      <c r="A1096" s="7" t="s">
        <v>569</v>
      </c>
      <c r="B1096" s="7" t="s">
        <v>584</v>
      </c>
      <c r="C1096" s="7" t="s">
        <v>2480</v>
      </c>
      <c r="D1096" s="7" t="s">
        <v>1544</v>
      </c>
      <c r="E1096" s="8">
        <v>0.32608696999999998</v>
      </c>
      <c r="F1096" s="7">
        <v>0</v>
      </c>
      <c r="G1096" s="8" t="s">
        <v>1536</v>
      </c>
      <c r="H1096" s="8"/>
      <c r="I1096" s="8"/>
      <c r="J1096" s="7"/>
      <c r="K1096" s="8"/>
      <c r="L1096" s="8"/>
      <c r="M1096" s="8"/>
      <c r="N1096" s="8"/>
      <c r="O1096" s="9" t="s">
        <v>2481</v>
      </c>
    </row>
    <row r="1097" spans="1:15" ht="15" customHeight="1" x14ac:dyDescent="0.25">
      <c r="A1097" s="7" t="s">
        <v>569</v>
      </c>
      <c r="B1097" s="7" t="s">
        <v>585</v>
      </c>
      <c r="C1097" s="7" t="s">
        <v>2482</v>
      </c>
      <c r="D1097" s="7" t="s">
        <v>1544</v>
      </c>
      <c r="E1097" s="8">
        <v>0.21052631999999999</v>
      </c>
      <c r="F1097" s="7">
        <v>0</v>
      </c>
      <c r="G1097" s="8" t="s">
        <v>1536</v>
      </c>
      <c r="H1097" s="8"/>
      <c r="I1097" s="8"/>
      <c r="J1097" s="7"/>
      <c r="K1097" s="8"/>
      <c r="L1097" s="8"/>
      <c r="M1097" s="8"/>
      <c r="N1097" s="8"/>
      <c r="O1097" s="9" t="s">
        <v>2483</v>
      </c>
    </row>
    <row r="1098" spans="1:15" ht="15" customHeight="1" x14ac:dyDescent="0.25">
      <c r="A1098" s="7" t="s">
        <v>569</v>
      </c>
      <c r="B1098" s="7" t="s">
        <v>586</v>
      </c>
      <c r="C1098" s="7" t="s">
        <v>2484</v>
      </c>
      <c r="D1098" s="7" t="s">
        <v>1553</v>
      </c>
      <c r="E1098" s="8">
        <v>0.24242425000000001</v>
      </c>
      <c r="F1098" s="7">
        <v>0</v>
      </c>
      <c r="G1098" s="8" t="s">
        <v>1536</v>
      </c>
      <c r="H1098" s="8"/>
      <c r="I1098" s="8"/>
      <c r="J1098" s="7"/>
      <c r="K1098" s="8"/>
      <c r="L1098" s="8"/>
      <c r="M1098" s="8"/>
      <c r="N1098" s="8"/>
      <c r="O1098" s="9" t="s">
        <v>2485</v>
      </c>
    </row>
    <row r="1099" spans="1:15" ht="15" customHeight="1" x14ac:dyDescent="0.25">
      <c r="A1099" s="7" t="s">
        <v>569</v>
      </c>
      <c r="B1099" s="7" t="s">
        <v>587</v>
      </c>
      <c r="C1099" s="7" t="s">
        <v>2486</v>
      </c>
      <c r="D1099" s="7" t="s">
        <v>1544</v>
      </c>
      <c r="E1099" s="8">
        <v>0.26</v>
      </c>
      <c r="F1099" s="7">
        <v>0</v>
      </c>
      <c r="G1099" s="8" t="s">
        <v>1536</v>
      </c>
      <c r="H1099" s="8">
        <v>0</v>
      </c>
      <c r="I1099" s="8"/>
      <c r="J1099" s="7"/>
      <c r="K1099" s="8"/>
      <c r="L1099" s="8"/>
      <c r="M1099" s="8"/>
      <c r="N1099" s="8"/>
      <c r="O1099" s="9"/>
    </row>
    <row r="1100" spans="1:15" ht="15" customHeight="1" x14ac:dyDescent="0.25">
      <c r="A1100" s="7" t="s">
        <v>569</v>
      </c>
      <c r="B1100" s="7" t="s">
        <v>588</v>
      </c>
      <c r="C1100" s="7" t="s">
        <v>2487</v>
      </c>
      <c r="D1100" s="7" t="s">
        <v>1544</v>
      </c>
      <c r="E1100" s="8">
        <v>0.27500000000000002</v>
      </c>
      <c r="F1100" s="7">
        <v>0</v>
      </c>
      <c r="G1100" s="8" t="s">
        <v>1536</v>
      </c>
      <c r="H1100" s="8"/>
      <c r="I1100" s="8"/>
      <c r="J1100" s="7"/>
      <c r="K1100" s="8"/>
      <c r="L1100" s="8"/>
      <c r="M1100" s="8"/>
      <c r="N1100" s="8"/>
      <c r="O1100" s="9" t="s">
        <v>2488</v>
      </c>
    </row>
    <row r="1101" spans="1:15" ht="15" customHeight="1" x14ac:dyDescent="0.25">
      <c r="A1101" s="7" t="s">
        <v>569</v>
      </c>
      <c r="B1101" s="7" t="s">
        <v>589</v>
      </c>
      <c r="C1101" s="7" t="s">
        <v>2489</v>
      </c>
      <c r="D1101" s="7" t="s">
        <v>1544</v>
      </c>
      <c r="E1101" s="8">
        <v>0.32352942000000001</v>
      </c>
      <c r="F1101" s="7">
        <v>0</v>
      </c>
      <c r="G1101" s="8" t="s">
        <v>1536</v>
      </c>
      <c r="H1101" s="8">
        <v>0</v>
      </c>
      <c r="I1101" s="8"/>
      <c r="J1101" s="7"/>
      <c r="K1101" s="8"/>
      <c r="L1101" s="8"/>
      <c r="M1101" s="8"/>
      <c r="N1101" s="8"/>
      <c r="O1101" s="9"/>
    </row>
    <row r="1102" spans="1:15" ht="15" customHeight="1" x14ac:dyDescent="0.25">
      <c r="A1102" s="7" t="s">
        <v>569</v>
      </c>
      <c r="B1102" s="7" t="s">
        <v>590</v>
      </c>
      <c r="C1102" s="7" t="s">
        <v>2490</v>
      </c>
      <c r="D1102" s="7" t="s">
        <v>1544</v>
      </c>
      <c r="E1102" s="8">
        <v>0.41666666000000002</v>
      </c>
      <c r="F1102" s="7">
        <v>-0.98000001907348633</v>
      </c>
      <c r="G1102" s="8" t="s">
        <v>1554</v>
      </c>
      <c r="H1102" s="8"/>
      <c r="I1102" s="8"/>
      <c r="J1102" s="7"/>
      <c r="K1102" s="8"/>
      <c r="L1102" s="8" t="s">
        <v>2491</v>
      </c>
      <c r="M1102" s="8">
        <v>-0.98000001907348633</v>
      </c>
      <c r="N1102" s="8" t="s">
        <v>1554</v>
      </c>
      <c r="O1102" s="9" t="s">
        <v>2492</v>
      </c>
    </row>
    <row r="1103" spans="1:15" ht="15" customHeight="1" x14ac:dyDescent="0.25">
      <c r="A1103" s="7" t="s">
        <v>569</v>
      </c>
      <c r="B1103" s="7" t="s">
        <v>591</v>
      </c>
      <c r="C1103" s="7" t="s">
        <v>2493</v>
      </c>
      <c r="D1103" s="7" t="s">
        <v>1544</v>
      </c>
      <c r="E1103" s="8">
        <v>0.2820513</v>
      </c>
      <c r="F1103" s="7">
        <v>0</v>
      </c>
      <c r="G1103" s="8" t="s">
        <v>1536</v>
      </c>
      <c r="H1103" s="8">
        <v>0</v>
      </c>
      <c r="I1103" s="8"/>
      <c r="J1103" s="7"/>
      <c r="K1103" s="8"/>
      <c r="L1103" s="8"/>
      <c r="M1103" s="8"/>
      <c r="N1103" s="8"/>
      <c r="O1103" s="9"/>
    </row>
    <row r="1104" spans="1:15" ht="15" customHeight="1" x14ac:dyDescent="0.25">
      <c r="A1104" s="7" t="s">
        <v>569</v>
      </c>
      <c r="B1104" s="7" t="s">
        <v>592</v>
      </c>
      <c r="C1104" s="7" t="s">
        <v>2494</v>
      </c>
      <c r="D1104" s="7" t="s">
        <v>1544</v>
      </c>
      <c r="E1104" s="8">
        <v>0.36111110000000002</v>
      </c>
      <c r="F1104" s="7">
        <v>0</v>
      </c>
      <c r="G1104" s="8" t="s">
        <v>1536</v>
      </c>
      <c r="H1104" s="8">
        <v>0</v>
      </c>
      <c r="I1104" s="8"/>
      <c r="J1104" s="7"/>
      <c r="K1104" s="8"/>
      <c r="L1104" s="8"/>
      <c r="M1104" s="8"/>
      <c r="N1104" s="8"/>
      <c r="O1104" s="9"/>
    </row>
    <row r="1105" spans="1:15" ht="15" customHeight="1" x14ac:dyDescent="0.25">
      <c r="A1105" s="7" t="s">
        <v>569</v>
      </c>
      <c r="B1105" s="7" t="s">
        <v>573</v>
      </c>
      <c r="C1105" s="7" t="s">
        <v>2464</v>
      </c>
      <c r="D1105" s="7" t="s">
        <v>1544</v>
      </c>
      <c r="E1105" s="8">
        <v>0.34482760000000001</v>
      </c>
      <c r="F1105" s="7">
        <v>0</v>
      </c>
      <c r="G1105" s="8" t="s">
        <v>1536</v>
      </c>
      <c r="H1105" s="8">
        <v>0</v>
      </c>
      <c r="I1105" s="8"/>
      <c r="J1105" s="7"/>
      <c r="K1105" s="8"/>
      <c r="L1105" s="8"/>
      <c r="M1105" s="8"/>
      <c r="N1105" s="8"/>
      <c r="O1105" s="9"/>
    </row>
    <row r="1106" spans="1:15" ht="15" customHeight="1" x14ac:dyDescent="0.25">
      <c r="A1106" s="7" t="s">
        <v>569</v>
      </c>
      <c r="B1106" s="7" t="s">
        <v>593</v>
      </c>
      <c r="C1106" s="7" t="s">
        <v>2495</v>
      </c>
      <c r="D1106" s="7" t="s">
        <v>1539</v>
      </c>
      <c r="E1106" s="8">
        <v>9.0909089999999998E-2</v>
      </c>
      <c r="F1106" s="7">
        <v>0</v>
      </c>
      <c r="G1106" s="8" t="s">
        <v>1536</v>
      </c>
      <c r="H1106" s="8">
        <v>0</v>
      </c>
      <c r="I1106" s="8"/>
      <c r="J1106" s="7"/>
      <c r="K1106" s="8"/>
      <c r="L1106" s="8"/>
      <c r="M1106" s="8"/>
      <c r="N1106" s="8"/>
      <c r="O1106" s="9"/>
    </row>
    <row r="1107" spans="1:15" ht="15" customHeight="1" x14ac:dyDescent="0.25">
      <c r="A1107" s="7" t="s">
        <v>569</v>
      </c>
      <c r="B1107" s="7" t="s">
        <v>594</v>
      </c>
      <c r="C1107" s="7" t="s">
        <v>2496</v>
      </c>
      <c r="D1107" s="7" t="s">
        <v>1589</v>
      </c>
      <c r="E1107" s="8">
        <v>8.3333335999999994E-2</v>
      </c>
      <c r="F1107" s="7">
        <v>0</v>
      </c>
      <c r="G1107" s="8" t="s">
        <v>1536</v>
      </c>
      <c r="H1107" s="8"/>
      <c r="I1107" s="8"/>
      <c r="J1107" s="7"/>
      <c r="K1107" s="8"/>
      <c r="L1107" s="8"/>
      <c r="M1107" s="8"/>
      <c r="N1107" s="8"/>
      <c r="O1107" s="9" t="s">
        <v>2497</v>
      </c>
    </row>
    <row r="1108" spans="1:15" ht="15" customHeight="1" x14ac:dyDescent="0.25">
      <c r="A1108" s="7" t="s">
        <v>569</v>
      </c>
      <c r="B1108" s="7" t="s">
        <v>594</v>
      </c>
      <c r="C1108" s="7" t="s">
        <v>2496</v>
      </c>
      <c r="D1108" s="7" t="s">
        <v>1589</v>
      </c>
      <c r="E1108" s="8">
        <v>8.3333335999999994E-2</v>
      </c>
      <c r="F1108" s="7">
        <v>0</v>
      </c>
      <c r="G1108" s="8" t="s">
        <v>1536</v>
      </c>
      <c r="H1108" s="8"/>
      <c r="I1108" s="8"/>
      <c r="J1108" s="7"/>
      <c r="K1108" s="8"/>
      <c r="L1108" s="8"/>
      <c r="M1108" s="8"/>
      <c r="N1108" s="8"/>
      <c r="O1108" s="9" t="s">
        <v>2498</v>
      </c>
    </row>
    <row r="1109" spans="1:15" ht="15" customHeight="1" x14ac:dyDescent="0.25">
      <c r="A1109" s="7" t="s">
        <v>569</v>
      </c>
      <c r="B1109" s="7" t="s">
        <v>594</v>
      </c>
      <c r="C1109" s="7" t="s">
        <v>2496</v>
      </c>
      <c r="D1109" s="7" t="s">
        <v>1589</v>
      </c>
      <c r="E1109" s="8">
        <v>8.3333335999999994E-2</v>
      </c>
      <c r="F1109" s="7">
        <v>0</v>
      </c>
      <c r="G1109" s="8" t="s">
        <v>1536</v>
      </c>
      <c r="H1109" s="8"/>
      <c r="I1109" s="8"/>
      <c r="J1109" s="7"/>
      <c r="K1109" s="8"/>
      <c r="L1109" s="8"/>
      <c r="M1109" s="8"/>
      <c r="N1109" s="8"/>
      <c r="O1109" s="9" t="s">
        <v>2499</v>
      </c>
    </row>
    <row r="1110" spans="1:15" ht="15" customHeight="1" x14ac:dyDescent="0.25">
      <c r="A1110" s="7" t="s">
        <v>569</v>
      </c>
      <c r="B1110" s="7" t="s">
        <v>594</v>
      </c>
      <c r="C1110" s="7" t="s">
        <v>2496</v>
      </c>
      <c r="D1110" s="7" t="s">
        <v>1589</v>
      </c>
      <c r="E1110" s="8">
        <v>8.3333335999999994E-2</v>
      </c>
      <c r="F1110" s="7">
        <v>0</v>
      </c>
      <c r="G1110" s="8" t="s">
        <v>1536</v>
      </c>
      <c r="H1110" s="8"/>
      <c r="I1110" s="8"/>
      <c r="J1110" s="7"/>
      <c r="K1110" s="8"/>
      <c r="L1110" s="8"/>
      <c r="M1110" s="8"/>
      <c r="N1110" s="8"/>
      <c r="O1110" s="9" t="s">
        <v>2500</v>
      </c>
    </row>
    <row r="1111" spans="1:15" ht="15" customHeight="1" x14ac:dyDescent="0.25">
      <c r="A1111" s="7" t="s">
        <v>569</v>
      </c>
      <c r="B1111" s="7" t="s">
        <v>306</v>
      </c>
      <c r="C1111" s="7" t="s">
        <v>2051</v>
      </c>
      <c r="D1111" s="7" t="s">
        <v>1544</v>
      </c>
      <c r="E1111" s="8">
        <v>0.28947368000000001</v>
      </c>
      <c r="F1111" s="7">
        <v>0</v>
      </c>
      <c r="G1111" s="8" t="s">
        <v>1536</v>
      </c>
      <c r="H1111" s="8">
        <v>0</v>
      </c>
      <c r="I1111" s="8"/>
      <c r="J1111" s="7"/>
      <c r="K1111" s="8"/>
      <c r="L1111" s="8"/>
      <c r="M1111" s="8"/>
      <c r="N1111" s="8"/>
      <c r="O1111" s="9"/>
    </row>
    <row r="1112" spans="1:15" ht="15" customHeight="1" x14ac:dyDescent="0.25">
      <c r="A1112" s="7" t="s">
        <v>569</v>
      </c>
      <c r="B1112" s="7" t="s">
        <v>595</v>
      </c>
      <c r="C1112" s="7" t="s">
        <v>2501</v>
      </c>
      <c r="D1112" s="7" t="s">
        <v>1589</v>
      </c>
      <c r="E1112" s="8">
        <v>0.15</v>
      </c>
      <c r="F1112" s="7">
        <v>0</v>
      </c>
      <c r="G1112" s="8" t="s">
        <v>1536</v>
      </c>
      <c r="H1112" s="8">
        <v>0</v>
      </c>
      <c r="I1112" s="8"/>
      <c r="J1112" s="7"/>
      <c r="K1112" s="8"/>
      <c r="L1112" s="8"/>
      <c r="M1112" s="8"/>
      <c r="N1112" s="8"/>
      <c r="O1112" s="9"/>
    </row>
    <row r="1113" spans="1:15" ht="15" customHeight="1" x14ac:dyDescent="0.25">
      <c r="A1113" s="7" t="s">
        <v>569</v>
      </c>
      <c r="B1113" s="7" t="s">
        <v>596</v>
      </c>
      <c r="C1113" s="7" t="s">
        <v>2502</v>
      </c>
      <c r="D1113" s="7" t="s">
        <v>1535</v>
      </c>
      <c r="E1113" s="8">
        <v>0.35294120000000001</v>
      </c>
      <c r="F1113" s="7">
        <v>0.59112548828125</v>
      </c>
      <c r="G1113" s="8" t="s">
        <v>1541</v>
      </c>
      <c r="H1113" s="8"/>
      <c r="I1113" s="8"/>
      <c r="J1113" s="7"/>
      <c r="K1113" s="8"/>
      <c r="L1113" s="8" t="s">
        <v>1690</v>
      </c>
      <c r="M1113" s="8">
        <v>0.80000001192092896</v>
      </c>
      <c r="N1113" s="8" t="s">
        <v>1541</v>
      </c>
      <c r="O1113" s="9" t="s">
        <v>2503</v>
      </c>
    </row>
    <row r="1114" spans="1:15" ht="15" customHeight="1" x14ac:dyDescent="0.25">
      <c r="A1114" s="7" t="s">
        <v>569</v>
      </c>
      <c r="B1114" s="7" t="s">
        <v>596</v>
      </c>
      <c r="C1114" s="7" t="s">
        <v>2502</v>
      </c>
      <c r="D1114" s="7" t="s">
        <v>1535</v>
      </c>
      <c r="E1114" s="8">
        <v>0.35294120000000001</v>
      </c>
      <c r="F1114" s="7">
        <v>0.59112548828125</v>
      </c>
      <c r="G1114" s="8" t="s">
        <v>1541</v>
      </c>
      <c r="H1114" s="8"/>
      <c r="I1114" s="8"/>
      <c r="J1114" s="7"/>
      <c r="K1114" s="8"/>
      <c r="L1114" s="8" t="s">
        <v>2504</v>
      </c>
      <c r="M1114" s="8">
        <v>0.38225099444389343</v>
      </c>
      <c r="N1114" s="8" t="s">
        <v>1541</v>
      </c>
      <c r="O1114" s="9"/>
    </row>
    <row r="1115" spans="1:15" ht="15" customHeight="1" x14ac:dyDescent="0.25">
      <c r="A1115" s="7" t="s">
        <v>569</v>
      </c>
      <c r="B1115" s="7" t="s">
        <v>597</v>
      </c>
      <c r="C1115" s="7" t="s">
        <v>2505</v>
      </c>
      <c r="D1115" s="7" t="s">
        <v>1544</v>
      </c>
      <c r="E1115" s="8">
        <v>0.21428572000000001</v>
      </c>
      <c r="F1115" s="7">
        <v>0</v>
      </c>
      <c r="G1115" s="8" t="s">
        <v>1536</v>
      </c>
      <c r="H1115" s="8"/>
      <c r="I1115" s="8"/>
      <c r="J1115" s="7"/>
      <c r="K1115" s="8"/>
      <c r="L1115" s="8"/>
      <c r="M1115" s="8"/>
      <c r="N1115" s="8"/>
      <c r="O1115" s="9" t="s">
        <v>2506</v>
      </c>
    </row>
    <row r="1116" spans="1:15" ht="15" customHeight="1" x14ac:dyDescent="0.25">
      <c r="A1116" s="7" t="s">
        <v>569</v>
      </c>
      <c r="B1116" s="7" t="s">
        <v>597</v>
      </c>
      <c r="C1116" s="7" t="s">
        <v>2505</v>
      </c>
      <c r="D1116" s="7" t="s">
        <v>1544</v>
      </c>
      <c r="E1116" s="8">
        <v>0.21428572000000001</v>
      </c>
      <c r="F1116" s="7">
        <v>0</v>
      </c>
      <c r="G1116" s="8" t="s">
        <v>1536</v>
      </c>
      <c r="H1116" s="8"/>
      <c r="I1116" s="8"/>
      <c r="J1116" s="7"/>
      <c r="K1116" s="8"/>
      <c r="L1116" s="8"/>
      <c r="M1116" s="8"/>
      <c r="N1116" s="8"/>
      <c r="O1116" s="9" t="s">
        <v>1740</v>
      </c>
    </row>
    <row r="1117" spans="1:15" ht="15" customHeight="1" x14ac:dyDescent="0.25">
      <c r="A1117" s="7" t="s">
        <v>569</v>
      </c>
      <c r="B1117" s="7" t="s">
        <v>598</v>
      </c>
      <c r="C1117" s="7" t="s">
        <v>2507</v>
      </c>
      <c r="D1117" s="7" t="s">
        <v>1544</v>
      </c>
      <c r="E1117" s="8">
        <v>0.27500000000000002</v>
      </c>
      <c r="F1117" s="7">
        <v>0</v>
      </c>
      <c r="G1117" s="8" t="s">
        <v>1536</v>
      </c>
      <c r="H1117" s="8"/>
      <c r="I1117" s="8"/>
      <c r="J1117" s="7"/>
      <c r="K1117" s="8"/>
      <c r="L1117" s="8"/>
      <c r="M1117" s="8"/>
      <c r="N1117" s="8"/>
      <c r="O1117" s="9" t="s">
        <v>2508</v>
      </c>
    </row>
    <row r="1118" spans="1:15" ht="15" customHeight="1" x14ac:dyDescent="0.25">
      <c r="A1118" s="7" t="s">
        <v>569</v>
      </c>
      <c r="B1118" s="7" t="s">
        <v>599</v>
      </c>
      <c r="C1118" s="7" t="s">
        <v>2509</v>
      </c>
      <c r="D1118" s="7" t="s">
        <v>1544</v>
      </c>
      <c r="E1118" s="8">
        <v>0.32608696999999998</v>
      </c>
      <c r="F1118" s="7">
        <v>0</v>
      </c>
      <c r="G1118" s="8" t="s">
        <v>1536</v>
      </c>
      <c r="H1118" s="8"/>
      <c r="I1118" s="8"/>
      <c r="J1118" s="7"/>
      <c r="K1118" s="8"/>
      <c r="L1118" s="8"/>
      <c r="M1118" s="8"/>
      <c r="N1118" s="8"/>
      <c r="O1118" s="9" t="s">
        <v>2510</v>
      </c>
    </row>
    <row r="1119" spans="1:15" ht="15" customHeight="1" x14ac:dyDescent="0.25">
      <c r="A1119" s="7" t="s">
        <v>569</v>
      </c>
      <c r="B1119" s="7" t="s">
        <v>600</v>
      </c>
      <c r="C1119" s="7" t="s">
        <v>2511</v>
      </c>
      <c r="D1119" s="7" t="s">
        <v>1539</v>
      </c>
      <c r="E1119" s="8">
        <v>0.18181818999999999</v>
      </c>
      <c r="F1119" s="7">
        <v>0</v>
      </c>
      <c r="G1119" s="8" t="s">
        <v>1536</v>
      </c>
      <c r="H1119" s="8">
        <v>0</v>
      </c>
      <c r="I1119" s="8"/>
      <c r="J1119" s="7"/>
      <c r="K1119" s="8"/>
      <c r="L1119" s="8"/>
      <c r="M1119" s="8"/>
      <c r="N1119" s="8"/>
      <c r="O1119" s="9"/>
    </row>
    <row r="1120" spans="1:15" ht="15" customHeight="1" x14ac:dyDescent="0.25">
      <c r="A1120" s="7" t="s">
        <v>569</v>
      </c>
      <c r="B1120" s="7" t="s">
        <v>507</v>
      </c>
      <c r="C1120" s="7" t="s">
        <v>2350</v>
      </c>
      <c r="D1120" s="7" t="s">
        <v>2215</v>
      </c>
      <c r="E1120" s="8">
        <v>0.21739130000000001</v>
      </c>
      <c r="F1120" s="7">
        <v>0.5</v>
      </c>
      <c r="G1120" s="8" t="s">
        <v>1541</v>
      </c>
      <c r="H1120" s="8"/>
      <c r="I1120" s="8"/>
      <c r="J1120" s="7"/>
      <c r="K1120" s="8"/>
      <c r="L1120" s="8" t="s">
        <v>1597</v>
      </c>
      <c r="M1120" s="8">
        <v>0.5</v>
      </c>
      <c r="N1120" s="8" t="s">
        <v>1541</v>
      </c>
      <c r="O1120" s="9" t="s">
        <v>2351</v>
      </c>
    </row>
    <row r="1121" spans="1:15" ht="15" customHeight="1" x14ac:dyDescent="0.25">
      <c r="A1121" s="7" t="s">
        <v>569</v>
      </c>
      <c r="B1121" s="7" t="s">
        <v>601</v>
      </c>
      <c r="C1121" s="7" t="s">
        <v>2512</v>
      </c>
      <c r="D1121" s="7" t="s">
        <v>1535</v>
      </c>
      <c r="E1121" s="8">
        <v>0.17777778</v>
      </c>
      <c r="F1121" s="7">
        <v>0</v>
      </c>
      <c r="G1121" s="8" t="s">
        <v>1536</v>
      </c>
      <c r="H1121" s="8">
        <v>0</v>
      </c>
      <c r="I1121" s="8"/>
      <c r="J1121" s="7"/>
      <c r="K1121" s="8"/>
      <c r="L1121" s="8"/>
      <c r="M1121" s="8"/>
      <c r="N1121" s="8"/>
      <c r="O1121" s="9"/>
    </row>
    <row r="1122" spans="1:15" ht="15" customHeight="1" x14ac:dyDescent="0.25">
      <c r="A1122" s="7" t="s">
        <v>569</v>
      </c>
      <c r="B1122" s="7" t="s">
        <v>602</v>
      </c>
      <c r="C1122" s="7" t="s">
        <v>2513</v>
      </c>
      <c r="D1122" s="7" t="s">
        <v>1544</v>
      </c>
      <c r="E1122" s="8">
        <v>0.44444444999999999</v>
      </c>
      <c r="F1122" s="7">
        <v>0</v>
      </c>
      <c r="G1122" s="8" t="s">
        <v>1536</v>
      </c>
      <c r="H1122" s="8">
        <v>0</v>
      </c>
      <c r="I1122" s="8"/>
      <c r="J1122" s="7"/>
      <c r="K1122" s="8"/>
      <c r="L1122" s="8"/>
      <c r="M1122" s="8"/>
      <c r="N1122" s="8"/>
      <c r="O1122" s="9"/>
    </row>
    <row r="1123" spans="1:15" ht="15" customHeight="1" x14ac:dyDescent="0.25">
      <c r="A1123" s="7" t="s">
        <v>569</v>
      </c>
      <c r="B1123" s="7" t="s">
        <v>603</v>
      </c>
      <c r="C1123" s="7" t="s">
        <v>2514</v>
      </c>
      <c r="D1123" s="7" t="s">
        <v>1544</v>
      </c>
      <c r="E1123" s="8">
        <v>0.38636363000000001</v>
      </c>
      <c r="F1123" s="7">
        <v>0</v>
      </c>
      <c r="G1123" s="8" t="s">
        <v>1536</v>
      </c>
      <c r="H1123" s="8"/>
      <c r="I1123" s="8"/>
      <c r="J1123" s="7"/>
      <c r="K1123" s="8"/>
      <c r="L1123" s="8"/>
      <c r="M1123" s="8"/>
      <c r="N1123" s="8"/>
      <c r="O1123" s="9" t="s">
        <v>2515</v>
      </c>
    </row>
    <row r="1124" spans="1:15" ht="15" customHeight="1" x14ac:dyDescent="0.25">
      <c r="A1124" s="7" t="s">
        <v>569</v>
      </c>
      <c r="B1124" s="7" t="s">
        <v>603</v>
      </c>
      <c r="C1124" s="7" t="s">
        <v>2514</v>
      </c>
      <c r="D1124" s="7" t="s">
        <v>1544</v>
      </c>
      <c r="E1124" s="8">
        <v>0.38636363000000001</v>
      </c>
      <c r="F1124" s="7">
        <v>0</v>
      </c>
      <c r="G1124" s="8" t="s">
        <v>1536</v>
      </c>
      <c r="H1124" s="8"/>
      <c r="I1124" s="8"/>
      <c r="J1124" s="7"/>
      <c r="K1124" s="8"/>
      <c r="L1124" s="8"/>
      <c r="M1124" s="8"/>
      <c r="N1124" s="8"/>
      <c r="O1124" s="9" t="s">
        <v>2516</v>
      </c>
    </row>
    <row r="1125" spans="1:15" ht="15" customHeight="1" x14ac:dyDescent="0.25">
      <c r="A1125" s="7" t="s">
        <v>569</v>
      </c>
      <c r="B1125" s="7" t="s">
        <v>522</v>
      </c>
      <c r="C1125" s="7" t="s">
        <v>2375</v>
      </c>
      <c r="D1125" s="7" t="s">
        <v>1564</v>
      </c>
      <c r="E1125" s="8">
        <v>0.17241380000000001</v>
      </c>
      <c r="F1125" s="7">
        <v>0</v>
      </c>
      <c r="G1125" s="8" t="s">
        <v>1536</v>
      </c>
      <c r="H1125" s="8">
        <v>0</v>
      </c>
      <c r="I1125" s="8"/>
      <c r="J1125" s="7"/>
      <c r="K1125" s="8"/>
      <c r="L1125" s="8"/>
      <c r="M1125" s="8"/>
      <c r="N1125" s="8"/>
      <c r="O1125" s="9"/>
    </row>
    <row r="1126" spans="1:15" ht="15" customHeight="1" x14ac:dyDescent="0.25">
      <c r="A1126" s="7" t="s">
        <v>569</v>
      </c>
      <c r="B1126" s="7" t="s">
        <v>604</v>
      </c>
      <c r="C1126" s="7" t="s">
        <v>2517</v>
      </c>
      <c r="D1126" s="7" t="s">
        <v>1539</v>
      </c>
      <c r="E1126" s="8">
        <v>9.375E-2</v>
      </c>
      <c r="F1126" s="7">
        <v>0</v>
      </c>
      <c r="G1126" s="8" t="s">
        <v>1536</v>
      </c>
      <c r="H1126" s="8">
        <v>0</v>
      </c>
      <c r="I1126" s="8"/>
      <c r="J1126" s="7"/>
      <c r="K1126" s="8"/>
      <c r="L1126" s="8"/>
      <c r="M1126" s="8"/>
      <c r="N1126" s="8"/>
      <c r="O1126" s="9"/>
    </row>
    <row r="1127" spans="1:15" ht="15" customHeight="1" x14ac:dyDescent="0.25">
      <c r="A1127" s="7" t="s">
        <v>569</v>
      </c>
      <c r="B1127" s="7" t="s">
        <v>605</v>
      </c>
      <c r="C1127" s="7" t="s">
        <v>2518</v>
      </c>
      <c r="D1127" s="7" t="s">
        <v>1544</v>
      </c>
      <c r="E1127" s="8">
        <v>0.25</v>
      </c>
      <c r="F1127" s="7">
        <v>-0.75</v>
      </c>
      <c r="G1127" s="8" t="s">
        <v>1554</v>
      </c>
      <c r="H1127" s="8"/>
      <c r="I1127" s="8"/>
      <c r="J1127" s="7"/>
      <c r="K1127" s="8"/>
      <c r="L1127" s="8" t="s">
        <v>2519</v>
      </c>
      <c r="M1127" s="8">
        <v>-0.75</v>
      </c>
      <c r="N1127" s="8" t="s">
        <v>1554</v>
      </c>
      <c r="O1127" s="9"/>
    </row>
    <row r="1128" spans="1:15" ht="15" customHeight="1" x14ac:dyDescent="0.25">
      <c r="A1128" s="7" t="s">
        <v>569</v>
      </c>
      <c r="B1128" s="7" t="s">
        <v>606</v>
      </c>
      <c r="C1128" s="7" t="s">
        <v>2520</v>
      </c>
      <c r="D1128" s="7" t="s">
        <v>1544</v>
      </c>
      <c r="E1128" s="8">
        <v>0.21951219999999999</v>
      </c>
      <c r="F1128" s="7">
        <v>0</v>
      </c>
      <c r="G1128" s="8" t="s">
        <v>1536</v>
      </c>
      <c r="H1128" s="8"/>
      <c r="I1128" s="8"/>
      <c r="J1128" s="7"/>
      <c r="K1128" s="8"/>
      <c r="L1128" s="8"/>
      <c r="M1128" s="8"/>
      <c r="N1128" s="8"/>
      <c r="O1128" s="9" t="s">
        <v>2521</v>
      </c>
    </row>
    <row r="1129" spans="1:15" ht="15" customHeight="1" x14ac:dyDescent="0.25">
      <c r="A1129" s="7" t="s">
        <v>569</v>
      </c>
      <c r="B1129" s="7" t="s">
        <v>606</v>
      </c>
      <c r="C1129" s="7" t="s">
        <v>2520</v>
      </c>
      <c r="D1129" s="7" t="s">
        <v>1544</v>
      </c>
      <c r="E1129" s="8">
        <v>0.21951219999999999</v>
      </c>
      <c r="F1129" s="7">
        <v>0</v>
      </c>
      <c r="G1129" s="8" t="s">
        <v>1536</v>
      </c>
      <c r="H1129" s="8"/>
      <c r="I1129" s="8"/>
      <c r="J1129" s="7"/>
      <c r="K1129" s="8"/>
      <c r="L1129" s="8"/>
      <c r="M1129" s="8"/>
      <c r="N1129" s="8"/>
      <c r="O1129" s="9" t="s">
        <v>2522</v>
      </c>
    </row>
    <row r="1130" spans="1:15" ht="15" customHeight="1" x14ac:dyDescent="0.25">
      <c r="A1130" s="7" t="s">
        <v>569</v>
      </c>
      <c r="B1130" s="7" t="s">
        <v>607</v>
      </c>
      <c r="C1130" s="7" t="s">
        <v>2523</v>
      </c>
      <c r="D1130" s="7" t="s">
        <v>1544</v>
      </c>
      <c r="E1130" s="8">
        <v>0.1875</v>
      </c>
      <c r="F1130" s="7">
        <v>0</v>
      </c>
      <c r="G1130" s="8" t="s">
        <v>1536</v>
      </c>
      <c r="H1130" s="8">
        <v>0</v>
      </c>
      <c r="I1130" s="8"/>
      <c r="J1130" s="7"/>
      <c r="K1130" s="8"/>
      <c r="L1130" s="8"/>
      <c r="M1130" s="8"/>
      <c r="N1130" s="8"/>
      <c r="O1130" s="9"/>
    </row>
    <row r="1131" spans="1:15" ht="15" customHeight="1" x14ac:dyDescent="0.25">
      <c r="A1131" s="7" t="s">
        <v>569</v>
      </c>
      <c r="B1131" s="7" t="s">
        <v>608</v>
      </c>
      <c r="C1131" s="7" t="s">
        <v>2524</v>
      </c>
      <c r="D1131" s="7" t="s">
        <v>1544</v>
      </c>
      <c r="E1131" s="8">
        <v>0.35294120000000001</v>
      </c>
      <c r="F1131" s="7">
        <v>0</v>
      </c>
      <c r="G1131" s="8" t="s">
        <v>1536</v>
      </c>
      <c r="H1131" s="8"/>
      <c r="I1131" s="8"/>
      <c r="J1131" s="7"/>
      <c r="K1131" s="8"/>
      <c r="L1131" s="8"/>
      <c r="M1131" s="8"/>
      <c r="N1131" s="8"/>
      <c r="O1131" s="9" t="s">
        <v>2525</v>
      </c>
    </row>
    <row r="1132" spans="1:15" ht="15" customHeight="1" x14ac:dyDescent="0.25">
      <c r="A1132" s="7" t="s">
        <v>569</v>
      </c>
      <c r="B1132" s="7" t="s">
        <v>609</v>
      </c>
      <c r="C1132" s="7" t="s">
        <v>2526</v>
      </c>
      <c r="D1132" s="7" t="s">
        <v>1564</v>
      </c>
      <c r="E1132" s="8">
        <v>0.102564104</v>
      </c>
      <c r="F1132" s="7">
        <v>0</v>
      </c>
      <c r="G1132" s="8" t="s">
        <v>1536</v>
      </c>
      <c r="H1132" s="8">
        <v>0</v>
      </c>
      <c r="I1132" s="8"/>
      <c r="J1132" s="7"/>
      <c r="K1132" s="8"/>
      <c r="L1132" s="8"/>
      <c r="M1132" s="8"/>
      <c r="N1132" s="8"/>
      <c r="O1132" s="9"/>
    </row>
    <row r="1133" spans="1:15" ht="15" customHeight="1" x14ac:dyDescent="0.25">
      <c r="A1133" s="7" t="s">
        <v>569</v>
      </c>
      <c r="B1133" s="7" t="s">
        <v>610</v>
      </c>
      <c r="C1133" s="7" t="s">
        <v>2527</v>
      </c>
      <c r="D1133" s="7" t="s">
        <v>1544</v>
      </c>
      <c r="E1133" s="8">
        <v>0.16</v>
      </c>
      <c r="F1133" s="7">
        <v>0</v>
      </c>
      <c r="G1133" s="8" t="s">
        <v>1536</v>
      </c>
      <c r="H1133" s="8">
        <v>0</v>
      </c>
      <c r="I1133" s="8"/>
      <c r="J1133" s="7"/>
      <c r="K1133" s="8"/>
      <c r="L1133" s="8"/>
      <c r="M1133" s="8"/>
      <c r="N1133" s="8"/>
      <c r="O1133" s="9"/>
    </row>
    <row r="1134" spans="1:15" ht="15" customHeight="1" x14ac:dyDescent="0.25">
      <c r="A1134" s="7" t="s">
        <v>569</v>
      </c>
      <c r="B1134" s="7" t="s">
        <v>611</v>
      </c>
      <c r="C1134" s="7" t="s">
        <v>2528</v>
      </c>
      <c r="D1134" s="7" t="s">
        <v>1535</v>
      </c>
      <c r="E1134" s="8">
        <v>0.3508772</v>
      </c>
      <c r="F1134" s="7">
        <v>0.54900002479553223</v>
      </c>
      <c r="G1134" s="8" t="s">
        <v>1541</v>
      </c>
      <c r="H1134" s="8"/>
      <c r="I1134" s="8"/>
      <c r="J1134" s="7"/>
      <c r="K1134" s="8" t="s">
        <v>1634</v>
      </c>
      <c r="L1134" s="8" t="s">
        <v>2529</v>
      </c>
      <c r="M1134" s="8">
        <v>0.54900002479553223</v>
      </c>
      <c r="N1134" s="8" t="s">
        <v>1541</v>
      </c>
      <c r="O1134" s="9" t="s">
        <v>2530</v>
      </c>
    </row>
    <row r="1135" spans="1:15" ht="15" customHeight="1" x14ac:dyDescent="0.25">
      <c r="A1135" s="7" t="s">
        <v>569</v>
      </c>
      <c r="B1135" s="7" t="s">
        <v>611</v>
      </c>
      <c r="C1135" s="7" t="s">
        <v>2528</v>
      </c>
      <c r="D1135" s="7" t="s">
        <v>1535</v>
      </c>
      <c r="E1135" s="8">
        <v>0.3508772</v>
      </c>
      <c r="F1135" s="7">
        <v>0.54900002479553223</v>
      </c>
      <c r="G1135" s="8" t="s">
        <v>1541</v>
      </c>
      <c r="H1135" s="8"/>
      <c r="I1135" s="8"/>
      <c r="J1135" s="7"/>
      <c r="K1135" s="8"/>
      <c r="L1135" s="8"/>
      <c r="M1135" s="8"/>
      <c r="N1135" s="8"/>
      <c r="O1135" s="9" t="s">
        <v>2531</v>
      </c>
    </row>
    <row r="1136" spans="1:15" ht="15" customHeight="1" x14ac:dyDescent="0.25">
      <c r="A1136" s="7" t="s">
        <v>569</v>
      </c>
      <c r="B1136" s="7" t="s">
        <v>612</v>
      </c>
      <c r="C1136" s="7" t="s">
        <v>2532</v>
      </c>
      <c r="D1136" s="7" t="s">
        <v>1544</v>
      </c>
      <c r="E1136" s="8">
        <v>0.31818180000000001</v>
      </c>
      <c r="F1136" s="7">
        <v>0</v>
      </c>
      <c r="G1136" s="8" t="s">
        <v>1536</v>
      </c>
      <c r="H1136" s="8">
        <v>0</v>
      </c>
      <c r="I1136" s="8"/>
      <c r="J1136" s="7"/>
      <c r="K1136" s="8"/>
      <c r="L1136" s="8"/>
      <c r="M1136" s="8"/>
      <c r="N1136" s="8"/>
      <c r="O1136" s="9"/>
    </row>
    <row r="1137" spans="1:15" ht="15" customHeight="1" x14ac:dyDescent="0.25">
      <c r="A1137" s="7" t="s">
        <v>569</v>
      </c>
      <c r="B1137" s="7" t="s">
        <v>613</v>
      </c>
      <c r="C1137" s="7" t="s">
        <v>2533</v>
      </c>
      <c r="D1137" s="7" t="s">
        <v>1544</v>
      </c>
      <c r="E1137" s="8">
        <v>0.18604651</v>
      </c>
      <c r="F1137" s="7">
        <v>0</v>
      </c>
      <c r="G1137" s="8" t="s">
        <v>1536</v>
      </c>
      <c r="H1137" s="8">
        <v>0</v>
      </c>
      <c r="I1137" s="8"/>
      <c r="J1137" s="7"/>
      <c r="K1137" s="8"/>
      <c r="L1137" s="8"/>
      <c r="M1137" s="8"/>
      <c r="N1137" s="8"/>
      <c r="O1137" s="9"/>
    </row>
    <row r="1138" spans="1:15" ht="15" customHeight="1" x14ac:dyDescent="0.25">
      <c r="A1138" s="7" t="s">
        <v>569</v>
      </c>
      <c r="B1138" s="7" t="s">
        <v>613</v>
      </c>
      <c r="C1138" s="7" t="s">
        <v>2533</v>
      </c>
      <c r="D1138" s="7" t="s">
        <v>1544</v>
      </c>
      <c r="E1138" s="8">
        <v>0.18604651</v>
      </c>
      <c r="F1138" s="7">
        <v>0</v>
      </c>
      <c r="G1138" s="8" t="s">
        <v>1536</v>
      </c>
      <c r="H1138" s="8">
        <v>0</v>
      </c>
      <c r="I1138" s="8"/>
      <c r="J1138" s="7"/>
      <c r="K1138" s="8"/>
      <c r="L1138" s="8"/>
      <c r="M1138" s="8"/>
      <c r="N1138" s="8"/>
      <c r="O1138" s="9"/>
    </row>
    <row r="1139" spans="1:15" ht="15" customHeight="1" x14ac:dyDescent="0.25">
      <c r="A1139" s="7" t="s">
        <v>569</v>
      </c>
      <c r="B1139" s="10" t="s">
        <v>614</v>
      </c>
      <c r="C1139" s="7" t="s">
        <v>2534</v>
      </c>
      <c r="D1139" s="7" t="s">
        <v>1535</v>
      </c>
      <c r="E1139" s="8">
        <v>0.17142858</v>
      </c>
      <c r="F1139" s="7">
        <v>0</v>
      </c>
      <c r="G1139" s="8" t="s">
        <v>1536</v>
      </c>
      <c r="H1139" s="8">
        <v>0</v>
      </c>
      <c r="I1139" s="8"/>
      <c r="J1139" s="7"/>
      <c r="K1139" s="8"/>
      <c r="L1139" s="8"/>
      <c r="M1139" s="8"/>
      <c r="N1139" s="8"/>
      <c r="O1139" s="9"/>
    </row>
    <row r="1140" spans="1:15" ht="15" customHeight="1" x14ac:dyDescent="0.25">
      <c r="A1140" s="7" t="s">
        <v>569</v>
      </c>
      <c r="B1140" s="7" t="s">
        <v>615</v>
      </c>
      <c r="C1140" s="7" t="s">
        <v>2535</v>
      </c>
      <c r="D1140" s="7" t="s">
        <v>1539</v>
      </c>
      <c r="E1140" s="8">
        <v>0.27083333999999998</v>
      </c>
      <c r="F1140" s="7">
        <v>0</v>
      </c>
      <c r="G1140" s="8" t="s">
        <v>1536</v>
      </c>
      <c r="H1140" s="8">
        <v>0</v>
      </c>
      <c r="I1140" s="8"/>
      <c r="J1140" s="7"/>
      <c r="K1140" s="8"/>
      <c r="L1140" s="8"/>
      <c r="M1140" s="8"/>
      <c r="N1140" s="8"/>
      <c r="O1140" s="9"/>
    </row>
    <row r="1141" spans="1:15" ht="15" customHeight="1" x14ac:dyDescent="0.25">
      <c r="A1141" s="7" t="s">
        <v>569</v>
      </c>
      <c r="B1141" s="10" t="s">
        <v>616</v>
      </c>
      <c r="C1141" s="7" t="s">
        <v>2536</v>
      </c>
      <c r="D1141" s="7" t="s">
        <v>1544</v>
      </c>
      <c r="E1141" s="8">
        <v>0.375</v>
      </c>
      <c r="F1141" s="7">
        <v>0</v>
      </c>
      <c r="G1141" s="8" t="s">
        <v>1536</v>
      </c>
      <c r="H1141" s="8"/>
      <c r="I1141" s="8"/>
      <c r="J1141" s="7"/>
      <c r="K1141" s="8"/>
      <c r="L1141" s="8"/>
      <c r="M1141" s="8"/>
      <c r="N1141" s="8"/>
      <c r="O1141" s="9" t="s">
        <v>2537</v>
      </c>
    </row>
    <row r="1142" spans="1:15" ht="15" customHeight="1" x14ac:dyDescent="0.25">
      <c r="A1142" s="7" t="s">
        <v>569</v>
      </c>
      <c r="B1142" s="10" t="s">
        <v>617</v>
      </c>
      <c r="C1142" s="7" t="s">
        <v>2538</v>
      </c>
      <c r="D1142" s="7" t="s">
        <v>1544</v>
      </c>
      <c r="E1142" s="8">
        <v>0.5</v>
      </c>
      <c r="F1142" s="7">
        <v>0</v>
      </c>
      <c r="G1142" s="8" t="s">
        <v>1536</v>
      </c>
      <c r="H1142" s="8"/>
      <c r="I1142" s="8"/>
      <c r="J1142" s="7"/>
      <c r="K1142" s="8"/>
      <c r="L1142" s="8"/>
      <c r="M1142" s="8"/>
      <c r="N1142" s="8"/>
      <c r="O1142" s="9" t="s">
        <v>2539</v>
      </c>
    </row>
    <row r="1143" spans="1:15" ht="15" customHeight="1" x14ac:dyDescent="0.25">
      <c r="A1143" s="7" t="s">
        <v>569</v>
      </c>
      <c r="B1143" s="7" t="s">
        <v>618</v>
      </c>
      <c r="C1143" s="7" t="s">
        <v>2540</v>
      </c>
      <c r="D1143" s="7" t="s">
        <v>1589</v>
      </c>
      <c r="E1143" s="8">
        <v>0.26470589999999999</v>
      </c>
      <c r="F1143" s="7">
        <v>0</v>
      </c>
      <c r="G1143" s="8" t="s">
        <v>1536</v>
      </c>
      <c r="H1143" s="8"/>
      <c r="I1143" s="8"/>
      <c r="J1143" s="7"/>
      <c r="K1143" s="8"/>
      <c r="L1143" s="8"/>
      <c r="M1143" s="8"/>
      <c r="N1143" s="8"/>
      <c r="O1143" s="9" t="s">
        <v>2541</v>
      </c>
    </row>
    <row r="1144" spans="1:15" ht="15" customHeight="1" x14ac:dyDescent="0.25">
      <c r="A1144" s="7" t="s">
        <v>569</v>
      </c>
      <c r="B1144" s="7" t="s">
        <v>618</v>
      </c>
      <c r="C1144" s="7" t="s">
        <v>2540</v>
      </c>
      <c r="D1144" s="7" t="s">
        <v>1589</v>
      </c>
      <c r="E1144" s="8">
        <v>0.26470589999999999</v>
      </c>
      <c r="F1144" s="7">
        <v>0</v>
      </c>
      <c r="G1144" s="8" t="s">
        <v>1536</v>
      </c>
      <c r="H1144" s="8"/>
      <c r="I1144" s="8"/>
      <c r="J1144" s="7"/>
      <c r="K1144" s="8"/>
      <c r="L1144" s="8"/>
      <c r="M1144" s="8"/>
      <c r="N1144" s="8"/>
      <c r="O1144" s="9" t="s">
        <v>2542</v>
      </c>
    </row>
    <row r="1145" spans="1:15" ht="15" customHeight="1" x14ac:dyDescent="0.25">
      <c r="A1145" s="7" t="s">
        <v>569</v>
      </c>
      <c r="B1145" s="7" t="s">
        <v>618</v>
      </c>
      <c r="C1145" s="7" t="s">
        <v>2540</v>
      </c>
      <c r="D1145" s="7" t="s">
        <v>1589</v>
      </c>
      <c r="E1145" s="8">
        <v>0.26470589999999999</v>
      </c>
      <c r="F1145" s="7">
        <v>0</v>
      </c>
      <c r="G1145" s="8" t="s">
        <v>1536</v>
      </c>
      <c r="H1145" s="8"/>
      <c r="I1145" s="8"/>
      <c r="J1145" s="7"/>
      <c r="K1145" s="8"/>
      <c r="L1145" s="8"/>
      <c r="M1145" s="8"/>
      <c r="N1145" s="8"/>
      <c r="O1145" s="9" t="s">
        <v>2543</v>
      </c>
    </row>
    <row r="1146" spans="1:15" ht="15" customHeight="1" x14ac:dyDescent="0.25">
      <c r="A1146" s="7" t="s">
        <v>569</v>
      </c>
      <c r="B1146" s="7" t="s">
        <v>619</v>
      </c>
      <c r="C1146" s="7" t="s">
        <v>2544</v>
      </c>
      <c r="D1146" s="7" t="s">
        <v>1544</v>
      </c>
      <c r="E1146" s="8">
        <v>0.375</v>
      </c>
      <c r="F1146" s="7">
        <v>0</v>
      </c>
      <c r="G1146" s="8" t="s">
        <v>1536</v>
      </c>
      <c r="H1146" s="8"/>
      <c r="I1146" s="8"/>
      <c r="J1146" s="7"/>
      <c r="K1146" s="8"/>
      <c r="L1146" s="8"/>
      <c r="M1146" s="8"/>
      <c r="N1146" s="8"/>
      <c r="O1146" s="9" t="s">
        <v>2545</v>
      </c>
    </row>
    <row r="1147" spans="1:15" ht="15" customHeight="1" x14ac:dyDescent="0.25">
      <c r="A1147" s="7" t="s">
        <v>569</v>
      </c>
      <c r="B1147" s="7" t="s">
        <v>620</v>
      </c>
      <c r="C1147" s="7" t="s">
        <v>2546</v>
      </c>
      <c r="D1147" s="7" t="s">
        <v>1535</v>
      </c>
      <c r="E1147" s="8">
        <v>0.21276596</v>
      </c>
      <c r="F1147" s="7">
        <v>0.60000002384185791</v>
      </c>
      <c r="G1147" s="8" t="s">
        <v>1541</v>
      </c>
      <c r="H1147" s="8"/>
      <c r="I1147" s="8"/>
      <c r="J1147" s="7"/>
      <c r="K1147" s="8"/>
      <c r="L1147" s="8" t="s">
        <v>1597</v>
      </c>
      <c r="M1147" s="8">
        <v>0.60000002384185791</v>
      </c>
      <c r="N1147" s="8" t="s">
        <v>1541</v>
      </c>
      <c r="O1147" s="9" t="s">
        <v>2547</v>
      </c>
    </row>
    <row r="1148" spans="1:15" ht="15" customHeight="1" x14ac:dyDescent="0.25">
      <c r="A1148" s="7" t="s">
        <v>569</v>
      </c>
      <c r="B1148" s="7" t="s">
        <v>621</v>
      </c>
      <c r="C1148" s="7" t="s">
        <v>2548</v>
      </c>
      <c r="D1148" s="7" t="s">
        <v>1589</v>
      </c>
      <c r="E1148" s="8">
        <v>0.13888890000000001</v>
      </c>
      <c r="F1148" s="7">
        <v>0.24500000476837158</v>
      </c>
      <c r="G1148" s="8" t="s">
        <v>1541</v>
      </c>
      <c r="H1148" s="8"/>
      <c r="I1148" s="8"/>
      <c r="J1148" s="7"/>
      <c r="K1148" s="8"/>
      <c r="L1148" s="8" t="s">
        <v>1559</v>
      </c>
      <c r="M1148" s="8">
        <v>0.49000000953674316</v>
      </c>
      <c r="N1148" s="8" t="s">
        <v>1541</v>
      </c>
      <c r="O1148" s="9" t="s">
        <v>2549</v>
      </c>
    </row>
    <row r="1149" spans="1:15" ht="15" customHeight="1" x14ac:dyDescent="0.25">
      <c r="A1149" s="7" t="s">
        <v>569</v>
      </c>
      <c r="B1149" s="7" t="s">
        <v>622</v>
      </c>
      <c r="C1149" s="7" t="s">
        <v>2550</v>
      </c>
      <c r="D1149" s="7" t="s">
        <v>1539</v>
      </c>
      <c r="E1149" s="8">
        <v>0.11111111</v>
      </c>
      <c r="F1149" s="7">
        <v>0</v>
      </c>
      <c r="G1149" s="8" t="s">
        <v>1536</v>
      </c>
      <c r="H1149" s="8">
        <v>0</v>
      </c>
      <c r="I1149" s="8"/>
      <c r="J1149" s="7"/>
      <c r="K1149" s="8"/>
      <c r="L1149" s="8"/>
      <c r="M1149" s="8"/>
      <c r="N1149" s="8"/>
      <c r="O1149" s="9"/>
    </row>
    <row r="1150" spans="1:15" ht="15" customHeight="1" x14ac:dyDescent="0.25">
      <c r="A1150" s="7" t="s">
        <v>569</v>
      </c>
      <c r="B1150" s="7" t="s">
        <v>623</v>
      </c>
      <c r="C1150" s="7" t="s">
        <v>2551</v>
      </c>
      <c r="D1150" s="7" t="s">
        <v>1850</v>
      </c>
      <c r="E1150" s="8">
        <v>0.19565216999999999</v>
      </c>
      <c r="F1150" s="7">
        <v>0</v>
      </c>
      <c r="G1150" s="8" t="s">
        <v>1536</v>
      </c>
      <c r="H1150" s="8">
        <v>0</v>
      </c>
      <c r="I1150" s="8"/>
      <c r="J1150" s="7"/>
      <c r="K1150" s="8"/>
      <c r="L1150" s="8"/>
      <c r="M1150" s="8"/>
      <c r="N1150" s="8"/>
      <c r="O1150" s="9"/>
    </row>
    <row r="1151" spans="1:15" ht="15" customHeight="1" x14ac:dyDescent="0.25">
      <c r="A1151" s="7" t="s">
        <v>569</v>
      </c>
      <c r="B1151" s="7" t="s">
        <v>624</v>
      </c>
      <c r="C1151" s="7" t="s">
        <v>2551</v>
      </c>
      <c r="D1151" s="7" t="s">
        <v>1850</v>
      </c>
      <c r="E1151" s="8">
        <v>0.19565216999999999</v>
      </c>
      <c r="F1151" s="7">
        <v>0</v>
      </c>
      <c r="G1151" s="8" t="s">
        <v>1536</v>
      </c>
      <c r="H1151" s="8">
        <v>0</v>
      </c>
      <c r="I1151" s="8"/>
      <c r="J1151" s="7"/>
      <c r="K1151" s="8"/>
      <c r="L1151" s="8"/>
      <c r="M1151" s="8"/>
      <c r="N1151" s="8"/>
      <c r="O1151" s="9"/>
    </row>
    <row r="1152" spans="1:15" ht="15" customHeight="1" x14ac:dyDescent="0.25">
      <c r="A1152" s="7" t="s">
        <v>569</v>
      </c>
      <c r="B1152" s="7" t="s">
        <v>625</v>
      </c>
      <c r="C1152" s="7" t="s">
        <v>2552</v>
      </c>
      <c r="D1152" s="7" t="s">
        <v>1544</v>
      </c>
      <c r="E1152" s="8">
        <v>0.30769232000000002</v>
      </c>
      <c r="F1152" s="7">
        <v>0</v>
      </c>
      <c r="G1152" s="8" t="s">
        <v>1536</v>
      </c>
      <c r="H1152" s="8">
        <v>0</v>
      </c>
      <c r="I1152" s="8"/>
      <c r="J1152" s="7"/>
      <c r="K1152" s="8"/>
      <c r="L1152" s="8"/>
      <c r="M1152" s="8"/>
      <c r="N1152" s="8"/>
      <c r="O1152" s="9"/>
    </row>
    <row r="1153" spans="1:15" ht="15" customHeight="1" x14ac:dyDescent="0.25">
      <c r="A1153" s="7" t="s">
        <v>569</v>
      </c>
      <c r="B1153" s="7" t="s">
        <v>626</v>
      </c>
      <c r="C1153" s="7" t="s">
        <v>2553</v>
      </c>
      <c r="D1153" s="7" t="s">
        <v>1850</v>
      </c>
      <c r="E1153" s="8">
        <v>0.20689656000000001</v>
      </c>
      <c r="F1153" s="7">
        <v>0</v>
      </c>
      <c r="G1153" s="8" t="s">
        <v>1536</v>
      </c>
      <c r="H1153" s="8">
        <v>0</v>
      </c>
      <c r="I1153" s="8"/>
      <c r="J1153" s="7"/>
      <c r="K1153" s="8"/>
      <c r="L1153" s="8"/>
      <c r="M1153" s="8"/>
      <c r="N1153" s="8"/>
      <c r="O1153" s="9"/>
    </row>
    <row r="1154" spans="1:15" ht="15" customHeight="1" x14ac:dyDescent="0.25">
      <c r="A1154" s="7" t="s">
        <v>569</v>
      </c>
      <c r="B1154" s="7" t="s">
        <v>627</v>
      </c>
      <c r="C1154" s="7" t="s">
        <v>2554</v>
      </c>
      <c r="D1154" s="7" t="s">
        <v>1535</v>
      </c>
      <c r="E1154" s="8">
        <v>0.25</v>
      </c>
      <c r="F1154" s="7">
        <v>0</v>
      </c>
      <c r="G1154" s="8" t="s">
        <v>1536</v>
      </c>
      <c r="H1154" s="8">
        <v>0</v>
      </c>
      <c r="I1154" s="8"/>
      <c r="J1154" s="7"/>
      <c r="K1154" s="8"/>
      <c r="L1154" s="8"/>
      <c r="M1154" s="8"/>
      <c r="N1154" s="8"/>
      <c r="O1154" s="9"/>
    </row>
    <row r="1155" spans="1:15" ht="15" customHeight="1" x14ac:dyDescent="0.25">
      <c r="A1155" s="7" t="s">
        <v>569</v>
      </c>
      <c r="B1155" s="7" t="s">
        <v>628</v>
      </c>
      <c r="C1155" s="7" t="s">
        <v>2555</v>
      </c>
      <c r="D1155" s="7" t="s">
        <v>1850</v>
      </c>
      <c r="E1155" s="8">
        <v>0.17241380000000001</v>
      </c>
      <c r="F1155" s="7">
        <v>0</v>
      </c>
      <c r="G1155" s="8" t="s">
        <v>1536</v>
      </c>
      <c r="H1155" s="8">
        <v>0</v>
      </c>
      <c r="I1155" s="8"/>
      <c r="J1155" s="7"/>
      <c r="K1155" s="8"/>
      <c r="L1155" s="8"/>
      <c r="M1155" s="8"/>
      <c r="N1155" s="8"/>
      <c r="O1155" s="9"/>
    </row>
    <row r="1156" spans="1:15" ht="15" customHeight="1" x14ac:dyDescent="0.25">
      <c r="A1156" s="7" t="s">
        <v>569</v>
      </c>
      <c r="B1156" s="7" t="s">
        <v>629</v>
      </c>
      <c r="C1156" s="7" t="s">
        <v>2556</v>
      </c>
      <c r="D1156" s="7" t="s">
        <v>1742</v>
      </c>
      <c r="E1156" s="8">
        <v>0.33333333999999998</v>
      </c>
      <c r="F1156" s="7">
        <v>0</v>
      </c>
      <c r="G1156" s="8" t="s">
        <v>1536</v>
      </c>
      <c r="H1156" s="8"/>
      <c r="I1156" s="8"/>
      <c r="J1156" s="7"/>
      <c r="K1156" s="8"/>
      <c r="L1156" s="8"/>
      <c r="M1156" s="8"/>
      <c r="N1156" s="8"/>
      <c r="O1156" s="9" t="s">
        <v>2557</v>
      </c>
    </row>
    <row r="1157" spans="1:15" ht="15" customHeight="1" x14ac:dyDescent="0.25">
      <c r="A1157" s="7" t="s">
        <v>569</v>
      </c>
      <c r="B1157" s="7" t="s">
        <v>629</v>
      </c>
      <c r="C1157" s="7" t="s">
        <v>2556</v>
      </c>
      <c r="D1157" s="7" t="s">
        <v>1742</v>
      </c>
      <c r="E1157" s="8">
        <v>0.33333333999999998</v>
      </c>
      <c r="F1157" s="7">
        <v>0</v>
      </c>
      <c r="G1157" s="8" t="s">
        <v>1536</v>
      </c>
      <c r="H1157" s="8"/>
      <c r="I1157" s="8"/>
      <c r="J1157" s="7"/>
      <c r="K1157" s="8"/>
      <c r="L1157" s="8"/>
      <c r="M1157" s="8"/>
      <c r="N1157" s="8"/>
      <c r="O1157" s="9" t="s">
        <v>2557</v>
      </c>
    </row>
    <row r="1158" spans="1:15" ht="15" customHeight="1" x14ac:dyDescent="0.25">
      <c r="A1158" s="7" t="s">
        <v>569</v>
      </c>
      <c r="B1158" s="7" t="s">
        <v>630</v>
      </c>
      <c r="C1158" s="7" t="s">
        <v>2558</v>
      </c>
      <c r="D1158" s="7" t="s">
        <v>1742</v>
      </c>
      <c r="E1158" s="8">
        <v>0.26470589999999999</v>
      </c>
      <c r="F1158" s="7">
        <v>-0.55000001192092896</v>
      </c>
      <c r="G1158" s="8" t="s">
        <v>1554</v>
      </c>
      <c r="H1158" s="8"/>
      <c r="I1158" s="8"/>
      <c r="J1158" s="7"/>
      <c r="K1158" s="8"/>
      <c r="L1158" s="8" t="s">
        <v>2559</v>
      </c>
      <c r="M1158" s="8">
        <v>-1.1000000238418579</v>
      </c>
      <c r="N1158" s="8" t="s">
        <v>1554</v>
      </c>
      <c r="O1158" s="9" t="s">
        <v>2560</v>
      </c>
    </row>
    <row r="1159" spans="1:15" ht="15" customHeight="1" x14ac:dyDescent="0.25">
      <c r="A1159" s="7" t="s">
        <v>569</v>
      </c>
      <c r="B1159" s="7" t="s">
        <v>347</v>
      </c>
      <c r="C1159" s="7" t="s">
        <v>2119</v>
      </c>
      <c r="D1159" s="7" t="s">
        <v>1742</v>
      </c>
      <c r="E1159" s="8">
        <v>0.26530611999999998</v>
      </c>
      <c r="F1159" s="7">
        <v>0</v>
      </c>
      <c r="G1159" s="8" t="s">
        <v>1536</v>
      </c>
      <c r="H1159" s="8">
        <v>0</v>
      </c>
      <c r="I1159" s="8"/>
      <c r="J1159" s="7"/>
      <c r="K1159" s="8"/>
      <c r="L1159" s="8"/>
      <c r="M1159" s="8"/>
      <c r="N1159" s="8"/>
      <c r="O1159" s="9"/>
    </row>
    <row r="1160" spans="1:15" ht="15" customHeight="1" x14ac:dyDescent="0.25">
      <c r="A1160" s="7" t="s">
        <v>569</v>
      </c>
      <c r="B1160" s="7" t="s">
        <v>631</v>
      </c>
      <c r="C1160" s="7" t="s">
        <v>2561</v>
      </c>
      <c r="D1160" s="7" t="s">
        <v>2562</v>
      </c>
      <c r="E1160" s="8">
        <v>0.31111112000000002</v>
      </c>
      <c r="F1160" s="7">
        <v>0</v>
      </c>
      <c r="G1160" s="8" t="s">
        <v>1536</v>
      </c>
      <c r="H1160" s="8"/>
      <c r="I1160" s="8"/>
      <c r="J1160" s="7"/>
      <c r="K1160" s="8"/>
      <c r="L1160" s="8"/>
      <c r="M1160" s="8"/>
      <c r="N1160" s="8"/>
      <c r="O1160" s="9" t="s">
        <v>2563</v>
      </c>
    </row>
    <row r="1161" spans="1:15" ht="15" customHeight="1" x14ac:dyDescent="0.25">
      <c r="A1161" s="7" t="s">
        <v>569</v>
      </c>
      <c r="B1161" s="7" t="s">
        <v>631</v>
      </c>
      <c r="C1161" s="7" t="s">
        <v>2561</v>
      </c>
      <c r="D1161" s="7" t="s">
        <v>2562</v>
      </c>
      <c r="E1161" s="8">
        <v>0.31111112000000002</v>
      </c>
      <c r="F1161" s="7">
        <v>0</v>
      </c>
      <c r="G1161" s="8" t="s">
        <v>1536</v>
      </c>
      <c r="H1161" s="8"/>
      <c r="I1161" s="8"/>
      <c r="J1161" s="7"/>
      <c r="K1161" s="8"/>
      <c r="L1161" s="8"/>
      <c r="M1161" s="8"/>
      <c r="N1161" s="8"/>
      <c r="O1161" s="9" t="s">
        <v>2564</v>
      </c>
    </row>
    <row r="1162" spans="1:15" ht="15" customHeight="1" x14ac:dyDescent="0.25">
      <c r="A1162" s="7" t="s">
        <v>569</v>
      </c>
      <c r="B1162" s="7" t="s">
        <v>632</v>
      </c>
      <c r="C1162" s="7" t="s">
        <v>2565</v>
      </c>
      <c r="D1162" s="7" t="s">
        <v>1553</v>
      </c>
      <c r="E1162" s="8">
        <v>0.2</v>
      </c>
      <c r="F1162" s="7">
        <v>0</v>
      </c>
      <c r="G1162" s="8" t="s">
        <v>1536</v>
      </c>
      <c r="H1162" s="8">
        <v>0</v>
      </c>
      <c r="I1162" s="8"/>
      <c r="J1162" s="7"/>
      <c r="K1162" s="8"/>
      <c r="L1162" s="8"/>
      <c r="M1162" s="8"/>
      <c r="N1162" s="8"/>
      <c r="O1162" s="9"/>
    </row>
    <row r="1163" spans="1:15" ht="15" customHeight="1" x14ac:dyDescent="0.25">
      <c r="A1163" s="7" t="s">
        <v>569</v>
      </c>
      <c r="B1163" s="7" t="s">
        <v>633</v>
      </c>
      <c r="C1163" s="7" t="s">
        <v>2566</v>
      </c>
      <c r="D1163" s="7" t="s">
        <v>1535</v>
      </c>
      <c r="E1163" s="8">
        <v>0.33333333999999998</v>
      </c>
      <c r="F1163" s="7">
        <v>0</v>
      </c>
      <c r="G1163" s="8" t="s">
        <v>1536</v>
      </c>
      <c r="H1163" s="8"/>
      <c r="I1163" s="8"/>
      <c r="J1163" s="7"/>
      <c r="K1163" s="8"/>
      <c r="L1163" s="8"/>
      <c r="M1163" s="8"/>
      <c r="N1163" s="8"/>
      <c r="O1163" s="9" t="s">
        <v>2567</v>
      </c>
    </row>
    <row r="1164" spans="1:15" ht="15" customHeight="1" x14ac:dyDescent="0.25">
      <c r="A1164" s="7" t="s">
        <v>569</v>
      </c>
      <c r="B1164" s="7" t="s">
        <v>634</v>
      </c>
      <c r="C1164" s="7" t="s">
        <v>2568</v>
      </c>
      <c r="D1164" s="7" t="s">
        <v>1539</v>
      </c>
      <c r="E1164" s="8">
        <v>0.15789473000000001</v>
      </c>
      <c r="F1164" s="7">
        <v>0</v>
      </c>
      <c r="G1164" s="8" t="s">
        <v>1536</v>
      </c>
      <c r="H1164" s="8"/>
      <c r="I1164" s="8"/>
      <c r="J1164" s="7"/>
      <c r="K1164" s="8"/>
      <c r="L1164" s="8"/>
      <c r="M1164" s="8"/>
      <c r="N1164" s="8"/>
      <c r="O1164" s="9" t="s">
        <v>2569</v>
      </c>
    </row>
    <row r="1165" spans="1:15" ht="15" customHeight="1" x14ac:dyDescent="0.25">
      <c r="A1165" s="7" t="s">
        <v>569</v>
      </c>
      <c r="B1165" s="7" t="s">
        <v>635</v>
      </c>
      <c r="C1165" s="7" t="s">
        <v>2570</v>
      </c>
      <c r="D1165" s="7" t="s">
        <v>1544</v>
      </c>
      <c r="E1165" s="8">
        <v>0.23076922999999999</v>
      </c>
      <c r="F1165" s="7">
        <v>0</v>
      </c>
      <c r="G1165" s="8" t="s">
        <v>1536</v>
      </c>
      <c r="H1165" s="8"/>
      <c r="I1165" s="8"/>
      <c r="J1165" s="7"/>
      <c r="K1165" s="8"/>
      <c r="L1165" s="8"/>
      <c r="M1165" s="8"/>
      <c r="N1165" s="8"/>
      <c r="O1165" s="9" t="s">
        <v>2571</v>
      </c>
    </row>
    <row r="1166" spans="1:15" ht="15" customHeight="1" x14ac:dyDescent="0.25">
      <c r="A1166" s="7" t="s">
        <v>569</v>
      </c>
      <c r="B1166" s="7" t="s">
        <v>636</v>
      </c>
      <c r="C1166" s="7" t="s">
        <v>2572</v>
      </c>
      <c r="D1166" s="7" t="s">
        <v>1544</v>
      </c>
      <c r="E1166" s="8">
        <v>0.30555555000000001</v>
      </c>
      <c r="F1166" s="7">
        <v>0</v>
      </c>
      <c r="G1166" s="8" t="s">
        <v>1536</v>
      </c>
      <c r="H1166" s="8">
        <v>0</v>
      </c>
      <c r="I1166" s="8"/>
      <c r="J1166" s="7"/>
      <c r="K1166" s="8"/>
      <c r="L1166" s="8"/>
      <c r="M1166" s="8"/>
      <c r="N1166" s="8"/>
      <c r="O1166" s="9"/>
    </row>
    <row r="1167" spans="1:15" ht="15" customHeight="1" x14ac:dyDescent="0.25">
      <c r="A1167" s="7" t="s">
        <v>569</v>
      </c>
      <c r="B1167" s="7" t="s">
        <v>637</v>
      </c>
      <c r="C1167" s="7" t="s">
        <v>2573</v>
      </c>
      <c r="D1167" s="7" t="s">
        <v>1544</v>
      </c>
      <c r="E1167" s="8">
        <v>0.24444444000000001</v>
      </c>
      <c r="F1167" s="7">
        <v>0</v>
      </c>
      <c r="G1167" s="8" t="s">
        <v>1536</v>
      </c>
      <c r="H1167" s="8"/>
      <c r="I1167" s="8"/>
      <c r="J1167" s="7"/>
      <c r="K1167" s="8"/>
      <c r="L1167" s="8"/>
      <c r="M1167" s="8"/>
      <c r="N1167" s="8"/>
      <c r="O1167" s="9" t="s">
        <v>2574</v>
      </c>
    </row>
    <row r="1168" spans="1:15" ht="15" customHeight="1" x14ac:dyDescent="0.25">
      <c r="A1168" s="7" t="s">
        <v>569</v>
      </c>
      <c r="B1168" s="7" t="s">
        <v>638</v>
      </c>
      <c r="C1168" s="7" t="s">
        <v>2575</v>
      </c>
      <c r="D1168" s="7" t="s">
        <v>2109</v>
      </c>
      <c r="E1168" s="11">
        <v>3.7037037999999999E-9</v>
      </c>
      <c r="F1168" s="7">
        <v>0</v>
      </c>
      <c r="G1168" s="8" t="s">
        <v>1536</v>
      </c>
      <c r="H1168" s="8">
        <v>0</v>
      </c>
      <c r="I1168" s="8"/>
      <c r="J1168" s="7"/>
      <c r="K1168" s="8"/>
      <c r="L1168" s="8"/>
      <c r="M1168" s="8"/>
      <c r="N1168" s="8"/>
      <c r="O1168" s="9"/>
    </row>
    <row r="1169" spans="1:15" ht="15" customHeight="1" x14ac:dyDescent="0.25">
      <c r="A1169" s="7" t="s">
        <v>569</v>
      </c>
      <c r="B1169" s="7" t="s">
        <v>639</v>
      </c>
      <c r="C1169" s="7" t="s">
        <v>2576</v>
      </c>
      <c r="D1169" s="7" t="s">
        <v>1544</v>
      </c>
      <c r="E1169" s="8">
        <v>0.22500000000000001</v>
      </c>
      <c r="F1169" s="7">
        <v>0</v>
      </c>
      <c r="G1169" s="8" t="s">
        <v>1536</v>
      </c>
      <c r="H1169" s="8"/>
      <c r="I1169" s="8"/>
      <c r="J1169" s="7"/>
      <c r="K1169" s="8"/>
      <c r="L1169" s="8"/>
      <c r="M1169" s="8"/>
      <c r="N1169" s="8"/>
      <c r="O1169" s="9" t="s">
        <v>2577</v>
      </c>
    </row>
    <row r="1170" spans="1:15" ht="15" customHeight="1" x14ac:dyDescent="0.25">
      <c r="A1170" s="7" t="s">
        <v>569</v>
      </c>
      <c r="B1170" s="7" t="s">
        <v>640</v>
      </c>
      <c r="C1170" s="7" t="s">
        <v>2578</v>
      </c>
      <c r="D1170" s="7" t="s">
        <v>1544</v>
      </c>
      <c r="E1170" s="8">
        <v>0.47619048000000003</v>
      </c>
      <c r="F1170" s="7">
        <v>0</v>
      </c>
      <c r="G1170" s="8" t="s">
        <v>1536</v>
      </c>
      <c r="H1170" s="8"/>
      <c r="I1170" s="8"/>
      <c r="J1170" s="7"/>
      <c r="K1170" s="8"/>
      <c r="L1170" s="8"/>
      <c r="M1170" s="8"/>
      <c r="N1170" s="8"/>
      <c r="O1170" s="9" t="s">
        <v>2579</v>
      </c>
    </row>
    <row r="1171" spans="1:15" ht="15" customHeight="1" x14ac:dyDescent="0.25">
      <c r="A1171" s="7" t="s">
        <v>569</v>
      </c>
      <c r="B1171" s="7" t="s">
        <v>641</v>
      </c>
      <c r="C1171" s="7" t="s">
        <v>2580</v>
      </c>
      <c r="D1171" s="7" t="s">
        <v>1535</v>
      </c>
      <c r="E1171" s="8">
        <v>0.34615385999999998</v>
      </c>
      <c r="F1171" s="7">
        <v>-0.93872362375259399</v>
      </c>
      <c r="G1171" s="8" t="s">
        <v>1554</v>
      </c>
      <c r="H1171" s="8"/>
      <c r="I1171" s="8"/>
      <c r="J1171" s="7"/>
      <c r="K1171" s="8" t="s">
        <v>1871</v>
      </c>
      <c r="L1171" s="8" t="s">
        <v>1558</v>
      </c>
      <c r="M1171" s="8">
        <v>-1.6000000238418579</v>
      </c>
      <c r="N1171" s="8" t="s">
        <v>1554</v>
      </c>
      <c r="O1171" s="9"/>
    </row>
    <row r="1172" spans="1:15" ht="15" customHeight="1" x14ac:dyDescent="0.25">
      <c r="A1172" s="7" t="s">
        <v>569</v>
      </c>
      <c r="B1172" s="7" t="s">
        <v>641</v>
      </c>
      <c r="C1172" s="7" t="s">
        <v>2580</v>
      </c>
      <c r="D1172" s="7" t="s">
        <v>1535</v>
      </c>
      <c r="E1172" s="8">
        <v>0.34615385999999998</v>
      </c>
      <c r="F1172" s="7">
        <v>-0.93872362375259399</v>
      </c>
      <c r="G1172" s="8" t="s">
        <v>1554</v>
      </c>
      <c r="H1172" s="8"/>
      <c r="I1172" s="8"/>
      <c r="J1172" s="7" t="s">
        <v>2581</v>
      </c>
      <c r="K1172" s="8"/>
      <c r="L1172" s="8" t="s">
        <v>2582</v>
      </c>
      <c r="M1172" s="8">
        <v>-0.61837089061737061</v>
      </c>
      <c r="N1172" s="8" t="s">
        <v>1554</v>
      </c>
      <c r="O1172" s="9"/>
    </row>
    <row r="1173" spans="1:15" ht="15" customHeight="1" x14ac:dyDescent="0.25">
      <c r="A1173" s="7" t="s">
        <v>569</v>
      </c>
      <c r="B1173" s="7" t="s">
        <v>641</v>
      </c>
      <c r="C1173" s="7" t="s">
        <v>2580</v>
      </c>
      <c r="D1173" s="7" t="s">
        <v>1535</v>
      </c>
      <c r="E1173" s="8">
        <v>0.34615385999999998</v>
      </c>
      <c r="F1173" s="7">
        <v>-0.93872362375259399</v>
      </c>
      <c r="G1173" s="8" t="s">
        <v>1554</v>
      </c>
      <c r="H1173" s="8"/>
      <c r="I1173" s="8"/>
      <c r="J1173" s="7" t="s">
        <v>2583</v>
      </c>
      <c r="K1173" s="8"/>
      <c r="L1173" s="8" t="s">
        <v>2584</v>
      </c>
      <c r="M1173" s="8">
        <v>-0.59780001640319824</v>
      </c>
      <c r="N1173" s="8" t="s">
        <v>1554</v>
      </c>
      <c r="O1173" s="9"/>
    </row>
    <row r="1174" spans="1:15" ht="15" customHeight="1" x14ac:dyDescent="0.25">
      <c r="A1174" s="7" t="s">
        <v>569</v>
      </c>
      <c r="B1174" s="7" t="s">
        <v>642</v>
      </c>
      <c r="C1174" s="7" t="s">
        <v>2585</v>
      </c>
      <c r="D1174" s="7" t="s">
        <v>1539</v>
      </c>
      <c r="E1174" s="8">
        <v>0.2888889</v>
      </c>
      <c r="F1174" s="7">
        <v>0</v>
      </c>
      <c r="G1174" s="8" t="s">
        <v>1536</v>
      </c>
      <c r="H1174" s="8"/>
      <c r="I1174" s="8"/>
      <c r="J1174" s="7"/>
      <c r="K1174" s="8"/>
      <c r="L1174" s="8"/>
      <c r="M1174" s="8"/>
      <c r="N1174" s="8"/>
      <c r="O1174" s="9" t="s">
        <v>2586</v>
      </c>
    </row>
    <row r="1175" spans="1:15" ht="15" customHeight="1" x14ac:dyDescent="0.25">
      <c r="A1175" s="7" t="s">
        <v>569</v>
      </c>
      <c r="B1175" s="7" t="s">
        <v>641</v>
      </c>
      <c r="C1175" s="7" t="s">
        <v>2580</v>
      </c>
      <c r="D1175" s="7" t="s">
        <v>1535</v>
      </c>
      <c r="E1175" s="8">
        <v>0.34615385999999998</v>
      </c>
      <c r="F1175" s="7">
        <v>-0.93872362375259399</v>
      </c>
      <c r="G1175" s="8" t="s">
        <v>1554</v>
      </c>
      <c r="H1175" s="8"/>
      <c r="I1175" s="8"/>
      <c r="J1175" s="7"/>
      <c r="K1175" s="8" t="s">
        <v>1871</v>
      </c>
      <c r="L1175" s="8" t="s">
        <v>1558</v>
      </c>
      <c r="M1175" s="8">
        <v>-1.6000000238418579</v>
      </c>
      <c r="N1175" s="8" t="s">
        <v>1554</v>
      </c>
      <c r="O1175" s="9"/>
    </row>
    <row r="1176" spans="1:15" ht="15" customHeight="1" x14ac:dyDescent="0.25">
      <c r="A1176" s="7" t="s">
        <v>569</v>
      </c>
      <c r="B1176" s="7" t="s">
        <v>641</v>
      </c>
      <c r="C1176" s="7" t="s">
        <v>2580</v>
      </c>
      <c r="D1176" s="7" t="s">
        <v>1535</v>
      </c>
      <c r="E1176" s="8">
        <v>0.34615385999999998</v>
      </c>
      <c r="F1176" s="7">
        <v>-0.93872362375259399</v>
      </c>
      <c r="G1176" s="8" t="s">
        <v>1554</v>
      </c>
      <c r="H1176" s="8"/>
      <c r="I1176" s="8"/>
      <c r="J1176" s="7" t="s">
        <v>2581</v>
      </c>
      <c r="K1176" s="8"/>
      <c r="L1176" s="8" t="s">
        <v>2582</v>
      </c>
      <c r="M1176" s="8">
        <v>-0.61837089061737061</v>
      </c>
      <c r="N1176" s="8" t="s">
        <v>1554</v>
      </c>
      <c r="O1176" s="9"/>
    </row>
    <row r="1177" spans="1:15" ht="15" customHeight="1" x14ac:dyDescent="0.25">
      <c r="A1177" s="7" t="s">
        <v>569</v>
      </c>
      <c r="B1177" s="7" t="s">
        <v>641</v>
      </c>
      <c r="C1177" s="7" t="s">
        <v>2580</v>
      </c>
      <c r="D1177" s="7" t="s">
        <v>1535</v>
      </c>
      <c r="E1177" s="8">
        <v>0.34615385999999998</v>
      </c>
      <c r="F1177" s="7">
        <v>-0.93872362375259399</v>
      </c>
      <c r="G1177" s="8" t="s">
        <v>1554</v>
      </c>
      <c r="H1177" s="8"/>
      <c r="I1177" s="8"/>
      <c r="J1177" s="7" t="s">
        <v>2583</v>
      </c>
      <c r="K1177" s="8"/>
      <c r="L1177" s="8" t="s">
        <v>2584</v>
      </c>
      <c r="M1177" s="8">
        <v>-0.59780001640319824</v>
      </c>
      <c r="N1177" s="8" t="s">
        <v>1554</v>
      </c>
      <c r="O1177" s="9"/>
    </row>
    <row r="1178" spans="1:15" ht="15" customHeight="1" x14ac:dyDescent="0.25">
      <c r="A1178" s="7" t="s">
        <v>569</v>
      </c>
      <c r="B1178" s="7" t="s">
        <v>641</v>
      </c>
      <c r="C1178" s="7" t="s">
        <v>2580</v>
      </c>
      <c r="D1178" s="7" t="s">
        <v>1535</v>
      </c>
      <c r="E1178" s="8">
        <v>0.34615385999999998</v>
      </c>
      <c r="F1178" s="7">
        <v>-0.93872362375259399</v>
      </c>
      <c r="G1178" s="8" t="s">
        <v>1554</v>
      </c>
      <c r="H1178" s="8"/>
      <c r="I1178" s="8"/>
      <c r="J1178" s="7"/>
      <c r="K1178" s="8" t="s">
        <v>1871</v>
      </c>
      <c r="L1178" s="8" t="s">
        <v>1558</v>
      </c>
      <c r="M1178" s="8">
        <v>-1.6000000238418579</v>
      </c>
      <c r="N1178" s="8" t="s">
        <v>1554</v>
      </c>
      <c r="O1178" s="9"/>
    </row>
    <row r="1179" spans="1:15" ht="15" customHeight="1" x14ac:dyDescent="0.25">
      <c r="A1179" s="7" t="s">
        <v>569</v>
      </c>
      <c r="B1179" s="7" t="s">
        <v>641</v>
      </c>
      <c r="C1179" s="7" t="s">
        <v>2580</v>
      </c>
      <c r="D1179" s="7" t="s">
        <v>1535</v>
      </c>
      <c r="E1179" s="8">
        <v>0.34615385999999998</v>
      </c>
      <c r="F1179" s="7">
        <v>-0.93872362375259399</v>
      </c>
      <c r="G1179" s="8" t="s">
        <v>1554</v>
      </c>
      <c r="H1179" s="8"/>
      <c r="I1179" s="8"/>
      <c r="J1179" s="7" t="s">
        <v>2581</v>
      </c>
      <c r="K1179" s="8"/>
      <c r="L1179" s="8" t="s">
        <v>2582</v>
      </c>
      <c r="M1179" s="8">
        <v>-0.61837089061737061</v>
      </c>
      <c r="N1179" s="8" t="s">
        <v>1554</v>
      </c>
      <c r="O1179" s="9"/>
    </row>
    <row r="1180" spans="1:15" ht="15" customHeight="1" x14ac:dyDescent="0.25">
      <c r="A1180" s="7" t="s">
        <v>569</v>
      </c>
      <c r="B1180" s="7" t="s">
        <v>641</v>
      </c>
      <c r="C1180" s="7" t="s">
        <v>2580</v>
      </c>
      <c r="D1180" s="7" t="s">
        <v>1535</v>
      </c>
      <c r="E1180" s="8">
        <v>0.34615385999999998</v>
      </c>
      <c r="F1180" s="7">
        <v>-0.93872362375259399</v>
      </c>
      <c r="G1180" s="8" t="s">
        <v>1554</v>
      </c>
      <c r="H1180" s="8"/>
      <c r="I1180" s="8"/>
      <c r="J1180" s="7" t="s">
        <v>2583</v>
      </c>
      <c r="K1180" s="8"/>
      <c r="L1180" s="8" t="s">
        <v>2584</v>
      </c>
      <c r="M1180" s="8">
        <v>-0.59780001640319824</v>
      </c>
      <c r="N1180" s="8" t="s">
        <v>1554</v>
      </c>
      <c r="O1180" s="9"/>
    </row>
    <row r="1181" spans="1:15" ht="15" customHeight="1" x14ac:dyDescent="0.25">
      <c r="A1181" s="7" t="s">
        <v>569</v>
      </c>
      <c r="B1181" s="7" t="s">
        <v>643</v>
      </c>
      <c r="C1181" s="7" t="s">
        <v>2587</v>
      </c>
      <c r="D1181" s="7" t="s">
        <v>1544</v>
      </c>
      <c r="E1181" s="8">
        <v>0.41025642000000001</v>
      </c>
      <c r="F1181" s="7">
        <v>0</v>
      </c>
      <c r="G1181" s="8" t="s">
        <v>1536</v>
      </c>
      <c r="H1181" s="8">
        <v>0</v>
      </c>
      <c r="I1181" s="8"/>
      <c r="J1181" s="7"/>
      <c r="K1181" s="8"/>
      <c r="L1181" s="8"/>
      <c r="M1181" s="8"/>
      <c r="N1181" s="8"/>
      <c r="O1181" s="9"/>
    </row>
    <row r="1182" spans="1:15" ht="15" customHeight="1" x14ac:dyDescent="0.25">
      <c r="A1182" s="7" t="s">
        <v>569</v>
      </c>
      <c r="B1182" s="7" t="s">
        <v>643</v>
      </c>
      <c r="C1182" s="7" t="s">
        <v>2587</v>
      </c>
      <c r="D1182" s="7" t="s">
        <v>1544</v>
      </c>
      <c r="E1182" s="8">
        <v>0.41025642000000001</v>
      </c>
      <c r="F1182" s="7">
        <v>0</v>
      </c>
      <c r="G1182" s="8" t="s">
        <v>1536</v>
      </c>
      <c r="H1182" s="8">
        <v>0</v>
      </c>
      <c r="I1182" s="8"/>
      <c r="J1182" s="7"/>
      <c r="K1182" s="8"/>
      <c r="L1182" s="8"/>
      <c r="M1182" s="8"/>
      <c r="N1182" s="8"/>
      <c r="O1182" s="9"/>
    </row>
    <row r="1183" spans="1:15" ht="15" customHeight="1" x14ac:dyDescent="0.25">
      <c r="A1183" s="7" t="s">
        <v>569</v>
      </c>
      <c r="B1183" s="7" t="s">
        <v>644</v>
      </c>
      <c r="C1183" s="7" t="s">
        <v>2588</v>
      </c>
      <c r="D1183" s="7" t="s">
        <v>1535</v>
      </c>
      <c r="E1183" s="8">
        <v>0.13636364000000001</v>
      </c>
      <c r="F1183" s="7">
        <v>0.25</v>
      </c>
      <c r="G1183" s="8" t="s">
        <v>1541</v>
      </c>
      <c r="H1183" s="8"/>
      <c r="I1183" s="8"/>
      <c r="J1183" s="7"/>
      <c r="K1183" s="8"/>
      <c r="L1183" s="8" t="s">
        <v>1603</v>
      </c>
      <c r="M1183" s="8">
        <v>0.5</v>
      </c>
      <c r="N1183" s="8" t="s">
        <v>1541</v>
      </c>
      <c r="O1183" s="9"/>
    </row>
    <row r="1184" spans="1:15" ht="15" customHeight="1" x14ac:dyDescent="0.25">
      <c r="A1184" s="7" t="s">
        <v>569</v>
      </c>
      <c r="B1184" s="7" t="s">
        <v>645</v>
      </c>
      <c r="C1184" s="7" t="s">
        <v>2589</v>
      </c>
      <c r="D1184" s="7" t="s">
        <v>1553</v>
      </c>
      <c r="E1184" s="8">
        <v>0.11627907</v>
      </c>
      <c r="F1184" s="7">
        <v>0.37250000238418579</v>
      </c>
      <c r="G1184" s="8" t="s">
        <v>1541</v>
      </c>
      <c r="H1184" s="8"/>
      <c r="I1184" s="8"/>
      <c r="J1184" s="7"/>
      <c r="K1184" s="8"/>
      <c r="L1184" s="8" t="s">
        <v>2590</v>
      </c>
      <c r="M1184" s="8">
        <v>1</v>
      </c>
      <c r="N1184" s="8" t="s">
        <v>1541</v>
      </c>
      <c r="O1184" s="9"/>
    </row>
    <row r="1185" spans="1:15" ht="15" customHeight="1" x14ac:dyDescent="0.25">
      <c r="A1185" s="7" t="s">
        <v>569</v>
      </c>
      <c r="B1185" s="7" t="s">
        <v>645</v>
      </c>
      <c r="C1185" s="7" t="s">
        <v>2589</v>
      </c>
      <c r="D1185" s="7" t="s">
        <v>1553</v>
      </c>
      <c r="E1185" s="8">
        <v>0.11627907</v>
      </c>
      <c r="F1185" s="7">
        <v>0.37250000238418579</v>
      </c>
      <c r="G1185" s="8" t="s">
        <v>1541</v>
      </c>
      <c r="H1185" s="8"/>
      <c r="I1185" s="8"/>
      <c r="J1185" s="7"/>
      <c r="K1185" s="8"/>
      <c r="L1185" s="8" t="s">
        <v>2591</v>
      </c>
      <c r="M1185" s="8">
        <v>0.49000000953674316</v>
      </c>
      <c r="N1185" s="8" t="s">
        <v>1541</v>
      </c>
      <c r="O1185" s="9"/>
    </row>
    <row r="1186" spans="1:15" ht="15" customHeight="1" x14ac:dyDescent="0.25">
      <c r="A1186" s="7" t="s">
        <v>569</v>
      </c>
      <c r="B1186" s="7" t="s">
        <v>646</v>
      </c>
      <c r="C1186" s="7" t="s">
        <v>2592</v>
      </c>
      <c r="D1186" s="7" t="s">
        <v>1539</v>
      </c>
      <c r="E1186" s="8">
        <v>0.17073171000000001</v>
      </c>
      <c r="F1186" s="7">
        <v>0</v>
      </c>
      <c r="G1186" s="8" t="s">
        <v>1536</v>
      </c>
      <c r="H1186" s="8">
        <v>0</v>
      </c>
      <c r="I1186" s="8"/>
      <c r="J1186" s="7"/>
      <c r="K1186" s="8"/>
      <c r="L1186" s="8"/>
      <c r="M1186" s="8"/>
      <c r="N1186" s="8"/>
      <c r="O1186" s="9"/>
    </row>
    <row r="1187" spans="1:15" ht="15" customHeight="1" x14ac:dyDescent="0.25">
      <c r="A1187" s="7" t="s">
        <v>569</v>
      </c>
      <c r="B1187" s="7" t="s">
        <v>647</v>
      </c>
      <c r="C1187" s="7" t="s">
        <v>2593</v>
      </c>
      <c r="D1187" s="7" t="s">
        <v>1535</v>
      </c>
      <c r="E1187" s="8">
        <v>0.1632653</v>
      </c>
      <c r="F1187" s="7">
        <v>0.80000001192092896</v>
      </c>
      <c r="G1187" s="8" t="s">
        <v>1541</v>
      </c>
      <c r="H1187" s="8"/>
      <c r="I1187" s="8"/>
      <c r="J1187" s="7"/>
      <c r="K1187" s="8"/>
      <c r="L1187" s="8" t="s">
        <v>1549</v>
      </c>
      <c r="M1187" s="8">
        <v>0.80000001192092896</v>
      </c>
      <c r="N1187" s="8" t="s">
        <v>1541</v>
      </c>
      <c r="O1187" s="9"/>
    </row>
    <row r="1188" spans="1:15" ht="15" customHeight="1" x14ac:dyDescent="0.25">
      <c r="A1188" s="7" t="s">
        <v>569</v>
      </c>
      <c r="B1188" s="7" t="s">
        <v>648</v>
      </c>
      <c r="C1188" s="7" t="s">
        <v>2594</v>
      </c>
      <c r="D1188" s="7" t="s">
        <v>1535</v>
      </c>
      <c r="E1188" s="8">
        <v>0.27450982000000002</v>
      </c>
      <c r="F1188" s="7">
        <v>0</v>
      </c>
      <c r="G1188" s="8" t="s">
        <v>1536</v>
      </c>
      <c r="H1188" s="8">
        <v>0</v>
      </c>
      <c r="I1188" s="8"/>
      <c r="J1188" s="7"/>
      <c r="K1188" s="8"/>
      <c r="L1188" s="8"/>
      <c r="M1188" s="8"/>
      <c r="N1188" s="8"/>
      <c r="O1188" s="9"/>
    </row>
    <row r="1189" spans="1:15" ht="15" customHeight="1" x14ac:dyDescent="0.25">
      <c r="A1189" s="7" t="s">
        <v>569</v>
      </c>
      <c r="B1189" s="7" t="s">
        <v>649</v>
      </c>
      <c r="C1189" s="7" t="s">
        <v>2595</v>
      </c>
      <c r="D1189" s="7" t="s">
        <v>1535</v>
      </c>
      <c r="E1189" s="8">
        <v>0.29032257</v>
      </c>
      <c r="F1189" s="7">
        <v>0.49000000953674316</v>
      </c>
      <c r="G1189" s="8" t="s">
        <v>1541</v>
      </c>
      <c r="H1189" s="8"/>
      <c r="I1189" s="8"/>
      <c r="J1189" s="7"/>
      <c r="K1189" s="8"/>
      <c r="L1189" s="8" t="s">
        <v>2596</v>
      </c>
      <c r="M1189" s="8">
        <v>0.49000000953674316</v>
      </c>
      <c r="N1189" s="8" t="s">
        <v>1541</v>
      </c>
      <c r="O1189" s="9"/>
    </row>
    <row r="1190" spans="1:15" ht="15" customHeight="1" x14ac:dyDescent="0.25">
      <c r="A1190" s="7" t="s">
        <v>569</v>
      </c>
      <c r="B1190" s="7" t="s">
        <v>649</v>
      </c>
      <c r="C1190" s="7" t="s">
        <v>2595</v>
      </c>
      <c r="D1190" s="7" t="s">
        <v>1535</v>
      </c>
      <c r="E1190" s="8">
        <v>0.29032257</v>
      </c>
      <c r="F1190" s="7">
        <v>0.49000000953674316</v>
      </c>
      <c r="G1190" s="8" t="s">
        <v>1541</v>
      </c>
      <c r="H1190" s="8"/>
      <c r="I1190" s="8"/>
      <c r="J1190" s="7"/>
      <c r="K1190" s="8"/>
      <c r="L1190" s="8" t="s">
        <v>2596</v>
      </c>
      <c r="M1190" s="8">
        <v>0.49000000953674316</v>
      </c>
      <c r="N1190" s="8" t="s">
        <v>1541</v>
      </c>
      <c r="O1190" s="9"/>
    </row>
    <row r="1191" spans="1:15" ht="15" customHeight="1" x14ac:dyDescent="0.25">
      <c r="A1191" s="7" t="s">
        <v>569</v>
      </c>
      <c r="B1191" s="7" t="s">
        <v>649</v>
      </c>
      <c r="C1191" s="7" t="s">
        <v>2595</v>
      </c>
      <c r="D1191" s="7" t="s">
        <v>1535</v>
      </c>
      <c r="E1191" s="8">
        <v>0.29032257</v>
      </c>
      <c r="F1191" s="7">
        <v>0.49000000953674316</v>
      </c>
      <c r="G1191" s="8" t="s">
        <v>1541</v>
      </c>
      <c r="H1191" s="8"/>
      <c r="I1191" s="8"/>
      <c r="J1191" s="7"/>
      <c r="K1191" s="8"/>
      <c r="L1191" s="8" t="s">
        <v>2596</v>
      </c>
      <c r="M1191" s="8">
        <v>0.49000000953674316</v>
      </c>
      <c r="N1191" s="8" t="s">
        <v>1541</v>
      </c>
      <c r="O1191" s="9"/>
    </row>
    <row r="1192" spans="1:15" ht="15" customHeight="1" x14ac:dyDescent="0.25">
      <c r="A1192" s="7" t="s">
        <v>569</v>
      </c>
      <c r="B1192" s="7" t="s">
        <v>649</v>
      </c>
      <c r="C1192" s="7" t="s">
        <v>2595</v>
      </c>
      <c r="D1192" s="7" t="s">
        <v>1535</v>
      </c>
      <c r="E1192" s="8">
        <v>0.29032257</v>
      </c>
      <c r="F1192" s="7">
        <v>0.49000000953674316</v>
      </c>
      <c r="G1192" s="8" t="s">
        <v>1541</v>
      </c>
      <c r="H1192" s="8"/>
      <c r="I1192" s="8"/>
      <c r="J1192" s="7"/>
      <c r="K1192" s="8"/>
      <c r="L1192" s="8" t="s">
        <v>2596</v>
      </c>
      <c r="M1192" s="8">
        <v>0.49000000953674316</v>
      </c>
      <c r="N1192" s="8" t="s">
        <v>1541</v>
      </c>
      <c r="O1192" s="9"/>
    </row>
    <row r="1193" spans="1:15" ht="15" customHeight="1" x14ac:dyDescent="0.25">
      <c r="A1193" s="7" t="s">
        <v>569</v>
      </c>
      <c r="B1193" s="7" t="s">
        <v>649</v>
      </c>
      <c r="C1193" s="7" t="s">
        <v>2595</v>
      </c>
      <c r="D1193" s="7" t="s">
        <v>1535</v>
      </c>
      <c r="E1193" s="8">
        <v>0.29032257</v>
      </c>
      <c r="F1193" s="7">
        <v>0.49000000953674316</v>
      </c>
      <c r="G1193" s="8" t="s">
        <v>1541</v>
      </c>
      <c r="H1193" s="8"/>
      <c r="I1193" s="8"/>
      <c r="J1193" s="7"/>
      <c r="K1193" s="8"/>
      <c r="L1193" s="8" t="s">
        <v>2596</v>
      </c>
      <c r="M1193" s="8">
        <v>0.49000000953674316</v>
      </c>
      <c r="N1193" s="8" t="s">
        <v>1541</v>
      </c>
      <c r="O1193" s="9"/>
    </row>
    <row r="1194" spans="1:15" ht="15" customHeight="1" x14ac:dyDescent="0.25">
      <c r="A1194" s="7" t="s">
        <v>569</v>
      </c>
      <c r="B1194" s="7" t="s">
        <v>649</v>
      </c>
      <c r="C1194" s="7" t="s">
        <v>2595</v>
      </c>
      <c r="D1194" s="7" t="s">
        <v>1535</v>
      </c>
      <c r="E1194" s="8">
        <v>0.29032257</v>
      </c>
      <c r="F1194" s="7">
        <v>0.49000000953674316</v>
      </c>
      <c r="G1194" s="8" t="s">
        <v>1541</v>
      </c>
      <c r="H1194" s="8"/>
      <c r="I1194" s="8"/>
      <c r="J1194" s="7"/>
      <c r="K1194" s="8"/>
      <c r="L1194" s="8" t="s">
        <v>2596</v>
      </c>
      <c r="M1194" s="8">
        <v>0.49000000953674316</v>
      </c>
      <c r="N1194" s="8" t="s">
        <v>1541</v>
      </c>
      <c r="O1194" s="9"/>
    </row>
    <row r="1195" spans="1:15" ht="15" customHeight="1" x14ac:dyDescent="0.25">
      <c r="A1195" s="7" t="s">
        <v>569</v>
      </c>
      <c r="B1195" s="7" t="s">
        <v>649</v>
      </c>
      <c r="C1195" s="7" t="s">
        <v>2595</v>
      </c>
      <c r="D1195" s="7" t="s">
        <v>1535</v>
      </c>
      <c r="E1195" s="8">
        <v>0.29032257</v>
      </c>
      <c r="F1195" s="7">
        <v>0.49000000953674316</v>
      </c>
      <c r="G1195" s="8" t="s">
        <v>1541</v>
      </c>
      <c r="H1195" s="8"/>
      <c r="I1195" s="8"/>
      <c r="J1195" s="7"/>
      <c r="K1195" s="8"/>
      <c r="L1195" s="8" t="s">
        <v>2596</v>
      </c>
      <c r="M1195" s="8">
        <v>0.49000000953674316</v>
      </c>
      <c r="N1195" s="8" t="s">
        <v>1541</v>
      </c>
      <c r="O1195" s="9"/>
    </row>
    <row r="1196" spans="1:15" ht="15" customHeight="1" x14ac:dyDescent="0.25">
      <c r="A1196" s="7" t="s">
        <v>569</v>
      </c>
      <c r="B1196" s="7" t="s">
        <v>649</v>
      </c>
      <c r="C1196" s="7" t="s">
        <v>2595</v>
      </c>
      <c r="D1196" s="7" t="s">
        <v>1535</v>
      </c>
      <c r="E1196" s="8">
        <v>0.29032257</v>
      </c>
      <c r="F1196" s="7">
        <v>0.49000000953674316</v>
      </c>
      <c r="G1196" s="8" t="s">
        <v>1541</v>
      </c>
      <c r="H1196" s="8"/>
      <c r="I1196" s="8"/>
      <c r="J1196" s="7"/>
      <c r="K1196" s="8"/>
      <c r="L1196" s="8" t="s">
        <v>2596</v>
      </c>
      <c r="M1196" s="8">
        <v>0.49000000953674316</v>
      </c>
      <c r="N1196" s="8" t="s">
        <v>1541</v>
      </c>
      <c r="O1196" s="9"/>
    </row>
    <row r="1197" spans="1:15" ht="15" customHeight="1" x14ac:dyDescent="0.25">
      <c r="A1197" s="7" t="s">
        <v>569</v>
      </c>
      <c r="B1197" s="7" t="s">
        <v>649</v>
      </c>
      <c r="C1197" s="7" t="s">
        <v>2595</v>
      </c>
      <c r="D1197" s="7" t="s">
        <v>1535</v>
      </c>
      <c r="E1197" s="8">
        <v>0.29032257</v>
      </c>
      <c r="F1197" s="7">
        <v>0.49000000953674316</v>
      </c>
      <c r="G1197" s="8" t="s">
        <v>1541</v>
      </c>
      <c r="H1197" s="8"/>
      <c r="I1197" s="8"/>
      <c r="J1197" s="7"/>
      <c r="K1197" s="8"/>
      <c r="L1197" s="8" t="s">
        <v>2596</v>
      </c>
      <c r="M1197" s="8">
        <v>0.49000000953674316</v>
      </c>
      <c r="N1197" s="8" t="s">
        <v>1541</v>
      </c>
      <c r="O1197" s="9"/>
    </row>
    <row r="1198" spans="1:15" ht="15" customHeight="1" x14ac:dyDescent="0.25">
      <c r="A1198" s="7" t="s">
        <v>569</v>
      </c>
      <c r="B1198" s="7" t="s">
        <v>649</v>
      </c>
      <c r="C1198" s="7" t="s">
        <v>2595</v>
      </c>
      <c r="D1198" s="7" t="s">
        <v>1535</v>
      </c>
      <c r="E1198" s="8">
        <v>0.29032257</v>
      </c>
      <c r="F1198" s="7">
        <v>0.49000000953674316</v>
      </c>
      <c r="G1198" s="8" t="s">
        <v>1541</v>
      </c>
      <c r="H1198" s="8"/>
      <c r="I1198" s="8"/>
      <c r="J1198" s="7"/>
      <c r="K1198" s="8"/>
      <c r="L1198" s="8" t="s">
        <v>2596</v>
      </c>
      <c r="M1198" s="8">
        <v>0.49000000953674316</v>
      </c>
      <c r="N1198" s="8" t="s">
        <v>1541</v>
      </c>
      <c r="O1198" s="9"/>
    </row>
    <row r="1199" spans="1:15" ht="15" customHeight="1" x14ac:dyDescent="0.25">
      <c r="A1199" s="7" t="s">
        <v>569</v>
      </c>
      <c r="B1199" s="7" t="s">
        <v>649</v>
      </c>
      <c r="C1199" s="7" t="s">
        <v>2595</v>
      </c>
      <c r="D1199" s="7" t="s">
        <v>1535</v>
      </c>
      <c r="E1199" s="8">
        <v>0.29032257</v>
      </c>
      <c r="F1199" s="7">
        <v>0.49000000953674316</v>
      </c>
      <c r="G1199" s="8" t="s">
        <v>1541</v>
      </c>
      <c r="H1199" s="8"/>
      <c r="I1199" s="8"/>
      <c r="J1199" s="7"/>
      <c r="K1199" s="8"/>
      <c r="L1199" s="8" t="s">
        <v>2596</v>
      </c>
      <c r="M1199" s="8">
        <v>0.49000000953674316</v>
      </c>
      <c r="N1199" s="8" t="s">
        <v>1541</v>
      </c>
      <c r="O1199" s="9"/>
    </row>
    <row r="1200" spans="1:15" ht="15" customHeight="1" x14ac:dyDescent="0.25">
      <c r="A1200" s="7" t="s">
        <v>569</v>
      </c>
      <c r="B1200" s="7" t="s">
        <v>649</v>
      </c>
      <c r="C1200" s="7" t="s">
        <v>2595</v>
      </c>
      <c r="D1200" s="7" t="s">
        <v>1535</v>
      </c>
      <c r="E1200" s="8">
        <v>0.29032257</v>
      </c>
      <c r="F1200" s="7">
        <v>0.49000000953674316</v>
      </c>
      <c r="G1200" s="8" t="s">
        <v>1541</v>
      </c>
      <c r="H1200" s="8"/>
      <c r="I1200" s="8"/>
      <c r="J1200" s="7"/>
      <c r="K1200" s="8"/>
      <c r="L1200" s="8" t="s">
        <v>2596</v>
      </c>
      <c r="M1200" s="8">
        <v>0.49000000953674316</v>
      </c>
      <c r="N1200" s="8" t="s">
        <v>1541</v>
      </c>
      <c r="O1200" s="9"/>
    </row>
    <row r="1201" spans="1:15" ht="15" customHeight="1" x14ac:dyDescent="0.25">
      <c r="A1201" s="7" t="s">
        <v>569</v>
      </c>
      <c r="B1201" s="7" t="s">
        <v>650</v>
      </c>
      <c r="C1201" s="7" t="s">
        <v>2597</v>
      </c>
      <c r="D1201" s="7" t="s">
        <v>1539</v>
      </c>
      <c r="E1201" s="8">
        <v>0.16666666999999999</v>
      </c>
      <c r="F1201" s="7">
        <v>0</v>
      </c>
      <c r="G1201" s="8" t="s">
        <v>1536</v>
      </c>
      <c r="H1201" s="8">
        <v>0</v>
      </c>
      <c r="I1201" s="8"/>
      <c r="J1201" s="7"/>
      <c r="K1201" s="8"/>
      <c r="L1201" s="8"/>
      <c r="M1201" s="8"/>
      <c r="N1201" s="8"/>
      <c r="O1201" s="9"/>
    </row>
    <row r="1202" spans="1:15" ht="15" customHeight="1" x14ac:dyDescent="0.25">
      <c r="A1202" s="7" t="s">
        <v>569</v>
      </c>
      <c r="B1202" s="7" t="s">
        <v>649</v>
      </c>
      <c r="C1202" s="7" t="s">
        <v>2595</v>
      </c>
      <c r="D1202" s="7" t="s">
        <v>1535</v>
      </c>
      <c r="E1202" s="8">
        <v>0.29032257</v>
      </c>
      <c r="F1202" s="7">
        <v>0.49000000953674316</v>
      </c>
      <c r="G1202" s="8" t="s">
        <v>1541</v>
      </c>
      <c r="H1202" s="8"/>
      <c r="I1202" s="8"/>
      <c r="J1202" s="7"/>
      <c r="K1202" s="8"/>
      <c r="L1202" s="8" t="s">
        <v>2596</v>
      </c>
      <c r="M1202" s="8">
        <v>0.49000000953674316</v>
      </c>
      <c r="N1202" s="8" t="s">
        <v>1541</v>
      </c>
      <c r="O1202" s="9"/>
    </row>
    <row r="1203" spans="1:15" ht="15" customHeight="1" x14ac:dyDescent="0.25">
      <c r="A1203" s="7" t="s">
        <v>569</v>
      </c>
      <c r="B1203" s="7" t="s">
        <v>651</v>
      </c>
      <c r="C1203" s="7" t="s">
        <v>2598</v>
      </c>
      <c r="D1203" s="7" t="s">
        <v>1539</v>
      </c>
      <c r="E1203" s="8">
        <v>0.16666666999999999</v>
      </c>
      <c r="F1203" s="7">
        <v>0</v>
      </c>
      <c r="G1203" s="8" t="s">
        <v>1536</v>
      </c>
      <c r="H1203" s="8">
        <v>0</v>
      </c>
      <c r="I1203" s="8"/>
      <c r="J1203" s="7"/>
      <c r="K1203" s="8"/>
      <c r="L1203" s="8"/>
      <c r="M1203" s="8"/>
      <c r="N1203" s="8"/>
      <c r="O1203" s="9"/>
    </row>
    <row r="1204" spans="1:15" ht="15" customHeight="1" x14ac:dyDescent="0.25">
      <c r="A1204" s="7" t="s">
        <v>569</v>
      </c>
      <c r="B1204" s="7" t="s">
        <v>649</v>
      </c>
      <c r="C1204" s="7" t="s">
        <v>2595</v>
      </c>
      <c r="D1204" s="7" t="s">
        <v>1535</v>
      </c>
      <c r="E1204" s="8">
        <v>0.29032257</v>
      </c>
      <c r="F1204" s="7">
        <v>0.49000000953674316</v>
      </c>
      <c r="G1204" s="8" t="s">
        <v>1541</v>
      </c>
      <c r="H1204" s="8"/>
      <c r="I1204" s="8"/>
      <c r="J1204" s="7"/>
      <c r="K1204" s="8"/>
      <c r="L1204" s="8" t="s">
        <v>2596</v>
      </c>
      <c r="M1204" s="8">
        <v>0.49000000953674316</v>
      </c>
      <c r="N1204" s="8" t="s">
        <v>1541</v>
      </c>
      <c r="O1204" s="9"/>
    </row>
    <row r="1205" spans="1:15" ht="15" customHeight="1" x14ac:dyDescent="0.25">
      <c r="A1205" s="7" t="s">
        <v>569</v>
      </c>
      <c r="B1205" s="7" t="s">
        <v>649</v>
      </c>
      <c r="C1205" s="7" t="s">
        <v>2595</v>
      </c>
      <c r="D1205" s="7" t="s">
        <v>1535</v>
      </c>
      <c r="E1205" s="8">
        <v>0.29032257</v>
      </c>
      <c r="F1205" s="7">
        <v>0.49000000953674316</v>
      </c>
      <c r="G1205" s="8" t="s">
        <v>1541</v>
      </c>
      <c r="H1205" s="8"/>
      <c r="I1205" s="8"/>
      <c r="J1205" s="7"/>
      <c r="K1205" s="8"/>
      <c r="L1205" s="8" t="s">
        <v>2596</v>
      </c>
      <c r="M1205" s="8">
        <v>0.49000000953674316</v>
      </c>
      <c r="N1205" s="8" t="s">
        <v>1541</v>
      </c>
      <c r="O1205" s="9"/>
    </row>
    <row r="1206" spans="1:15" ht="15" customHeight="1" x14ac:dyDescent="0.25">
      <c r="A1206" s="7" t="s">
        <v>569</v>
      </c>
      <c r="B1206" s="7" t="s">
        <v>652</v>
      </c>
      <c r="C1206" s="7" t="s">
        <v>2599</v>
      </c>
      <c r="D1206" s="7" t="s">
        <v>1544</v>
      </c>
      <c r="E1206" s="8">
        <v>0.22500000000000001</v>
      </c>
      <c r="F1206" s="7">
        <v>0</v>
      </c>
      <c r="G1206" s="8" t="s">
        <v>1536</v>
      </c>
      <c r="H1206" s="8">
        <v>0</v>
      </c>
      <c r="I1206" s="8"/>
      <c r="J1206" s="7"/>
      <c r="K1206" s="8"/>
      <c r="L1206" s="8"/>
      <c r="M1206" s="8"/>
      <c r="N1206" s="8"/>
      <c r="O1206" s="9"/>
    </row>
    <row r="1207" spans="1:15" ht="15" customHeight="1" x14ac:dyDescent="0.25">
      <c r="A1207" s="7" t="s">
        <v>569</v>
      </c>
      <c r="B1207" s="7" t="s">
        <v>653</v>
      </c>
      <c r="C1207" s="7" t="s">
        <v>2600</v>
      </c>
      <c r="D1207" s="7" t="s">
        <v>1539</v>
      </c>
      <c r="E1207" s="8">
        <v>0.15789473000000001</v>
      </c>
      <c r="F1207" s="7">
        <v>0</v>
      </c>
      <c r="G1207" s="8" t="s">
        <v>1536</v>
      </c>
      <c r="H1207" s="8">
        <v>0</v>
      </c>
      <c r="I1207" s="8"/>
      <c r="J1207" s="7"/>
      <c r="K1207" s="8"/>
      <c r="L1207" s="8"/>
      <c r="M1207" s="8"/>
      <c r="N1207" s="8"/>
      <c r="O1207" s="9"/>
    </row>
    <row r="1208" spans="1:15" ht="15" customHeight="1" x14ac:dyDescent="0.25">
      <c r="A1208" s="7" t="s">
        <v>569</v>
      </c>
      <c r="B1208" s="7" t="s">
        <v>649</v>
      </c>
      <c r="C1208" s="7" t="s">
        <v>2595</v>
      </c>
      <c r="D1208" s="7" t="s">
        <v>1535</v>
      </c>
      <c r="E1208" s="8">
        <v>0.29032257</v>
      </c>
      <c r="F1208" s="7">
        <v>0.49000000953674316</v>
      </c>
      <c r="G1208" s="8" t="s">
        <v>1541</v>
      </c>
      <c r="H1208" s="8"/>
      <c r="I1208" s="8"/>
      <c r="J1208" s="7"/>
      <c r="K1208" s="8"/>
      <c r="L1208" s="8" t="s">
        <v>2596</v>
      </c>
      <c r="M1208" s="8">
        <v>0.49000000953674316</v>
      </c>
      <c r="N1208" s="8" t="s">
        <v>1541</v>
      </c>
      <c r="O1208" s="9"/>
    </row>
    <row r="1209" spans="1:15" ht="15" customHeight="1" x14ac:dyDescent="0.25">
      <c r="A1209" s="7" t="s">
        <v>569</v>
      </c>
      <c r="B1209" s="7" t="s">
        <v>654</v>
      </c>
      <c r="C1209" s="7" t="s">
        <v>2601</v>
      </c>
      <c r="D1209" s="7" t="s">
        <v>1544</v>
      </c>
      <c r="E1209" s="8">
        <v>0.21052631999999999</v>
      </c>
      <c r="F1209" s="7">
        <v>0</v>
      </c>
      <c r="G1209" s="8" t="s">
        <v>1536</v>
      </c>
      <c r="H1209" s="8"/>
      <c r="I1209" s="8"/>
      <c r="J1209" s="7"/>
      <c r="K1209" s="8"/>
      <c r="L1209" s="8"/>
      <c r="M1209" s="8"/>
      <c r="N1209" s="8"/>
      <c r="O1209" s="9" t="s">
        <v>2602</v>
      </c>
    </row>
    <row r="1210" spans="1:15" ht="15" customHeight="1" x14ac:dyDescent="0.25">
      <c r="A1210" s="7" t="s">
        <v>569</v>
      </c>
      <c r="B1210" s="7" t="s">
        <v>654</v>
      </c>
      <c r="C1210" s="7" t="s">
        <v>2601</v>
      </c>
      <c r="D1210" s="7" t="s">
        <v>1544</v>
      </c>
      <c r="E1210" s="8">
        <v>0.21052631999999999</v>
      </c>
      <c r="F1210" s="7">
        <v>0</v>
      </c>
      <c r="G1210" s="8" t="s">
        <v>1536</v>
      </c>
      <c r="H1210" s="8"/>
      <c r="I1210" s="8"/>
      <c r="J1210" s="7"/>
      <c r="K1210" s="8"/>
      <c r="L1210" s="8"/>
      <c r="M1210" s="8"/>
      <c r="N1210" s="8"/>
      <c r="O1210" s="9" t="s">
        <v>2603</v>
      </c>
    </row>
    <row r="1211" spans="1:15" ht="15" customHeight="1" x14ac:dyDescent="0.25">
      <c r="A1211" s="7" t="s">
        <v>569</v>
      </c>
      <c r="B1211" s="7" t="s">
        <v>655</v>
      </c>
      <c r="C1211" s="7" t="s">
        <v>2604</v>
      </c>
      <c r="D1211" s="7" t="s">
        <v>1544</v>
      </c>
      <c r="E1211" s="8">
        <v>0.2682927</v>
      </c>
      <c r="F1211" s="7">
        <v>0</v>
      </c>
      <c r="G1211" s="8" t="s">
        <v>1536</v>
      </c>
      <c r="H1211" s="8"/>
      <c r="I1211" s="8"/>
      <c r="J1211" s="7"/>
      <c r="K1211" s="8"/>
      <c r="L1211" s="8"/>
      <c r="M1211" s="8"/>
      <c r="N1211" s="8"/>
      <c r="O1211" s="9" t="s">
        <v>2605</v>
      </c>
    </row>
    <row r="1212" spans="1:15" ht="15" customHeight="1" x14ac:dyDescent="0.25">
      <c r="A1212" s="7" t="s">
        <v>569</v>
      </c>
      <c r="B1212" s="7" t="s">
        <v>656</v>
      </c>
      <c r="C1212" s="7" t="s">
        <v>2606</v>
      </c>
      <c r="D1212" s="7" t="s">
        <v>1535</v>
      </c>
      <c r="E1212" s="8">
        <v>0.51428574000000005</v>
      </c>
      <c r="F1212" s="7">
        <v>-0.24500000476837158</v>
      </c>
      <c r="G1212" s="8" t="s">
        <v>1554</v>
      </c>
      <c r="H1212" s="8"/>
      <c r="I1212" s="8"/>
      <c r="J1212" s="7"/>
      <c r="K1212" s="8"/>
      <c r="L1212" s="8" t="s">
        <v>1977</v>
      </c>
      <c r="M1212" s="8">
        <v>-0.49000000953674316</v>
      </c>
      <c r="N1212" s="8" t="s">
        <v>1554</v>
      </c>
      <c r="O1212" s="9" t="s">
        <v>2607</v>
      </c>
    </row>
    <row r="1213" spans="1:15" ht="15" customHeight="1" x14ac:dyDescent="0.25">
      <c r="A1213" s="7" t="s">
        <v>569</v>
      </c>
      <c r="B1213" s="7" t="s">
        <v>657</v>
      </c>
      <c r="C1213" s="7" t="s">
        <v>2608</v>
      </c>
      <c r="D1213" s="7" t="s">
        <v>1544</v>
      </c>
      <c r="E1213" s="8">
        <v>0.17391305000000001</v>
      </c>
      <c r="F1213" s="7">
        <v>0</v>
      </c>
      <c r="G1213" s="8" t="s">
        <v>1536</v>
      </c>
      <c r="H1213" s="8"/>
      <c r="I1213" s="8"/>
      <c r="J1213" s="7"/>
      <c r="K1213" s="8"/>
      <c r="L1213" s="8"/>
      <c r="M1213" s="8"/>
      <c r="N1213" s="8"/>
      <c r="O1213" s="9" t="s">
        <v>2609</v>
      </c>
    </row>
    <row r="1214" spans="1:15" ht="15" customHeight="1" x14ac:dyDescent="0.25">
      <c r="A1214" s="7" t="s">
        <v>569</v>
      </c>
      <c r="B1214" s="7" t="s">
        <v>658</v>
      </c>
      <c r="C1214" s="7" t="s">
        <v>2610</v>
      </c>
      <c r="D1214" s="7" t="s">
        <v>1535</v>
      </c>
      <c r="E1214" s="8">
        <v>0.29166666000000002</v>
      </c>
      <c r="F1214" s="7">
        <v>0.31499999761581421</v>
      </c>
      <c r="G1214" s="8" t="s">
        <v>1541</v>
      </c>
      <c r="H1214" s="8"/>
      <c r="I1214" s="8"/>
      <c r="J1214" s="7"/>
      <c r="K1214" s="8"/>
      <c r="L1214" s="8" t="s">
        <v>1579</v>
      </c>
      <c r="M1214" s="8">
        <v>0.33000001311302185</v>
      </c>
      <c r="N1214" s="8" t="s">
        <v>1541</v>
      </c>
      <c r="O1214" s="9" t="s">
        <v>2611</v>
      </c>
    </row>
    <row r="1215" spans="1:15" ht="15" customHeight="1" x14ac:dyDescent="0.25">
      <c r="A1215" s="7" t="s">
        <v>569</v>
      </c>
      <c r="B1215" s="7" t="s">
        <v>658</v>
      </c>
      <c r="C1215" s="7" t="s">
        <v>2610</v>
      </c>
      <c r="D1215" s="7" t="s">
        <v>1535</v>
      </c>
      <c r="E1215" s="8">
        <v>0.29166666000000002</v>
      </c>
      <c r="F1215" s="7">
        <v>0.31499999761581421</v>
      </c>
      <c r="G1215" s="8" t="s">
        <v>1541</v>
      </c>
      <c r="H1215" s="8"/>
      <c r="I1215" s="8"/>
      <c r="J1215" s="7"/>
      <c r="K1215" s="8"/>
      <c r="L1215" s="8" t="s">
        <v>1885</v>
      </c>
      <c r="M1215" s="8">
        <v>0.30000001192092896</v>
      </c>
      <c r="N1215" s="8" t="s">
        <v>1541</v>
      </c>
      <c r="O1215" s="9"/>
    </row>
    <row r="1216" spans="1:15" ht="15" customHeight="1" x14ac:dyDescent="0.25">
      <c r="A1216" s="7" t="s">
        <v>569</v>
      </c>
      <c r="B1216" s="7" t="s">
        <v>649</v>
      </c>
      <c r="C1216" s="7" t="s">
        <v>2595</v>
      </c>
      <c r="D1216" s="7" t="s">
        <v>1535</v>
      </c>
      <c r="E1216" s="8">
        <v>0.29032257</v>
      </c>
      <c r="F1216" s="7">
        <v>0.49000000953674316</v>
      </c>
      <c r="G1216" s="8" t="s">
        <v>1541</v>
      </c>
      <c r="H1216" s="8"/>
      <c r="I1216" s="8"/>
      <c r="J1216" s="7"/>
      <c r="K1216" s="8"/>
      <c r="L1216" s="8" t="s">
        <v>2596</v>
      </c>
      <c r="M1216" s="8">
        <v>0.49000000953674316</v>
      </c>
      <c r="N1216" s="8" t="s">
        <v>1541</v>
      </c>
      <c r="O1216" s="9"/>
    </row>
    <row r="1217" spans="1:15" ht="15" customHeight="1" x14ac:dyDescent="0.25">
      <c r="A1217" s="7" t="s">
        <v>569</v>
      </c>
      <c r="B1217" s="7" t="s">
        <v>649</v>
      </c>
      <c r="C1217" s="7" t="s">
        <v>2595</v>
      </c>
      <c r="D1217" s="7" t="s">
        <v>1535</v>
      </c>
      <c r="E1217" s="8">
        <v>0.29032257</v>
      </c>
      <c r="F1217" s="7">
        <v>0.49000000953674316</v>
      </c>
      <c r="G1217" s="8" t="s">
        <v>1541</v>
      </c>
      <c r="H1217" s="8"/>
      <c r="I1217" s="8"/>
      <c r="J1217" s="7"/>
      <c r="K1217" s="8"/>
      <c r="L1217" s="8" t="s">
        <v>2596</v>
      </c>
      <c r="M1217" s="8">
        <v>0.49000000953674316</v>
      </c>
      <c r="N1217" s="8" t="s">
        <v>1541</v>
      </c>
      <c r="O1217" s="9"/>
    </row>
    <row r="1218" spans="1:15" ht="15" customHeight="1" x14ac:dyDescent="0.25">
      <c r="A1218" s="7" t="s">
        <v>569</v>
      </c>
      <c r="B1218" s="7" t="s">
        <v>649</v>
      </c>
      <c r="C1218" s="7" t="s">
        <v>2595</v>
      </c>
      <c r="D1218" s="7" t="s">
        <v>1535</v>
      </c>
      <c r="E1218" s="8">
        <v>0.29032257</v>
      </c>
      <c r="F1218" s="7">
        <v>0.49000000953674316</v>
      </c>
      <c r="G1218" s="8" t="s">
        <v>1541</v>
      </c>
      <c r="H1218" s="8"/>
      <c r="I1218" s="8"/>
      <c r="J1218" s="7"/>
      <c r="K1218" s="8"/>
      <c r="L1218" s="8" t="s">
        <v>2596</v>
      </c>
      <c r="M1218" s="8">
        <v>0.49000000953674316</v>
      </c>
      <c r="N1218" s="8" t="s">
        <v>1541</v>
      </c>
      <c r="O1218" s="9"/>
    </row>
    <row r="1219" spans="1:15" ht="15" customHeight="1" x14ac:dyDescent="0.25">
      <c r="A1219" s="7" t="s">
        <v>569</v>
      </c>
      <c r="B1219" s="7" t="s">
        <v>649</v>
      </c>
      <c r="C1219" s="7" t="s">
        <v>2595</v>
      </c>
      <c r="D1219" s="7" t="s">
        <v>1535</v>
      </c>
      <c r="E1219" s="8">
        <v>0.29032257</v>
      </c>
      <c r="F1219" s="7">
        <v>0.49000000953674316</v>
      </c>
      <c r="G1219" s="8" t="s">
        <v>1541</v>
      </c>
      <c r="H1219" s="8"/>
      <c r="I1219" s="8"/>
      <c r="J1219" s="7"/>
      <c r="K1219" s="8"/>
      <c r="L1219" s="8" t="s">
        <v>2596</v>
      </c>
      <c r="M1219" s="8">
        <v>0.49000000953674316</v>
      </c>
      <c r="N1219" s="8" t="s">
        <v>1541</v>
      </c>
      <c r="O1219" s="9"/>
    </row>
    <row r="1220" spans="1:15" ht="15" customHeight="1" x14ac:dyDescent="0.25">
      <c r="A1220" s="7" t="s">
        <v>569</v>
      </c>
      <c r="B1220" s="7" t="s">
        <v>649</v>
      </c>
      <c r="C1220" s="7" t="s">
        <v>2595</v>
      </c>
      <c r="D1220" s="7" t="s">
        <v>1535</v>
      </c>
      <c r="E1220" s="8">
        <v>0.29032257</v>
      </c>
      <c r="F1220" s="7">
        <v>0.49000000953674316</v>
      </c>
      <c r="G1220" s="8" t="s">
        <v>1541</v>
      </c>
      <c r="H1220" s="8"/>
      <c r="I1220" s="8"/>
      <c r="J1220" s="7"/>
      <c r="K1220" s="8"/>
      <c r="L1220" s="8" t="s">
        <v>2596</v>
      </c>
      <c r="M1220" s="8">
        <v>0.49000000953674316</v>
      </c>
      <c r="N1220" s="8" t="s">
        <v>1541</v>
      </c>
      <c r="O1220" s="9"/>
    </row>
    <row r="1221" spans="1:15" ht="15" customHeight="1" x14ac:dyDescent="0.25">
      <c r="A1221" s="7" t="s">
        <v>569</v>
      </c>
      <c r="B1221" s="7" t="s">
        <v>649</v>
      </c>
      <c r="C1221" s="7" t="s">
        <v>2595</v>
      </c>
      <c r="D1221" s="7" t="s">
        <v>1535</v>
      </c>
      <c r="E1221" s="8">
        <v>0.29032257</v>
      </c>
      <c r="F1221" s="7">
        <v>0.49000000953674316</v>
      </c>
      <c r="G1221" s="8" t="s">
        <v>1541</v>
      </c>
      <c r="H1221" s="8"/>
      <c r="I1221" s="8"/>
      <c r="J1221" s="7"/>
      <c r="K1221" s="8"/>
      <c r="L1221" s="8" t="s">
        <v>2596</v>
      </c>
      <c r="M1221" s="8">
        <v>0.49000000953674316</v>
      </c>
      <c r="N1221" s="8" t="s">
        <v>1541</v>
      </c>
      <c r="O1221" s="9"/>
    </row>
    <row r="1222" spans="1:15" ht="15" customHeight="1" x14ac:dyDescent="0.25">
      <c r="A1222" s="7" t="s">
        <v>569</v>
      </c>
      <c r="B1222" s="7" t="s">
        <v>659</v>
      </c>
      <c r="C1222" s="7" t="s">
        <v>2612</v>
      </c>
      <c r="D1222" s="7" t="s">
        <v>1553</v>
      </c>
      <c r="E1222" s="8">
        <v>9.6774189999999996E-2</v>
      </c>
      <c r="F1222" s="7">
        <v>0</v>
      </c>
      <c r="G1222" s="8" t="s">
        <v>1536</v>
      </c>
      <c r="H1222" s="8">
        <v>0</v>
      </c>
      <c r="I1222" s="8"/>
      <c r="J1222" s="7"/>
      <c r="K1222" s="8"/>
      <c r="L1222" s="8"/>
      <c r="M1222" s="8"/>
      <c r="N1222" s="8"/>
      <c r="O1222" s="9"/>
    </row>
    <row r="1223" spans="1:15" ht="15" customHeight="1" x14ac:dyDescent="0.25">
      <c r="A1223" s="7" t="s">
        <v>569</v>
      </c>
      <c r="B1223" s="7" t="s">
        <v>649</v>
      </c>
      <c r="C1223" s="7" t="s">
        <v>2595</v>
      </c>
      <c r="D1223" s="7" t="s">
        <v>1535</v>
      </c>
      <c r="E1223" s="8">
        <v>0.29032257</v>
      </c>
      <c r="F1223" s="7">
        <v>0.49000000953674316</v>
      </c>
      <c r="G1223" s="8" t="s">
        <v>1541</v>
      </c>
      <c r="H1223" s="8"/>
      <c r="I1223" s="8"/>
      <c r="J1223" s="7"/>
      <c r="K1223" s="8"/>
      <c r="L1223" s="8" t="s">
        <v>2596</v>
      </c>
      <c r="M1223" s="8">
        <v>0.49000000953674316</v>
      </c>
      <c r="N1223" s="8" t="s">
        <v>1541</v>
      </c>
      <c r="O1223" s="9"/>
    </row>
    <row r="1224" spans="1:15" ht="15" customHeight="1" x14ac:dyDescent="0.25">
      <c r="A1224" s="7" t="s">
        <v>569</v>
      </c>
      <c r="B1224" s="7" t="s">
        <v>649</v>
      </c>
      <c r="C1224" s="7" t="s">
        <v>2595</v>
      </c>
      <c r="D1224" s="7" t="s">
        <v>1535</v>
      </c>
      <c r="E1224" s="8">
        <v>0.29032257</v>
      </c>
      <c r="F1224" s="7">
        <v>0.49000000953674316</v>
      </c>
      <c r="G1224" s="8" t="s">
        <v>1541</v>
      </c>
      <c r="H1224" s="8"/>
      <c r="I1224" s="8"/>
      <c r="J1224" s="7"/>
      <c r="K1224" s="8"/>
      <c r="L1224" s="8" t="s">
        <v>2596</v>
      </c>
      <c r="M1224" s="8">
        <v>0.49000000953674316</v>
      </c>
      <c r="N1224" s="8" t="s">
        <v>1541</v>
      </c>
      <c r="O1224" s="9"/>
    </row>
    <row r="1225" spans="1:15" ht="15" customHeight="1" x14ac:dyDescent="0.25">
      <c r="A1225" s="7" t="s">
        <v>569</v>
      </c>
      <c r="B1225" s="7" t="s">
        <v>660</v>
      </c>
      <c r="C1225" s="7" t="s">
        <v>2613</v>
      </c>
      <c r="D1225" s="7" t="s">
        <v>1544</v>
      </c>
      <c r="E1225" s="8">
        <v>0.51428574000000005</v>
      </c>
      <c r="F1225" s="7">
        <v>0</v>
      </c>
      <c r="G1225" s="8" t="s">
        <v>1536</v>
      </c>
      <c r="H1225" s="8">
        <v>0</v>
      </c>
      <c r="I1225" s="8"/>
      <c r="J1225" s="7"/>
      <c r="K1225" s="8"/>
      <c r="L1225" s="8"/>
      <c r="M1225" s="8"/>
      <c r="N1225" s="8"/>
      <c r="O1225" s="9"/>
    </row>
    <row r="1226" spans="1:15" ht="15" customHeight="1" x14ac:dyDescent="0.25">
      <c r="A1226" s="7" t="s">
        <v>569</v>
      </c>
      <c r="B1226" s="7" t="s">
        <v>233</v>
      </c>
      <c r="C1226" s="7" t="s">
        <v>1937</v>
      </c>
      <c r="D1226" s="7" t="s">
        <v>1544</v>
      </c>
      <c r="E1226" s="8">
        <v>0.28571429999999998</v>
      </c>
      <c r="F1226" s="7">
        <v>0</v>
      </c>
      <c r="G1226" s="8" t="s">
        <v>1536</v>
      </c>
      <c r="H1226" s="8"/>
      <c r="I1226" s="8"/>
      <c r="J1226" s="7"/>
      <c r="K1226" s="8"/>
      <c r="L1226" s="8"/>
      <c r="M1226" s="8"/>
      <c r="N1226" s="8"/>
      <c r="O1226" s="9" t="s">
        <v>1938</v>
      </c>
    </row>
    <row r="1227" spans="1:15" ht="15" customHeight="1" x14ac:dyDescent="0.25">
      <c r="A1227" s="7" t="s">
        <v>569</v>
      </c>
      <c r="B1227" s="7" t="s">
        <v>661</v>
      </c>
      <c r="C1227" s="7" t="s">
        <v>2614</v>
      </c>
      <c r="D1227" s="7" t="s">
        <v>2615</v>
      </c>
      <c r="E1227" s="8">
        <v>5.5555555999999999E-2</v>
      </c>
      <c r="F1227" s="7">
        <v>0</v>
      </c>
      <c r="G1227" s="8" t="s">
        <v>1536</v>
      </c>
      <c r="H1227" s="8">
        <v>0</v>
      </c>
      <c r="I1227" s="8"/>
      <c r="J1227" s="7"/>
      <c r="K1227" s="8"/>
      <c r="L1227" s="8"/>
      <c r="M1227" s="8"/>
      <c r="N1227" s="8"/>
      <c r="O1227" s="9"/>
    </row>
    <row r="1228" spans="1:15" ht="15" customHeight="1" x14ac:dyDescent="0.25">
      <c r="A1228" s="7" t="s">
        <v>569</v>
      </c>
      <c r="B1228" s="7" t="s">
        <v>649</v>
      </c>
      <c r="C1228" s="7" t="s">
        <v>2595</v>
      </c>
      <c r="D1228" s="7" t="s">
        <v>1535</v>
      </c>
      <c r="E1228" s="8">
        <v>0.29032257</v>
      </c>
      <c r="F1228" s="7">
        <v>0.49000000953674316</v>
      </c>
      <c r="G1228" s="8" t="s">
        <v>1541</v>
      </c>
      <c r="H1228" s="8"/>
      <c r="I1228" s="8"/>
      <c r="J1228" s="7"/>
      <c r="K1228" s="8"/>
      <c r="L1228" s="8" t="s">
        <v>2596</v>
      </c>
      <c r="M1228" s="8">
        <v>0.49000000953674316</v>
      </c>
      <c r="N1228" s="8" t="s">
        <v>1541</v>
      </c>
      <c r="O1228" s="9"/>
    </row>
    <row r="1229" spans="1:15" ht="15" customHeight="1" x14ac:dyDescent="0.25">
      <c r="A1229" s="7" t="s">
        <v>569</v>
      </c>
      <c r="B1229" s="7" t="s">
        <v>649</v>
      </c>
      <c r="C1229" s="7" t="s">
        <v>2595</v>
      </c>
      <c r="D1229" s="7" t="s">
        <v>1535</v>
      </c>
      <c r="E1229" s="8">
        <v>0.29032257</v>
      </c>
      <c r="F1229" s="7">
        <v>0.49000000953674316</v>
      </c>
      <c r="G1229" s="8" t="s">
        <v>1541</v>
      </c>
      <c r="H1229" s="8"/>
      <c r="I1229" s="8"/>
      <c r="J1229" s="7"/>
      <c r="K1229" s="8"/>
      <c r="L1229" s="8" t="s">
        <v>2596</v>
      </c>
      <c r="M1229" s="8">
        <v>0.49000000953674316</v>
      </c>
      <c r="N1229" s="8" t="s">
        <v>1541</v>
      </c>
      <c r="O1229" s="9"/>
    </row>
    <row r="1230" spans="1:15" ht="15" customHeight="1" x14ac:dyDescent="0.25">
      <c r="A1230" s="7" t="s">
        <v>569</v>
      </c>
      <c r="B1230" s="7" t="s">
        <v>509</v>
      </c>
      <c r="C1230" s="7" t="s">
        <v>2353</v>
      </c>
      <c r="D1230" s="7" t="s">
        <v>1742</v>
      </c>
      <c r="E1230" s="8">
        <v>0.38095240000000002</v>
      </c>
      <c r="F1230" s="7">
        <v>0</v>
      </c>
      <c r="G1230" s="8" t="s">
        <v>1536</v>
      </c>
      <c r="H1230" s="8">
        <v>0</v>
      </c>
      <c r="I1230" s="8"/>
      <c r="J1230" s="7"/>
      <c r="K1230" s="8"/>
      <c r="L1230" s="8"/>
      <c r="M1230" s="8"/>
      <c r="N1230" s="8"/>
      <c r="O1230" s="9"/>
    </row>
    <row r="1231" spans="1:15" ht="15" customHeight="1" x14ac:dyDescent="0.25">
      <c r="A1231" s="7" t="s">
        <v>569</v>
      </c>
      <c r="B1231" s="7" t="s">
        <v>662</v>
      </c>
      <c r="C1231" s="7" t="s">
        <v>2616</v>
      </c>
      <c r="D1231" s="7" t="s">
        <v>1544</v>
      </c>
      <c r="E1231" s="8">
        <v>0.36842105000000003</v>
      </c>
      <c r="F1231" s="7">
        <v>0.30000001192092896</v>
      </c>
      <c r="G1231" s="8" t="s">
        <v>1541</v>
      </c>
      <c r="H1231" s="8"/>
      <c r="I1231" s="8"/>
      <c r="J1231" s="7"/>
      <c r="K1231" s="8"/>
      <c r="L1231" s="8" t="s">
        <v>1885</v>
      </c>
      <c r="M1231" s="8">
        <v>0.30000001192092896</v>
      </c>
      <c r="N1231" s="8" t="s">
        <v>1541</v>
      </c>
      <c r="O1231" s="9" t="s">
        <v>2617</v>
      </c>
    </row>
    <row r="1232" spans="1:15" ht="15" customHeight="1" x14ac:dyDescent="0.25">
      <c r="A1232" s="7" t="s">
        <v>569</v>
      </c>
      <c r="B1232" s="7" t="s">
        <v>507</v>
      </c>
      <c r="C1232" s="7" t="s">
        <v>2350</v>
      </c>
      <c r="D1232" s="7" t="s">
        <v>2215</v>
      </c>
      <c r="E1232" s="8">
        <v>0.21739130000000001</v>
      </c>
      <c r="F1232" s="7">
        <v>0.5</v>
      </c>
      <c r="G1232" s="8" t="s">
        <v>1541</v>
      </c>
      <c r="H1232" s="8"/>
      <c r="I1232" s="8"/>
      <c r="J1232" s="7"/>
      <c r="K1232" s="8"/>
      <c r="L1232" s="8" t="s">
        <v>1597</v>
      </c>
      <c r="M1232" s="8">
        <v>0.5</v>
      </c>
      <c r="N1232" s="8" t="s">
        <v>1541</v>
      </c>
      <c r="O1232" s="9" t="s">
        <v>2351</v>
      </c>
    </row>
    <row r="1233" spans="1:15" ht="15" customHeight="1" x14ac:dyDescent="0.25">
      <c r="A1233" s="7" t="s">
        <v>569</v>
      </c>
      <c r="B1233" s="7" t="s">
        <v>663</v>
      </c>
      <c r="C1233" s="7" t="s">
        <v>2618</v>
      </c>
      <c r="D1233" s="7" t="s">
        <v>1539</v>
      </c>
      <c r="E1233" s="8">
        <v>0.22916666999999999</v>
      </c>
      <c r="F1233" s="7">
        <v>0.80000001192092896</v>
      </c>
      <c r="G1233" s="8" t="s">
        <v>1541</v>
      </c>
      <c r="H1233" s="8"/>
      <c r="I1233" s="8"/>
      <c r="J1233" s="7"/>
      <c r="K1233" s="8"/>
      <c r="L1233" s="8" t="s">
        <v>1725</v>
      </c>
      <c r="M1233" s="8">
        <v>0.80000001192092896</v>
      </c>
      <c r="N1233" s="8" t="s">
        <v>1541</v>
      </c>
      <c r="O1233" s="9" t="s">
        <v>2619</v>
      </c>
    </row>
    <row r="1234" spans="1:15" ht="15" customHeight="1" x14ac:dyDescent="0.25">
      <c r="A1234" s="7" t="s">
        <v>569</v>
      </c>
      <c r="B1234" s="7" t="s">
        <v>664</v>
      </c>
      <c r="C1234" s="7" t="s">
        <v>2620</v>
      </c>
      <c r="D1234" s="7" t="s">
        <v>2215</v>
      </c>
      <c r="E1234" s="8">
        <v>0.2888889</v>
      </c>
      <c r="F1234" s="7">
        <v>0.25</v>
      </c>
      <c r="G1234" s="8" t="s">
        <v>1541</v>
      </c>
      <c r="H1234" s="8"/>
      <c r="I1234" s="8"/>
      <c r="J1234" s="7"/>
      <c r="K1234" s="8"/>
      <c r="L1234" s="8" t="s">
        <v>1597</v>
      </c>
      <c r="M1234" s="8">
        <v>0.5</v>
      </c>
      <c r="N1234" s="8" t="s">
        <v>1541</v>
      </c>
      <c r="O1234" s="9"/>
    </row>
    <row r="1235" spans="1:15" ht="15" customHeight="1" x14ac:dyDescent="0.25">
      <c r="A1235" s="7" t="s">
        <v>569</v>
      </c>
      <c r="B1235" s="10" t="s">
        <v>665</v>
      </c>
      <c r="C1235" s="7" t="s">
        <v>2621</v>
      </c>
      <c r="D1235" s="7" t="s">
        <v>1539</v>
      </c>
      <c r="E1235" s="8">
        <v>5.5555555999999999E-2</v>
      </c>
      <c r="F1235" s="7">
        <v>0</v>
      </c>
      <c r="G1235" s="8" t="s">
        <v>1536</v>
      </c>
      <c r="H1235" s="8">
        <v>0</v>
      </c>
      <c r="I1235" s="8"/>
      <c r="J1235" s="7"/>
      <c r="K1235" s="8"/>
      <c r="L1235" s="8"/>
      <c r="M1235" s="8"/>
      <c r="N1235" s="8"/>
      <c r="O1235" s="9"/>
    </row>
    <row r="1236" spans="1:15" ht="15" customHeight="1" x14ac:dyDescent="0.25">
      <c r="A1236" s="7" t="s">
        <v>569</v>
      </c>
      <c r="B1236" s="7" t="s">
        <v>666</v>
      </c>
      <c r="C1236" s="7" t="s">
        <v>2622</v>
      </c>
      <c r="D1236" s="7" t="s">
        <v>1544</v>
      </c>
      <c r="E1236" s="8">
        <v>0.29729729999999999</v>
      </c>
      <c r="F1236" s="7">
        <v>0</v>
      </c>
      <c r="G1236" s="8" t="s">
        <v>1536</v>
      </c>
      <c r="H1236" s="8">
        <v>0</v>
      </c>
      <c r="I1236" s="8"/>
      <c r="J1236" s="7"/>
      <c r="K1236" s="8"/>
      <c r="L1236" s="8"/>
      <c r="M1236" s="8"/>
      <c r="N1236" s="8"/>
      <c r="O1236" s="9"/>
    </row>
    <row r="1237" spans="1:15" ht="15" customHeight="1" x14ac:dyDescent="0.25">
      <c r="A1237" s="7" t="s">
        <v>569</v>
      </c>
      <c r="B1237" s="7" t="s">
        <v>667</v>
      </c>
      <c r="C1237" s="7" t="s">
        <v>2623</v>
      </c>
      <c r="D1237" s="7" t="s">
        <v>1544</v>
      </c>
      <c r="E1237" s="8">
        <v>0.33333333999999998</v>
      </c>
      <c r="F1237" s="7">
        <v>0</v>
      </c>
      <c r="G1237" s="8" t="s">
        <v>1536</v>
      </c>
      <c r="H1237" s="8">
        <v>0</v>
      </c>
      <c r="I1237" s="8"/>
      <c r="J1237" s="7"/>
      <c r="K1237" s="8"/>
      <c r="L1237" s="8"/>
      <c r="M1237" s="8"/>
      <c r="N1237" s="8"/>
      <c r="O1237" s="9"/>
    </row>
    <row r="1238" spans="1:15" ht="15" customHeight="1" x14ac:dyDescent="0.25">
      <c r="A1238" s="7" t="s">
        <v>569</v>
      </c>
      <c r="B1238" s="7" t="s">
        <v>668</v>
      </c>
      <c r="C1238" s="7" t="s">
        <v>2624</v>
      </c>
      <c r="D1238" s="7" t="s">
        <v>1544</v>
      </c>
      <c r="E1238" s="8">
        <v>0.30769232000000002</v>
      </c>
      <c r="F1238" s="7">
        <v>0</v>
      </c>
      <c r="G1238" s="8" t="s">
        <v>1536</v>
      </c>
      <c r="H1238" s="8">
        <v>0</v>
      </c>
      <c r="I1238" s="8"/>
      <c r="J1238" s="7"/>
      <c r="K1238" s="8"/>
      <c r="L1238" s="8"/>
      <c r="M1238" s="8"/>
      <c r="N1238" s="8"/>
      <c r="O1238" s="9"/>
    </row>
    <row r="1239" spans="1:15" ht="15" customHeight="1" x14ac:dyDescent="0.25">
      <c r="A1239" s="7" t="s">
        <v>569</v>
      </c>
      <c r="B1239" s="7" t="s">
        <v>669</v>
      </c>
      <c r="C1239" s="7" t="s">
        <v>2625</v>
      </c>
      <c r="D1239" s="7" t="s">
        <v>1742</v>
      </c>
      <c r="E1239" s="8">
        <v>0.11764706</v>
      </c>
      <c r="F1239" s="7">
        <v>0</v>
      </c>
      <c r="G1239" s="8" t="s">
        <v>1536</v>
      </c>
      <c r="H1239" s="8">
        <v>0</v>
      </c>
      <c r="I1239" s="8"/>
      <c r="J1239" s="7"/>
      <c r="K1239" s="8"/>
      <c r="L1239" s="8"/>
      <c r="M1239" s="8"/>
      <c r="N1239" s="8"/>
      <c r="O1239" s="9"/>
    </row>
    <row r="1240" spans="1:15" ht="15" customHeight="1" x14ac:dyDescent="0.25">
      <c r="A1240" s="7" t="s">
        <v>569</v>
      </c>
      <c r="B1240" s="7" t="s">
        <v>449</v>
      </c>
      <c r="C1240" s="7" t="s">
        <v>2273</v>
      </c>
      <c r="D1240" s="7" t="s">
        <v>1544</v>
      </c>
      <c r="E1240" s="8">
        <v>0.23684210999999999</v>
      </c>
      <c r="F1240" s="7">
        <v>0</v>
      </c>
      <c r="G1240" s="8" t="s">
        <v>1536</v>
      </c>
      <c r="H1240" s="8"/>
      <c r="I1240" s="8"/>
      <c r="J1240" s="7"/>
      <c r="K1240" s="8"/>
      <c r="L1240" s="8"/>
      <c r="M1240" s="8"/>
      <c r="N1240" s="8"/>
      <c r="O1240" s="9" t="s">
        <v>2274</v>
      </c>
    </row>
    <row r="1241" spans="1:15" ht="15" customHeight="1" x14ac:dyDescent="0.25">
      <c r="A1241" s="7" t="s">
        <v>569</v>
      </c>
      <c r="B1241" s="7" t="s">
        <v>670</v>
      </c>
      <c r="C1241" s="7" t="s">
        <v>2626</v>
      </c>
      <c r="D1241" s="7" t="s">
        <v>1850</v>
      </c>
      <c r="E1241" s="8">
        <v>0.28571429999999998</v>
      </c>
      <c r="F1241" s="7">
        <v>0</v>
      </c>
      <c r="G1241" s="8" t="s">
        <v>1536</v>
      </c>
      <c r="H1241" s="8">
        <v>0</v>
      </c>
      <c r="I1241" s="8"/>
      <c r="J1241" s="7"/>
      <c r="K1241" s="8"/>
      <c r="L1241" s="8"/>
      <c r="M1241" s="8"/>
      <c r="N1241" s="8"/>
      <c r="O1241" s="9"/>
    </row>
    <row r="1242" spans="1:15" ht="15" customHeight="1" x14ac:dyDescent="0.25">
      <c r="A1242" s="7" t="s">
        <v>569</v>
      </c>
      <c r="B1242" s="7" t="s">
        <v>671</v>
      </c>
      <c r="C1242" s="7" t="s">
        <v>2627</v>
      </c>
      <c r="D1242" s="7" t="s">
        <v>1544</v>
      </c>
      <c r="E1242" s="8">
        <v>0.19047620000000001</v>
      </c>
      <c r="F1242" s="7">
        <v>0</v>
      </c>
      <c r="G1242" s="8" t="s">
        <v>1536</v>
      </c>
      <c r="H1242" s="8"/>
      <c r="I1242" s="8"/>
      <c r="J1242" s="7"/>
      <c r="K1242" s="8"/>
      <c r="L1242" s="8"/>
      <c r="M1242" s="8"/>
      <c r="N1242" s="8"/>
      <c r="O1242" s="9" t="s">
        <v>2628</v>
      </c>
    </row>
    <row r="1243" spans="1:15" ht="15" customHeight="1" x14ac:dyDescent="0.25">
      <c r="A1243" s="7" t="s">
        <v>569</v>
      </c>
      <c r="B1243" s="7" t="s">
        <v>671</v>
      </c>
      <c r="C1243" s="7" t="s">
        <v>2627</v>
      </c>
      <c r="D1243" s="7" t="s">
        <v>1544</v>
      </c>
      <c r="E1243" s="8">
        <v>0.19047620000000001</v>
      </c>
      <c r="F1243" s="7">
        <v>0</v>
      </c>
      <c r="G1243" s="8" t="s">
        <v>1536</v>
      </c>
      <c r="H1243" s="8"/>
      <c r="I1243" s="8"/>
      <c r="J1243" s="7"/>
      <c r="K1243" s="8"/>
      <c r="L1243" s="8"/>
      <c r="M1243" s="8"/>
      <c r="N1243" s="8"/>
      <c r="O1243" s="9" t="s">
        <v>2629</v>
      </c>
    </row>
    <row r="1244" spans="1:15" ht="15" customHeight="1" x14ac:dyDescent="0.25">
      <c r="A1244" s="7" t="s">
        <v>569</v>
      </c>
      <c r="B1244" s="7" t="s">
        <v>672</v>
      </c>
      <c r="C1244" s="7" t="s">
        <v>2630</v>
      </c>
      <c r="D1244" s="7" t="s">
        <v>1539</v>
      </c>
      <c r="E1244" s="8">
        <v>0.16666666999999999</v>
      </c>
      <c r="F1244" s="7">
        <v>0.78000003099441528</v>
      </c>
      <c r="G1244" s="8" t="s">
        <v>1541</v>
      </c>
      <c r="H1244" s="8"/>
      <c r="I1244" s="8"/>
      <c r="J1244" s="7"/>
      <c r="K1244" s="8"/>
      <c r="L1244" s="8" t="s">
        <v>1690</v>
      </c>
      <c r="M1244" s="8">
        <v>0.96000003814697266</v>
      </c>
      <c r="N1244" s="8" t="s">
        <v>1541</v>
      </c>
      <c r="O1244" s="9"/>
    </row>
    <row r="1245" spans="1:15" ht="15" customHeight="1" x14ac:dyDescent="0.25">
      <c r="A1245" s="7" t="s">
        <v>569</v>
      </c>
      <c r="B1245" s="7" t="s">
        <v>672</v>
      </c>
      <c r="C1245" s="7" t="s">
        <v>2630</v>
      </c>
      <c r="D1245" s="7" t="s">
        <v>1539</v>
      </c>
      <c r="E1245" s="8">
        <v>0.16666666999999999</v>
      </c>
      <c r="F1245" s="7">
        <v>0.78000003099441528</v>
      </c>
      <c r="G1245" s="8" t="s">
        <v>1541</v>
      </c>
      <c r="H1245" s="8"/>
      <c r="I1245" s="8"/>
      <c r="J1245" s="7"/>
      <c r="K1245" s="8"/>
      <c r="L1245" s="8" t="s">
        <v>1570</v>
      </c>
      <c r="M1245" s="8">
        <v>0.60000002384185791</v>
      </c>
      <c r="N1245" s="8" t="s">
        <v>1541</v>
      </c>
      <c r="O1245" s="9"/>
    </row>
    <row r="1246" spans="1:15" ht="15" customHeight="1" x14ac:dyDescent="0.25">
      <c r="A1246" s="7" t="s">
        <v>569</v>
      </c>
      <c r="B1246" s="7" t="s">
        <v>673</v>
      </c>
      <c r="C1246" s="7" t="s">
        <v>2631</v>
      </c>
      <c r="D1246" s="7" t="s">
        <v>1539</v>
      </c>
      <c r="E1246" s="8">
        <v>0.21739130000000001</v>
      </c>
      <c r="F1246" s="7">
        <v>0</v>
      </c>
      <c r="G1246" s="8" t="s">
        <v>1536</v>
      </c>
      <c r="H1246" s="8">
        <v>0</v>
      </c>
      <c r="I1246" s="8"/>
      <c r="J1246" s="7"/>
      <c r="K1246" s="8"/>
      <c r="L1246" s="8"/>
      <c r="M1246" s="8"/>
      <c r="N1246" s="8"/>
      <c r="O1246" s="9"/>
    </row>
    <row r="1247" spans="1:15" ht="15" customHeight="1" x14ac:dyDescent="0.25">
      <c r="A1247" s="7" t="s">
        <v>569</v>
      </c>
      <c r="B1247" s="7" t="s">
        <v>674</v>
      </c>
      <c r="C1247" s="7" t="s">
        <v>2632</v>
      </c>
      <c r="D1247" s="7" t="s">
        <v>1539</v>
      </c>
      <c r="E1247" s="8">
        <v>0.21739130000000001</v>
      </c>
      <c r="F1247" s="7">
        <v>0</v>
      </c>
      <c r="G1247" s="8" t="s">
        <v>1536</v>
      </c>
      <c r="H1247" s="8">
        <v>0</v>
      </c>
      <c r="I1247" s="8"/>
      <c r="J1247" s="7"/>
      <c r="K1247" s="8"/>
      <c r="L1247" s="8"/>
      <c r="M1247" s="8"/>
      <c r="N1247" s="8"/>
      <c r="O1247" s="9"/>
    </row>
    <row r="1248" spans="1:15" ht="15" customHeight="1" x14ac:dyDescent="0.25">
      <c r="A1248" s="7" t="s">
        <v>569</v>
      </c>
      <c r="B1248" s="7" t="s">
        <v>675</v>
      </c>
      <c r="C1248" s="7" t="s">
        <v>2633</v>
      </c>
      <c r="D1248" s="7" t="s">
        <v>1539</v>
      </c>
      <c r="E1248" s="8">
        <v>0.21739130000000001</v>
      </c>
      <c r="F1248" s="7">
        <v>0</v>
      </c>
      <c r="G1248" s="8" t="s">
        <v>1536</v>
      </c>
      <c r="H1248" s="8">
        <v>0</v>
      </c>
      <c r="I1248" s="8"/>
      <c r="J1248" s="7"/>
      <c r="K1248" s="8"/>
      <c r="L1248" s="8"/>
      <c r="M1248" s="8"/>
      <c r="N1248" s="8"/>
      <c r="O1248" s="9"/>
    </row>
    <row r="1249" spans="1:15" ht="15" customHeight="1" x14ac:dyDescent="0.25">
      <c r="A1249" s="7" t="s">
        <v>569</v>
      </c>
      <c r="B1249" s="7" t="s">
        <v>676</v>
      </c>
      <c r="C1249" s="7" t="s">
        <v>2634</v>
      </c>
      <c r="D1249" s="7" t="s">
        <v>1539</v>
      </c>
      <c r="E1249" s="8">
        <v>0.21739130000000001</v>
      </c>
      <c r="F1249" s="7">
        <v>0</v>
      </c>
      <c r="G1249" s="8" t="s">
        <v>1536</v>
      </c>
      <c r="H1249" s="8">
        <v>0</v>
      </c>
      <c r="I1249" s="8"/>
      <c r="J1249" s="7"/>
      <c r="K1249" s="8"/>
      <c r="L1249" s="8"/>
      <c r="M1249" s="8"/>
      <c r="N1249" s="8"/>
      <c r="O1249" s="9"/>
    </row>
    <row r="1250" spans="1:15" ht="15" customHeight="1" x14ac:dyDescent="0.25">
      <c r="A1250" s="7" t="s">
        <v>569</v>
      </c>
      <c r="B1250" s="7" t="s">
        <v>677</v>
      </c>
      <c r="C1250" s="7" t="s">
        <v>2635</v>
      </c>
      <c r="D1250" s="7" t="s">
        <v>1544</v>
      </c>
      <c r="E1250" s="8">
        <v>0.46666667000000001</v>
      </c>
      <c r="F1250" s="7">
        <v>0</v>
      </c>
      <c r="G1250" s="8" t="s">
        <v>1536</v>
      </c>
      <c r="H1250" s="8"/>
      <c r="I1250" s="8"/>
      <c r="J1250" s="7"/>
      <c r="K1250" s="8"/>
      <c r="L1250" s="8"/>
      <c r="M1250" s="8"/>
      <c r="N1250" s="8"/>
      <c r="O1250" s="9" t="s">
        <v>2636</v>
      </c>
    </row>
    <row r="1251" spans="1:15" ht="15" customHeight="1" x14ac:dyDescent="0.25">
      <c r="A1251" s="7" t="s">
        <v>569</v>
      </c>
      <c r="B1251" s="7" t="s">
        <v>678</v>
      </c>
      <c r="C1251" s="7" t="s">
        <v>2637</v>
      </c>
      <c r="D1251" s="7" t="s">
        <v>1539</v>
      </c>
      <c r="E1251" s="8">
        <v>0.20454544999999999</v>
      </c>
      <c r="F1251" s="7">
        <v>0</v>
      </c>
      <c r="G1251" s="8" t="s">
        <v>1536</v>
      </c>
      <c r="H1251" s="8"/>
      <c r="I1251" s="8"/>
      <c r="J1251" s="7"/>
      <c r="K1251" s="8"/>
      <c r="L1251" s="8"/>
      <c r="M1251" s="8"/>
      <c r="N1251" s="8"/>
      <c r="O1251" s="9" t="s">
        <v>2638</v>
      </c>
    </row>
    <row r="1252" spans="1:15" ht="15" customHeight="1" x14ac:dyDescent="0.25">
      <c r="A1252" s="7" t="s">
        <v>569</v>
      </c>
      <c r="B1252" s="7" t="s">
        <v>679</v>
      </c>
      <c r="C1252" s="7" t="s">
        <v>2639</v>
      </c>
      <c r="D1252" s="7" t="s">
        <v>1544</v>
      </c>
      <c r="E1252" s="8">
        <v>0.21621621999999999</v>
      </c>
      <c r="F1252" s="7">
        <v>0</v>
      </c>
      <c r="G1252" s="8" t="s">
        <v>1536</v>
      </c>
      <c r="H1252" s="8"/>
      <c r="I1252" s="8"/>
      <c r="J1252" s="7"/>
      <c r="K1252" s="8"/>
      <c r="L1252" s="8"/>
      <c r="M1252" s="8"/>
      <c r="N1252" s="8"/>
      <c r="O1252" s="9" t="s">
        <v>2640</v>
      </c>
    </row>
    <row r="1253" spans="1:15" ht="15" customHeight="1" x14ac:dyDescent="0.25">
      <c r="A1253" s="7" t="s">
        <v>569</v>
      </c>
      <c r="B1253" s="7" t="s">
        <v>680</v>
      </c>
      <c r="C1253" s="7" t="s">
        <v>2641</v>
      </c>
      <c r="D1253" s="7" t="s">
        <v>2026</v>
      </c>
      <c r="E1253" s="8">
        <v>0.28260869999999999</v>
      </c>
      <c r="F1253" s="7">
        <v>0.15000000596046448</v>
      </c>
      <c r="G1253" s="8" t="s">
        <v>1536</v>
      </c>
      <c r="H1253" s="8"/>
      <c r="I1253" s="8"/>
      <c r="J1253" s="7"/>
      <c r="K1253" s="8"/>
      <c r="L1253" s="8" t="s">
        <v>1934</v>
      </c>
      <c r="M1253" s="8">
        <v>0.30000001192092896</v>
      </c>
      <c r="N1253" s="8" t="s">
        <v>1541</v>
      </c>
      <c r="O1253" s="9"/>
    </row>
    <row r="1254" spans="1:15" ht="15" customHeight="1" x14ac:dyDescent="0.25">
      <c r="A1254" s="7" t="s">
        <v>569</v>
      </c>
      <c r="B1254" s="7" t="s">
        <v>681</v>
      </c>
      <c r="C1254" s="7" t="s">
        <v>2642</v>
      </c>
      <c r="D1254" s="7" t="s">
        <v>1544</v>
      </c>
      <c r="E1254" s="8">
        <v>0.47368421999999999</v>
      </c>
      <c r="F1254" s="7">
        <v>0</v>
      </c>
      <c r="G1254" s="8" t="s">
        <v>1536</v>
      </c>
      <c r="H1254" s="8">
        <v>0</v>
      </c>
      <c r="I1254" s="8"/>
      <c r="J1254" s="7"/>
      <c r="K1254" s="8"/>
      <c r="L1254" s="8"/>
      <c r="M1254" s="8"/>
      <c r="N1254" s="8"/>
      <c r="O1254" s="9"/>
    </row>
    <row r="1255" spans="1:15" ht="15" customHeight="1" x14ac:dyDescent="0.25">
      <c r="A1255" s="7" t="s">
        <v>569</v>
      </c>
      <c r="B1255" s="7" t="s">
        <v>407</v>
      </c>
      <c r="C1255" s="7" t="s">
        <v>2200</v>
      </c>
      <c r="D1255" s="7" t="s">
        <v>1742</v>
      </c>
      <c r="E1255" s="8">
        <v>0.16666666999999999</v>
      </c>
      <c r="F1255" s="7">
        <v>0</v>
      </c>
      <c r="G1255" s="8" t="s">
        <v>1536</v>
      </c>
      <c r="H1255" s="8"/>
      <c r="I1255" s="8"/>
      <c r="J1255" s="7"/>
      <c r="K1255" s="8"/>
      <c r="L1255" s="8"/>
      <c r="M1255" s="8"/>
      <c r="N1255" s="8"/>
      <c r="O1255" s="9" t="s">
        <v>2201</v>
      </c>
    </row>
    <row r="1256" spans="1:15" ht="15" customHeight="1" x14ac:dyDescent="0.25">
      <c r="A1256" s="7" t="s">
        <v>569</v>
      </c>
      <c r="B1256" s="7" t="s">
        <v>682</v>
      </c>
      <c r="C1256" s="7" t="s">
        <v>2643</v>
      </c>
      <c r="D1256" s="7" t="s">
        <v>1544</v>
      </c>
      <c r="E1256" s="8">
        <v>0.2682927</v>
      </c>
      <c r="F1256" s="7">
        <v>0</v>
      </c>
      <c r="G1256" s="8" t="s">
        <v>1536</v>
      </c>
      <c r="H1256" s="8">
        <v>0</v>
      </c>
      <c r="I1256" s="8"/>
      <c r="J1256" s="7"/>
      <c r="K1256" s="8"/>
      <c r="L1256" s="8"/>
      <c r="M1256" s="8"/>
      <c r="N1256" s="8"/>
      <c r="O1256" s="9"/>
    </row>
    <row r="1257" spans="1:15" ht="15" customHeight="1" x14ac:dyDescent="0.25">
      <c r="A1257" s="7" t="s">
        <v>569</v>
      </c>
      <c r="B1257" s="7" t="s">
        <v>683</v>
      </c>
      <c r="C1257" s="7" t="s">
        <v>2644</v>
      </c>
      <c r="D1257" s="7" t="s">
        <v>1535</v>
      </c>
      <c r="E1257" s="8">
        <v>0.32558140000000002</v>
      </c>
      <c r="F1257" s="7">
        <v>0.49000000953674316</v>
      </c>
      <c r="G1257" s="8" t="s">
        <v>1541</v>
      </c>
      <c r="H1257" s="8"/>
      <c r="I1257" s="8"/>
      <c r="J1257" s="7"/>
      <c r="K1257" s="8"/>
      <c r="L1257" s="8" t="s">
        <v>2645</v>
      </c>
      <c r="M1257" s="8">
        <v>0.49000000953674316</v>
      </c>
      <c r="N1257" s="8" t="s">
        <v>1541</v>
      </c>
      <c r="O1257" s="9"/>
    </row>
    <row r="1258" spans="1:15" ht="15" customHeight="1" x14ac:dyDescent="0.25">
      <c r="A1258" s="7" t="s">
        <v>569</v>
      </c>
      <c r="B1258" s="7" t="s">
        <v>684</v>
      </c>
      <c r="C1258" s="7" t="s">
        <v>2646</v>
      </c>
      <c r="D1258" s="7" t="s">
        <v>1539</v>
      </c>
      <c r="E1258" s="8">
        <v>8.3333335999999994E-2</v>
      </c>
      <c r="F1258" s="7">
        <v>0</v>
      </c>
      <c r="G1258" s="8" t="s">
        <v>1536</v>
      </c>
      <c r="H1258" s="8">
        <v>0</v>
      </c>
      <c r="I1258" s="8"/>
      <c r="J1258" s="7"/>
      <c r="K1258" s="8"/>
      <c r="L1258" s="8"/>
      <c r="M1258" s="8"/>
      <c r="N1258" s="8"/>
      <c r="O1258" s="9"/>
    </row>
    <row r="1259" spans="1:15" ht="15" customHeight="1" x14ac:dyDescent="0.25">
      <c r="A1259" s="7" t="s">
        <v>569</v>
      </c>
      <c r="B1259" s="7" t="s">
        <v>685</v>
      </c>
      <c r="C1259" s="7" t="s">
        <v>2647</v>
      </c>
      <c r="D1259" s="7" t="s">
        <v>1539</v>
      </c>
      <c r="E1259" s="8">
        <v>0.21052631999999999</v>
      </c>
      <c r="F1259" s="7">
        <v>0</v>
      </c>
      <c r="G1259" s="8" t="s">
        <v>1536</v>
      </c>
      <c r="H1259" s="8">
        <v>0</v>
      </c>
      <c r="I1259" s="8"/>
      <c r="J1259" s="7"/>
      <c r="K1259" s="8"/>
      <c r="L1259" s="8"/>
      <c r="M1259" s="8"/>
      <c r="N1259" s="8"/>
      <c r="O1259" s="9"/>
    </row>
    <row r="1260" spans="1:15" ht="15" customHeight="1" x14ac:dyDescent="0.25">
      <c r="A1260" s="7" t="s">
        <v>569</v>
      </c>
      <c r="B1260" s="7" t="s">
        <v>645</v>
      </c>
      <c r="C1260" s="7" t="s">
        <v>2589</v>
      </c>
      <c r="D1260" s="7" t="s">
        <v>1553</v>
      </c>
      <c r="E1260" s="8">
        <v>0.11627907</v>
      </c>
      <c r="F1260" s="7">
        <v>0.37250000238418579</v>
      </c>
      <c r="G1260" s="8" t="s">
        <v>1541</v>
      </c>
      <c r="H1260" s="8"/>
      <c r="I1260" s="8"/>
      <c r="J1260" s="7"/>
      <c r="K1260" s="8"/>
      <c r="L1260" s="8" t="s">
        <v>2590</v>
      </c>
      <c r="M1260" s="8">
        <v>1</v>
      </c>
      <c r="N1260" s="8" t="s">
        <v>1541</v>
      </c>
      <c r="O1260" s="9"/>
    </row>
    <row r="1261" spans="1:15" ht="15" customHeight="1" x14ac:dyDescent="0.25">
      <c r="A1261" s="7" t="s">
        <v>569</v>
      </c>
      <c r="B1261" s="7" t="s">
        <v>645</v>
      </c>
      <c r="C1261" s="7" t="s">
        <v>2589</v>
      </c>
      <c r="D1261" s="7" t="s">
        <v>1553</v>
      </c>
      <c r="E1261" s="8">
        <v>0.11627907</v>
      </c>
      <c r="F1261" s="7">
        <v>0.37250000238418579</v>
      </c>
      <c r="G1261" s="8" t="s">
        <v>1541</v>
      </c>
      <c r="H1261" s="8"/>
      <c r="I1261" s="8"/>
      <c r="J1261" s="7"/>
      <c r="K1261" s="8"/>
      <c r="L1261" s="8" t="s">
        <v>2591</v>
      </c>
      <c r="M1261" s="8">
        <v>0.49000000953674316</v>
      </c>
      <c r="N1261" s="8" t="s">
        <v>1541</v>
      </c>
      <c r="O1261" s="9"/>
    </row>
    <row r="1262" spans="1:15" ht="15" customHeight="1" x14ac:dyDescent="0.25">
      <c r="A1262" s="7" t="s">
        <v>569</v>
      </c>
      <c r="B1262" s="7" t="s">
        <v>645</v>
      </c>
      <c r="C1262" s="7" t="s">
        <v>2589</v>
      </c>
      <c r="D1262" s="7" t="s">
        <v>1553</v>
      </c>
      <c r="E1262" s="8">
        <v>0.11627907</v>
      </c>
      <c r="F1262" s="7">
        <v>0.37250000238418579</v>
      </c>
      <c r="G1262" s="8" t="s">
        <v>1541</v>
      </c>
      <c r="H1262" s="8"/>
      <c r="I1262" s="8"/>
      <c r="J1262" s="7"/>
      <c r="K1262" s="8"/>
      <c r="L1262" s="8" t="s">
        <v>2590</v>
      </c>
      <c r="M1262" s="8">
        <v>1</v>
      </c>
      <c r="N1262" s="8" t="s">
        <v>1541</v>
      </c>
      <c r="O1262" s="9"/>
    </row>
    <row r="1263" spans="1:15" ht="15" customHeight="1" x14ac:dyDescent="0.25">
      <c r="A1263" s="7" t="s">
        <v>569</v>
      </c>
      <c r="B1263" s="7" t="s">
        <v>645</v>
      </c>
      <c r="C1263" s="7" t="s">
        <v>2589</v>
      </c>
      <c r="D1263" s="7" t="s">
        <v>1553</v>
      </c>
      <c r="E1263" s="8">
        <v>0.11627907</v>
      </c>
      <c r="F1263" s="7">
        <v>0.37250000238418579</v>
      </c>
      <c r="G1263" s="8" t="s">
        <v>1541</v>
      </c>
      <c r="H1263" s="8"/>
      <c r="I1263" s="8"/>
      <c r="J1263" s="7"/>
      <c r="K1263" s="8"/>
      <c r="L1263" s="8" t="s">
        <v>2591</v>
      </c>
      <c r="M1263" s="8">
        <v>0.49000000953674316</v>
      </c>
      <c r="N1263" s="8" t="s">
        <v>1541</v>
      </c>
      <c r="O1263" s="9"/>
    </row>
    <row r="1264" spans="1:15" ht="15" customHeight="1" x14ac:dyDescent="0.25">
      <c r="A1264" s="7" t="s">
        <v>569</v>
      </c>
      <c r="B1264" s="7" t="s">
        <v>686</v>
      </c>
      <c r="C1264" s="7" t="s">
        <v>2648</v>
      </c>
      <c r="D1264" s="7" t="s">
        <v>1742</v>
      </c>
      <c r="E1264" s="8">
        <v>7.4074075000000003E-2</v>
      </c>
      <c r="F1264" s="7">
        <v>0</v>
      </c>
      <c r="G1264" s="8" t="s">
        <v>1536</v>
      </c>
      <c r="H1264" s="8">
        <v>0</v>
      </c>
      <c r="I1264" s="8"/>
      <c r="J1264" s="7"/>
      <c r="K1264" s="8"/>
      <c r="L1264" s="8"/>
      <c r="M1264" s="8"/>
      <c r="N1264" s="8"/>
      <c r="O1264" s="9"/>
    </row>
    <row r="1265" spans="1:15" ht="15" customHeight="1" x14ac:dyDescent="0.25">
      <c r="A1265" s="7" t="s">
        <v>569</v>
      </c>
      <c r="B1265" s="7" t="s">
        <v>687</v>
      </c>
      <c r="C1265" s="7" t="s">
        <v>2649</v>
      </c>
      <c r="D1265" s="7" t="s">
        <v>1544</v>
      </c>
      <c r="E1265" s="8">
        <v>0.115384616</v>
      </c>
      <c r="F1265" s="7">
        <v>0</v>
      </c>
      <c r="G1265" s="8" t="s">
        <v>1536</v>
      </c>
      <c r="H1265" s="8"/>
      <c r="I1265" s="8"/>
      <c r="J1265" s="7"/>
      <c r="K1265" s="8"/>
      <c r="L1265" s="8"/>
      <c r="M1265" s="8"/>
      <c r="N1265" s="8"/>
      <c r="O1265" s="9" t="s">
        <v>2650</v>
      </c>
    </row>
    <row r="1266" spans="1:15" ht="15" customHeight="1" x14ac:dyDescent="0.25">
      <c r="A1266" s="7" t="s">
        <v>569</v>
      </c>
      <c r="B1266" s="7" t="s">
        <v>687</v>
      </c>
      <c r="C1266" s="7" t="s">
        <v>2649</v>
      </c>
      <c r="D1266" s="7" t="s">
        <v>1544</v>
      </c>
      <c r="E1266" s="8">
        <v>0.115384616</v>
      </c>
      <c r="F1266" s="7">
        <v>0</v>
      </c>
      <c r="G1266" s="8" t="s">
        <v>1536</v>
      </c>
      <c r="H1266" s="8"/>
      <c r="I1266" s="8"/>
      <c r="J1266" s="7"/>
      <c r="K1266" s="8"/>
      <c r="L1266" s="8"/>
      <c r="M1266" s="8"/>
      <c r="N1266" s="8"/>
      <c r="O1266" s="9" t="s">
        <v>2650</v>
      </c>
    </row>
    <row r="1267" spans="1:15" ht="15" customHeight="1" x14ac:dyDescent="0.25">
      <c r="A1267" s="7" t="s">
        <v>569</v>
      </c>
      <c r="B1267" s="7" t="s">
        <v>687</v>
      </c>
      <c r="C1267" s="7" t="s">
        <v>2649</v>
      </c>
      <c r="D1267" s="7" t="s">
        <v>1544</v>
      </c>
      <c r="E1267" s="8">
        <v>0.115384616</v>
      </c>
      <c r="F1267" s="7">
        <v>0</v>
      </c>
      <c r="G1267" s="8" t="s">
        <v>1536</v>
      </c>
      <c r="H1267" s="8"/>
      <c r="I1267" s="8"/>
      <c r="J1267" s="7"/>
      <c r="K1267" s="8"/>
      <c r="L1267" s="8"/>
      <c r="M1267" s="8"/>
      <c r="N1267" s="8"/>
      <c r="O1267" s="9" t="s">
        <v>2650</v>
      </c>
    </row>
    <row r="1268" spans="1:15" ht="15" customHeight="1" x14ac:dyDescent="0.25">
      <c r="A1268" s="7" t="s">
        <v>569</v>
      </c>
      <c r="B1268" s="7" t="s">
        <v>688</v>
      </c>
      <c r="C1268" s="7" t="s">
        <v>2651</v>
      </c>
      <c r="D1268" s="7" t="s">
        <v>1539</v>
      </c>
      <c r="E1268" s="8">
        <v>0.114285715</v>
      </c>
      <c r="F1268" s="7">
        <v>0</v>
      </c>
      <c r="G1268" s="8" t="s">
        <v>1536</v>
      </c>
      <c r="H1268" s="8">
        <v>0</v>
      </c>
      <c r="I1268" s="8"/>
      <c r="J1268" s="7"/>
      <c r="K1268" s="8"/>
      <c r="L1268" s="8"/>
      <c r="M1268" s="8"/>
      <c r="N1268" s="8"/>
      <c r="O1268" s="9"/>
    </row>
    <row r="1269" spans="1:15" ht="15" customHeight="1" x14ac:dyDescent="0.25">
      <c r="A1269" s="7" t="s">
        <v>569</v>
      </c>
      <c r="B1269" s="7" t="s">
        <v>689</v>
      </c>
      <c r="C1269" s="7" t="s">
        <v>2652</v>
      </c>
      <c r="D1269" s="7" t="s">
        <v>1539</v>
      </c>
      <c r="E1269" s="8">
        <v>0.15151516000000001</v>
      </c>
      <c r="F1269" s="7">
        <v>1</v>
      </c>
      <c r="G1269" s="8" t="s">
        <v>1541</v>
      </c>
      <c r="H1269" s="8"/>
      <c r="I1269" s="8"/>
      <c r="J1269" s="7"/>
      <c r="K1269" s="8"/>
      <c r="L1269" s="8" t="s">
        <v>1570</v>
      </c>
      <c r="M1269" s="8">
        <v>1</v>
      </c>
      <c r="N1269" s="8" t="s">
        <v>1541</v>
      </c>
      <c r="O1269" s="9"/>
    </row>
    <row r="1270" spans="1:15" ht="15" customHeight="1" x14ac:dyDescent="0.25">
      <c r="A1270" s="7" t="s">
        <v>569</v>
      </c>
      <c r="B1270" s="7" t="s">
        <v>441</v>
      </c>
      <c r="C1270" s="7" t="s">
        <v>2261</v>
      </c>
      <c r="D1270" s="7" t="s">
        <v>1539</v>
      </c>
      <c r="E1270" s="8">
        <v>0.12</v>
      </c>
      <c r="F1270" s="7">
        <v>0.487407386302948</v>
      </c>
      <c r="G1270" s="8" t="s">
        <v>1541</v>
      </c>
      <c r="H1270" s="8"/>
      <c r="I1270" s="8"/>
      <c r="J1270" s="7"/>
      <c r="K1270" s="8"/>
      <c r="L1270" s="8" t="s">
        <v>2262</v>
      </c>
      <c r="M1270" s="8">
        <v>0.487407386302948</v>
      </c>
      <c r="N1270" s="8" t="s">
        <v>1541</v>
      </c>
      <c r="O1270" s="9"/>
    </row>
    <row r="1271" spans="1:15" ht="15" customHeight="1" x14ac:dyDescent="0.25">
      <c r="A1271" s="7" t="s">
        <v>569</v>
      </c>
      <c r="B1271" s="7" t="s">
        <v>190</v>
      </c>
      <c r="C1271" s="7" t="s">
        <v>1859</v>
      </c>
      <c r="D1271" s="7"/>
      <c r="E1271" s="8"/>
      <c r="F1271" s="7">
        <v>0</v>
      </c>
      <c r="G1271" s="8" t="s">
        <v>1536</v>
      </c>
      <c r="H1271" s="8">
        <v>0</v>
      </c>
      <c r="I1271" s="8"/>
      <c r="J1271" s="7"/>
      <c r="K1271" s="8"/>
      <c r="L1271" s="8"/>
      <c r="M1271" s="8"/>
      <c r="N1271" s="8"/>
      <c r="O1271" s="9"/>
    </row>
    <row r="1272" spans="1:15" ht="15" customHeight="1" x14ac:dyDescent="0.25">
      <c r="A1272" s="7" t="s">
        <v>569</v>
      </c>
      <c r="B1272" s="7" t="s">
        <v>690</v>
      </c>
      <c r="C1272" s="7" t="s">
        <v>2653</v>
      </c>
      <c r="D1272" s="7" t="s">
        <v>1535</v>
      </c>
      <c r="E1272" s="8">
        <v>0.18518518</v>
      </c>
      <c r="F1272" s="7">
        <v>-0.58800005912780762</v>
      </c>
      <c r="G1272" s="8" t="s">
        <v>1554</v>
      </c>
      <c r="H1272" s="8"/>
      <c r="I1272" s="8"/>
      <c r="J1272" s="7"/>
      <c r="K1272" s="8"/>
      <c r="L1272" s="8" t="s">
        <v>2251</v>
      </c>
      <c r="M1272" s="8">
        <v>-0.58800005912780762</v>
      </c>
      <c r="N1272" s="8" t="s">
        <v>1554</v>
      </c>
      <c r="O1272" s="9"/>
    </row>
    <row r="1273" spans="1:15" ht="15" customHeight="1" x14ac:dyDescent="0.25">
      <c r="A1273" s="7" t="s">
        <v>569</v>
      </c>
      <c r="B1273" s="7" t="s">
        <v>691</v>
      </c>
      <c r="C1273" s="7" t="s">
        <v>2654</v>
      </c>
      <c r="D1273" s="7" t="s">
        <v>1539</v>
      </c>
      <c r="E1273" s="8">
        <v>0.25</v>
      </c>
      <c r="F1273" s="7">
        <v>0</v>
      </c>
      <c r="G1273" s="8" t="s">
        <v>1536</v>
      </c>
      <c r="H1273" s="8"/>
      <c r="I1273" s="8"/>
      <c r="J1273" s="7"/>
      <c r="K1273" s="8"/>
      <c r="L1273" s="8"/>
      <c r="M1273" s="8"/>
      <c r="N1273" s="8"/>
      <c r="O1273" s="9" t="s">
        <v>2655</v>
      </c>
    </row>
    <row r="1274" spans="1:15" ht="15" customHeight="1" x14ac:dyDescent="0.25">
      <c r="A1274" s="7" t="s">
        <v>569</v>
      </c>
      <c r="B1274" s="7" t="s">
        <v>692</v>
      </c>
      <c r="C1274" s="7" t="s">
        <v>2656</v>
      </c>
      <c r="D1274" s="7" t="s">
        <v>1742</v>
      </c>
      <c r="E1274" s="8">
        <v>0.35</v>
      </c>
      <c r="F1274" s="7">
        <v>0</v>
      </c>
      <c r="G1274" s="8" t="s">
        <v>1536</v>
      </c>
      <c r="H1274" s="8"/>
      <c r="I1274" s="8"/>
      <c r="J1274" s="7"/>
      <c r="K1274" s="8"/>
      <c r="L1274" s="8"/>
      <c r="M1274" s="8"/>
      <c r="N1274" s="8"/>
      <c r="O1274" s="9" t="s">
        <v>2657</v>
      </c>
    </row>
    <row r="1275" spans="1:15" ht="15" customHeight="1" x14ac:dyDescent="0.25">
      <c r="A1275" s="7" t="s">
        <v>569</v>
      </c>
      <c r="B1275" s="10" t="s">
        <v>693</v>
      </c>
      <c r="C1275" s="7" t="s">
        <v>2658</v>
      </c>
      <c r="D1275" s="7" t="s">
        <v>1539</v>
      </c>
      <c r="E1275" s="8">
        <v>6.0606062000000002E-2</v>
      </c>
      <c r="F1275" s="7">
        <v>0</v>
      </c>
      <c r="G1275" s="8" t="s">
        <v>1536</v>
      </c>
      <c r="H1275" s="8">
        <v>0</v>
      </c>
      <c r="I1275" s="8"/>
      <c r="J1275" s="7"/>
      <c r="K1275" s="8"/>
      <c r="L1275" s="8"/>
      <c r="M1275" s="8"/>
      <c r="N1275" s="8"/>
      <c r="O1275" s="9"/>
    </row>
    <row r="1276" spans="1:15" ht="15" customHeight="1" x14ac:dyDescent="0.25">
      <c r="A1276" s="7" t="s">
        <v>569</v>
      </c>
      <c r="B1276" s="7" t="s">
        <v>694</v>
      </c>
      <c r="C1276" s="7" t="s">
        <v>2659</v>
      </c>
      <c r="D1276" s="7" t="s">
        <v>1724</v>
      </c>
      <c r="E1276" s="8">
        <v>0.11627907</v>
      </c>
      <c r="F1276" s="7">
        <v>0.44999995827674866</v>
      </c>
      <c r="G1276" s="8" t="s">
        <v>1541</v>
      </c>
      <c r="H1276" s="8"/>
      <c r="I1276" s="8"/>
      <c r="J1276" s="7"/>
      <c r="K1276" s="8"/>
      <c r="L1276" s="8" t="s">
        <v>2660</v>
      </c>
      <c r="M1276" s="8">
        <v>0.44999995827674866</v>
      </c>
      <c r="N1276" s="8" t="s">
        <v>1541</v>
      </c>
      <c r="O1276" s="9"/>
    </row>
    <row r="1277" spans="1:15" ht="15" customHeight="1" x14ac:dyDescent="0.25">
      <c r="A1277" s="7" t="s">
        <v>569</v>
      </c>
      <c r="B1277" s="10" t="s">
        <v>695</v>
      </c>
      <c r="C1277" s="7" t="s">
        <v>2661</v>
      </c>
      <c r="D1277" s="7" t="s">
        <v>1539</v>
      </c>
      <c r="E1277" s="8">
        <v>0.13636364000000001</v>
      </c>
      <c r="F1277" s="7">
        <v>0</v>
      </c>
      <c r="G1277" s="8" t="s">
        <v>1536</v>
      </c>
      <c r="H1277" s="8">
        <v>0</v>
      </c>
      <c r="I1277" s="8"/>
      <c r="J1277" s="7"/>
      <c r="K1277" s="8"/>
      <c r="L1277" s="8"/>
      <c r="M1277" s="8"/>
      <c r="N1277" s="8"/>
      <c r="O1277" s="9"/>
    </row>
    <row r="1278" spans="1:15" ht="15" customHeight="1" x14ac:dyDescent="0.25">
      <c r="A1278" s="7" t="s">
        <v>569</v>
      </c>
      <c r="B1278" s="7" t="s">
        <v>696</v>
      </c>
      <c r="C1278" s="7" t="s">
        <v>2662</v>
      </c>
      <c r="D1278" s="7" t="s">
        <v>2215</v>
      </c>
      <c r="E1278" s="8">
        <v>0.23076922999999999</v>
      </c>
      <c r="F1278" s="7">
        <v>0</v>
      </c>
      <c r="G1278" s="8" t="s">
        <v>1536</v>
      </c>
      <c r="H1278" s="8">
        <v>0</v>
      </c>
      <c r="I1278" s="8"/>
      <c r="J1278" s="7"/>
      <c r="K1278" s="8"/>
      <c r="L1278" s="8"/>
      <c r="M1278" s="8"/>
      <c r="N1278" s="8"/>
      <c r="O1278" s="9"/>
    </row>
    <row r="1279" spans="1:15" ht="15" customHeight="1" x14ac:dyDescent="0.25">
      <c r="A1279" s="7" t="s">
        <v>569</v>
      </c>
      <c r="B1279" s="7" t="s">
        <v>697</v>
      </c>
      <c r="C1279" s="7" t="s">
        <v>2663</v>
      </c>
      <c r="D1279" s="7" t="s">
        <v>2215</v>
      </c>
      <c r="E1279" s="8">
        <v>0.28571429999999998</v>
      </c>
      <c r="F1279" s="7">
        <v>0</v>
      </c>
      <c r="G1279" s="8" t="s">
        <v>1536</v>
      </c>
      <c r="H1279" s="8"/>
      <c r="I1279" s="8"/>
      <c r="J1279" s="7"/>
      <c r="K1279" s="8"/>
      <c r="L1279" s="8"/>
      <c r="M1279" s="8"/>
      <c r="N1279" s="8"/>
      <c r="O1279" s="9" t="s">
        <v>2351</v>
      </c>
    </row>
    <row r="1280" spans="1:15" ht="15" customHeight="1" x14ac:dyDescent="0.25">
      <c r="A1280" s="7" t="s">
        <v>569</v>
      </c>
      <c r="B1280" s="7" t="s">
        <v>697</v>
      </c>
      <c r="C1280" s="7" t="s">
        <v>2663</v>
      </c>
      <c r="D1280" s="7" t="s">
        <v>2215</v>
      </c>
      <c r="E1280" s="8">
        <v>0.28571429999999998</v>
      </c>
      <c r="F1280" s="7">
        <v>0</v>
      </c>
      <c r="G1280" s="8" t="s">
        <v>1536</v>
      </c>
      <c r="H1280" s="8"/>
      <c r="I1280" s="8"/>
      <c r="J1280" s="7"/>
      <c r="K1280" s="8"/>
      <c r="L1280" s="8"/>
      <c r="M1280" s="8"/>
      <c r="N1280" s="8"/>
      <c r="O1280" s="9" t="s">
        <v>2664</v>
      </c>
    </row>
    <row r="1281" spans="1:15" ht="15" customHeight="1" x14ac:dyDescent="0.25">
      <c r="A1281" s="7" t="s">
        <v>569</v>
      </c>
      <c r="B1281" s="7" t="s">
        <v>698</v>
      </c>
      <c r="C1281" s="7" t="s">
        <v>2665</v>
      </c>
      <c r="D1281" s="7" t="s">
        <v>1544</v>
      </c>
      <c r="E1281" s="8">
        <v>0.20512821000000001</v>
      </c>
      <c r="F1281" s="7">
        <v>0</v>
      </c>
      <c r="G1281" s="8" t="s">
        <v>1536</v>
      </c>
      <c r="H1281" s="8"/>
      <c r="I1281" s="8"/>
      <c r="J1281" s="7"/>
      <c r="K1281" s="8"/>
      <c r="L1281" s="8"/>
      <c r="M1281" s="8"/>
      <c r="N1281" s="8"/>
      <c r="O1281" s="9" t="s">
        <v>2666</v>
      </c>
    </row>
    <row r="1282" spans="1:15" ht="15" customHeight="1" x14ac:dyDescent="0.25">
      <c r="A1282" s="7" t="s">
        <v>569</v>
      </c>
      <c r="B1282" s="7" t="s">
        <v>699</v>
      </c>
      <c r="C1282" s="7" t="s">
        <v>2667</v>
      </c>
      <c r="D1282" s="7" t="s">
        <v>1742</v>
      </c>
      <c r="E1282" s="8">
        <v>0.17391305000000001</v>
      </c>
      <c r="F1282" s="7">
        <v>0</v>
      </c>
      <c r="G1282" s="8" t="s">
        <v>1536</v>
      </c>
      <c r="H1282" s="8">
        <v>0</v>
      </c>
      <c r="I1282" s="8"/>
      <c r="J1282" s="7"/>
      <c r="K1282" s="8"/>
      <c r="L1282" s="8"/>
      <c r="M1282" s="8"/>
      <c r="N1282" s="8"/>
      <c r="O1282" s="9"/>
    </row>
    <row r="1283" spans="1:15" ht="15" customHeight="1" x14ac:dyDescent="0.25">
      <c r="A1283" s="7" t="s">
        <v>569</v>
      </c>
      <c r="B1283" s="7" t="s">
        <v>700</v>
      </c>
      <c r="C1283" s="7" t="s">
        <v>2668</v>
      </c>
      <c r="D1283" s="7" t="s">
        <v>1742</v>
      </c>
      <c r="E1283" s="8">
        <v>0.15384616000000001</v>
      </c>
      <c r="F1283" s="7">
        <v>0</v>
      </c>
      <c r="G1283" s="8" t="s">
        <v>1536</v>
      </c>
      <c r="H1283" s="8"/>
      <c r="I1283" s="8"/>
      <c r="J1283" s="7"/>
      <c r="K1283" s="8"/>
      <c r="L1283" s="8"/>
      <c r="M1283" s="8"/>
      <c r="N1283" s="8"/>
      <c r="O1283" s="9" t="s">
        <v>2669</v>
      </c>
    </row>
    <row r="1284" spans="1:15" ht="15" customHeight="1" x14ac:dyDescent="0.25">
      <c r="A1284" s="7" t="s">
        <v>569</v>
      </c>
      <c r="B1284" s="7" t="s">
        <v>700</v>
      </c>
      <c r="C1284" s="7" t="s">
        <v>2668</v>
      </c>
      <c r="D1284" s="7" t="s">
        <v>1742</v>
      </c>
      <c r="E1284" s="8">
        <v>0.15384616000000001</v>
      </c>
      <c r="F1284" s="7">
        <v>0</v>
      </c>
      <c r="G1284" s="8" t="s">
        <v>1536</v>
      </c>
      <c r="H1284" s="8"/>
      <c r="I1284" s="8"/>
      <c r="J1284" s="7"/>
      <c r="K1284" s="8"/>
      <c r="L1284" s="8"/>
      <c r="M1284" s="8"/>
      <c r="N1284" s="8"/>
      <c r="O1284" s="9" t="s">
        <v>2670</v>
      </c>
    </row>
    <row r="1285" spans="1:15" ht="15" customHeight="1" x14ac:dyDescent="0.25">
      <c r="A1285" s="7" t="s">
        <v>569</v>
      </c>
      <c r="B1285" s="7" t="s">
        <v>701</v>
      </c>
      <c r="C1285" s="7" t="s">
        <v>2671</v>
      </c>
      <c r="D1285" s="7" t="s">
        <v>1539</v>
      </c>
      <c r="E1285" s="8">
        <v>0.115384616</v>
      </c>
      <c r="F1285" s="7">
        <v>0</v>
      </c>
      <c r="G1285" s="8" t="s">
        <v>1536</v>
      </c>
      <c r="H1285" s="8"/>
      <c r="I1285" s="8"/>
      <c r="J1285" s="7"/>
      <c r="K1285" s="8"/>
      <c r="L1285" s="8" t="s">
        <v>2672</v>
      </c>
      <c r="M1285" s="8">
        <v>1.2000000476837158</v>
      </c>
      <c r="N1285" s="8" t="s">
        <v>1541</v>
      </c>
      <c r="O1285" s="9"/>
    </row>
    <row r="1286" spans="1:15" ht="15" customHeight="1" x14ac:dyDescent="0.25">
      <c r="A1286" s="7" t="s">
        <v>569</v>
      </c>
      <c r="B1286" s="7" t="s">
        <v>701</v>
      </c>
      <c r="C1286" s="7" t="s">
        <v>2671</v>
      </c>
      <c r="D1286" s="7" t="s">
        <v>1539</v>
      </c>
      <c r="E1286" s="8">
        <v>0.115384616</v>
      </c>
      <c r="F1286" s="7">
        <v>0</v>
      </c>
      <c r="G1286" s="8" t="s">
        <v>1536</v>
      </c>
      <c r="H1286" s="8"/>
      <c r="I1286" s="8"/>
      <c r="J1286" s="7"/>
      <c r="K1286" s="8"/>
      <c r="L1286" s="8" t="s">
        <v>2673</v>
      </c>
      <c r="M1286" s="8">
        <v>-1.2000000476837158</v>
      </c>
      <c r="N1286" s="8" t="s">
        <v>1554</v>
      </c>
      <c r="O1286" s="9"/>
    </row>
    <row r="1287" spans="1:15" ht="15" customHeight="1" x14ac:dyDescent="0.25">
      <c r="A1287" s="7" t="s">
        <v>569</v>
      </c>
      <c r="B1287" s="7" t="s">
        <v>702</v>
      </c>
      <c r="C1287" s="7" t="s">
        <v>2674</v>
      </c>
      <c r="D1287" s="7" t="s">
        <v>1544</v>
      </c>
      <c r="E1287" s="8">
        <v>0.40476190000000001</v>
      </c>
      <c r="F1287" s="7">
        <v>0</v>
      </c>
      <c r="G1287" s="8" t="s">
        <v>1536</v>
      </c>
      <c r="H1287" s="8">
        <v>0</v>
      </c>
      <c r="I1287" s="8"/>
      <c r="J1287" s="7"/>
      <c r="K1287" s="8"/>
      <c r="L1287" s="8"/>
      <c r="M1287" s="8"/>
      <c r="N1287" s="8"/>
      <c r="O1287" s="9"/>
    </row>
    <row r="1288" spans="1:15" ht="15" customHeight="1" x14ac:dyDescent="0.25">
      <c r="A1288" s="7" t="s">
        <v>569</v>
      </c>
      <c r="B1288" s="7" t="s">
        <v>703</v>
      </c>
      <c r="C1288" s="7" t="s">
        <v>2675</v>
      </c>
      <c r="D1288" s="7" t="s">
        <v>1553</v>
      </c>
      <c r="E1288" s="8">
        <v>0.13793103000000001</v>
      </c>
      <c r="F1288" s="7">
        <v>-0.55065000057220459</v>
      </c>
      <c r="G1288" s="8" t="s">
        <v>1554</v>
      </c>
      <c r="H1288" s="8"/>
      <c r="I1288" s="8"/>
      <c r="J1288" s="7"/>
      <c r="K1288" s="8"/>
      <c r="L1288" s="8" t="s">
        <v>2676</v>
      </c>
      <c r="M1288" s="8">
        <v>-0.55065000057220459</v>
      </c>
      <c r="N1288" s="8" t="s">
        <v>1554</v>
      </c>
      <c r="O1288" s="9"/>
    </row>
    <row r="1289" spans="1:15" ht="15" customHeight="1" x14ac:dyDescent="0.25">
      <c r="A1289" s="7" t="s">
        <v>569</v>
      </c>
      <c r="B1289" s="7" t="s">
        <v>704</v>
      </c>
      <c r="C1289" s="7" t="s">
        <v>2677</v>
      </c>
      <c r="D1289" s="7" t="s">
        <v>1544</v>
      </c>
      <c r="E1289" s="8">
        <v>0.24390244</v>
      </c>
      <c r="F1289" s="7">
        <v>0</v>
      </c>
      <c r="G1289" s="8" t="s">
        <v>1536</v>
      </c>
      <c r="H1289" s="8">
        <v>0</v>
      </c>
      <c r="I1289" s="8"/>
      <c r="J1289" s="7"/>
      <c r="K1289" s="8"/>
      <c r="L1289" s="8"/>
      <c r="M1289" s="8"/>
      <c r="N1289" s="8"/>
      <c r="O1289" s="9"/>
    </row>
    <row r="1290" spans="1:15" ht="15" customHeight="1" x14ac:dyDescent="0.25">
      <c r="A1290" s="7" t="s">
        <v>569</v>
      </c>
      <c r="B1290" s="7" t="s">
        <v>705</v>
      </c>
      <c r="C1290" s="7" t="s">
        <v>2678</v>
      </c>
      <c r="D1290" s="7" t="s">
        <v>1535</v>
      </c>
      <c r="E1290" s="8">
        <v>0.19148936999999999</v>
      </c>
      <c r="F1290" s="7">
        <v>0</v>
      </c>
      <c r="G1290" s="8" t="s">
        <v>1536</v>
      </c>
      <c r="H1290" s="8">
        <v>0</v>
      </c>
      <c r="I1290" s="8"/>
      <c r="J1290" s="7"/>
      <c r="K1290" s="8"/>
      <c r="L1290" s="8"/>
      <c r="M1290" s="8"/>
      <c r="N1290" s="8"/>
      <c r="O1290" s="9"/>
    </row>
    <row r="1291" spans="1:15" ht="15" customHeight="1" x14ac:dyDescent="0.25">
      <c r="A1291" s="7" t="s">
        <v>569</v>
      </c>
      <c r="B1291" s="7" t="s">
        <v>705</v>
      </c>
      <c r="C1291" s="7" t="s">
        <v>2678</v>
      </c>
      <c r="D1291" s="7" t="s">
        <v>1535</v>
      </c>
      <c r="E1291" s="8">
        <v>0.19148936999999999</v>
      </c>
      <c r="F1291" s="7">
        <v>0</v>
      </c>
      <c r="G1291" s="8" t="s">
        <v>1536</v>
      </c>
      <c r="H1291" s="8">
        <v>0</v>
      </c>
      <c r="I1291" s="8"/>
      <c r="J1291" s="7"/>
      <c r="K1291" s="8"/>
      <c r="L1291" s="8"/>
      <c r="M1291" s="8"/>
      <c r="N1291" s="8"/>
      <c r="O1291" s="9"/>
    </row>
    <row r="1292" spans="1:15" ht="15" customHeight="1" x14ac:dyDescent="0.25">
      <c r="A1292" s="7" t="s">
        <v>569</v>
      </c>
      <c r="B1292" s="7" t="s">
        <v>705</v>
      </c>
      <c r="C1292" s="7" t="s">
        <v>2678</v>
      </c>
      <c r="D1292" s="7" t="s">
        <v>1535</v>
      </c>
      <c r="E1292" s="8">
        <v>0.19148936999999999</v>
      </c>
      <c r="F1292" s="7">
        <v>0</v>
      </c>
      <c r="G1292" s="8" t="s">
        <v>1536</v>
      </c>
      <c r="H1292" s="8">
        <v>0</v>
      </c>
      <c r="I1292" s="8"/>
      <c r="J1292" s="7"/>
      <c r="K1292" s="8"/>
      <c r="L1292" s="8"/>
      <c r="M1292" s="8"/>
      <c r="N1292" s="8"/>
      <c r="O1292" s="9"/>
    </row>
    <row r="1293" spans="1:15" ht="15" customHeight="1" x14ac:dyDescent="0.25">
      <c r="A1293" s="7" t="s">
        <v>569</v>
      </c>
      <c r="B1293" s="7" t="s">
        <v>706</v>
      </c>
      <c r="C1293" s="7" t="s">
        <v>2679</v>
      </c>
      <c r="D1293" s="7" t="s">
        <v>1535</v>
      </c>
      <c r="E1293" s="8">
        <v>0.39682539999999999</v>
      </c>
      <c r="F1293" s="7">
        <v>0.64203530550003052</v>
      </c>
      <c r="G1293" s="8" t="s">
        <v>1541</v>
      </c>
      <c r="H1293" s="8"/>
      <c r="I1293" s="8"/>
      <c r="J1293" s="7"/>
      <c r="K1293" s="8" t="s">
        <v>1871</v>
      </c>
      <c r="L1293" s="8" t="s">
        <v>1679</v>
      </c>
      <c r="M1293" s="8">
        <v>1.2000000476837158</v>
      </c>
      <c r="N1293" s="8" t="s">
        <v>1541</v>
      </c>
      <c r="O1293" s="9"/>
    </row>
    <row r="1294" spans="1:15" ht="15" customHeight="1" x14ac:dyDescent="0.25">
      <c r="A1294" s="7" t="s">
        <v>569</v>
      </c>
      <c r="B1294" s="7" t="s">
        <v>706</v>
      </c>
      <c r="C1294" s="7" t="s">
        <v>2679</v>
      </c>
      <c r="D1294" s="7" t="s">
        <v>1535</v>
      </c>
      <c r="E1294" s="8">
        <v>0.39682539999999999</v>
      </c>
      <c r="F1294" s="7">
        <v>0.64203530550003052</v>
      </c>
      <c r="G1294" s="8" t="s">
        <v>1541</v>
      </c>
      <c r="H1294" s="8"/>
      <c r="I1294" s="8"/>
      <c r="J1294" s="7"/>
      <c r="K1294" s="8"/>
      <c r="L1294" s="8" t="s">
        <v>2680</v>
      </c>
      <c r="M1294" s="8">
        <v>8.4070600569248199E-2</v>
      </c>
      <c r="N1294" s="8" t="s">
        <v>1536</v>
      </c>
      <c r="O1294" s="9"/>
    </row>
    <row r="1295" spans="1:15" ht="15" customHeight="1" x14ac:dyDescent="0.25">
      <c r="A1295" s="7" t="s">
        <v>569</v>
      </c>
      <c r="B1295" s="7" t="s">
        <v>707</v>
      </c>
      <c r="C1295" s="7" t="s">
        <v>2681</v>
      </c>
      <c r="D1295" s="7" t="s">
        <v>1539</v>
      </c>
      <c r="E1295" s="8">
        <v>0.2</v>
      </c>
      <c r="F1295" s="7">
        <v>0</v>
      </c>
      <c r="G1295" s="8" t="s">
        <v>1536</v>
      </c>
      <c r="H1295" s="8">
        <v>0</v>
      </c>
      <c r="I1295" s="8"/>
      <c r="J1295" s="7"/>
      <c r="K1295" s="8"/>
      <c r="L1295" s="8"/>
      <c r="M1295" s="8"/>
      <c r="N1295" s="8"/>
      <c r="O1295" s="9"/>
    </row>
    <row r="1296" spans="1:15" ht="15" customHeight="1" x14ac:dyDescent="0.25">
      <c r="A1296" s="7" t="s">
        <v>569</v>
      </c>
      <c r="B1296" s="7" t="s">
        <v>708</v>
      </c>
      <c r="C1296" s="7" t="s">
        <v>2681</v>
      </c>
      <c r="D1296" s="7" t="s">
        <v>1539</v>
      </c>
      <c r="E1296" s="8">
        <v>0.2</v>
      </c>
      <c r="F1296" s="7">
        <v>0</v>
      </c>
      <c r="G1296" s="8" t="s">
        <v>1536</v>
      </c>
      <c r="H1296" s="8">
        <v>0</v>
      </c>
      <c r="I1296" s="8"/>
      <c r="J1296" s="7"/>
      <c r="K1296" s="8"/>
      <c r="L1296" s="8"/>
      <c r="M1296" s="8"/>
      <c r="N1296" s="8"/>
      <c r="O1296" s="9"/>
    </row>
    <row r="1297" spans="1:15" ht="15" customHeight="1" x14ac:dyDescent="0.25">
      <c r="A1297" s="7" t="s">
        <v>569</v>
      </c>
      <c r="B1297" s="7" t="s">
        <v>709</v>
      </c>
      <c r="C1297" s="7" t="s">
        <v>2682</v>
      </c>
      <c r="D1297" s="7" t="s">
        <v>1539</v>
      </c>
      <c r="E1297" s="8">
        <v>0.1891892</v>
      </c>
      <c r="F1297" s="7">
        <v>0</v>
      </c>
      <c r="G1297" s="8" t="s">
        <v>1536</v>
      </c>
      <c r="H1297" s="8">
        <v>0</v>
      </c>
      <c r="I1297" s="8"/>
      <c r="J1297" s="7"/>
      <c r="K1297" s="8"/>
      <c r="L1297" s="8"/>
      <c r="M1297" s="8"/>
      <c r="N1297" s="8"/>
      <c r="O1297" s="9"/>
    </row>
    <row r="1298" spans="1:15" ht="15" customHeight="1" x14ac:dyDescent="0.25">
      <c r="A1298" s="7" t="s">
        <v>569</v>
      </c>
      <c r="B1298" s="7" t="s">
        <v>584</v>
      </c>
      <c r="C1298" s="7" t="s">
        <v>2480</v>
      </c>
      <c r="D1298" s="7" t="s">
        <v>1544</v>
      </c>
      <c r="E1298" s="8">
        <v>0.32608696999999998</v>
      </c>
      <c r="F1298" s="7">
        <v>0</v>
      </c>
      <c r="G1298" s="8" t="s">
        <v>1536</v>
      </c>
      <c r="H1298" s="8"/>
      <c r="I1298" s="8"/>
      <c r="J1298" s="7"/>
      <c r="K1298" s="8"/>
      <c r="L1298" s="8"/>
      <c r="M1298" s="8"/>
      <c r="N1298" s="8"/>
      <c r="O1298" s="9" t="s">
        <v>2481</v>
      </c>
    </row>
    <row r="1299" spans="1:15" ht="15" customHeight="1" x14ac:dyDescent="0.25">
      <c r="A1299" s="7" t="s">
        <v>569</v>
      </c>
      <c r="B1299" s="7" t="s">
        <v>710</v>
      </c>
      <c r="C1299" s="7" t="s">
        <v>2683</v>
      </c>
      <c r="D1299" s="7" t="s">
        <v>1544</v>
      </c>
      <c r="E1299" s="8">
        <v>0.19354837999999999</v>
      </c>
      <c r="F1299" s="7">
        <v>0</v>
      </c>
      <c r="G1299" s="8" t="s">
        <v>1536</v>
      </c>
      <c r="H1299" s="8"/>
      <c r="I1299" s="8"/>
      <c r="J1299" s="7"/>
      <c r="K1299" s="8"/>
      <c r="L1299" s="8"/>
      <c r="M1299" s="8"/>
      <c r="N1299" s="8"/>
      <c r="O1299" s="9" t="s">
        <v>2684</v>
      </c>
    </row>
    <row r="1300" spans="1:15" ht="15" customHeight="1" x14ac:dyDescent="0.25">
      <c r="A1300" s="7" t="s">
        <v>569</v>
      </c>
      <c r="B1300" s="7" t="s">
        <v>711</v>
      </c>
      <c r="C1300" s="7" t="s">
        <v>2685</v>
      </c>
      <c r="D1300" s="7" t="s">
        <v>1539</v>
      </c>
      <c r="E1300" s="8">
        <v>5.7142856999999998E-2</v>
      </c>
      <c r="F1300" s="7">
        <v>0</v>
      </c>
      <c r="G1300" s="8" t="s">
        <v>1536</v>
      </c>
      <c r="H1300" s="8">
        <v>0</v>
      </c>
      <c r="I1300" s="8"/>
      <c r="J1300" s="7"/>
      <c r="K1300" s="8"/>
      <c r="L1300" s="8"/>
      <c r="M1300" s="8"/>
      <c r="N1300" s="8"/>
      <c r="O1300" s="9"/>
    </row>
    <row r="1301" spans="1:15" ht="15" customHeight="1" x14ac:dyDescent="0.25">
      <c r="A1301" s="7" t="s">
        <v>569</v>
      </c>
      <c r="B1301" s="7" t="s">
        <v>712</v>
      </c>
      <c r="C1301" s="7" t="s">
        <v>2686</v>
      </c>
      <c r="D1301" s="7" t="s">
        <v>1539</v>
      </c>
      <c r="E1301" s="8">
        <v>0.14285714999999999</v>
      </c>
      <c r="F1301" s="7">
        <v>0</v>
      </c>
      <c r="G1301" s="8" t="s">
        <v>1536</v>
      </c>
      <c r="H1301" s="8">
        <v>0</v>
      </c>
      <c r="I1301" s="8"/>
      <c r="J1301" s="7"/>
      <c r="K1301" s="8"/>
      <c r="L1301" s="8"/>
      <c r="M1301" s="8"/>
      <c r="N1301" s="8"/>
      <c r="O1301" s="9"/>
    </row>
    <row r="1302" spans="1:15" ht="15" customHeight="1" x14ac:dyDescent="0.25">
      <c r="A1302" s="7" t="s">
        <v>569</v>
      </c>
      <c r="B1302" s="7" t="s">
        <v>713</v>
      </c>
      <c r="C1302" s="7" t="s">
        <v>2687</v>
      </c>
      <c r="D1302" s="7" t="s">
        <v>1544</v>
      </c>
      <c r="E1302" s="8">
        <v>0.29032257</v>
      </c>
      <c r="F1302" s="7">
        <v>0</v>
      </c>
      <c r="G1302" s="8" t="s">
        <v>1536</v>
      </c>
      <c r="H1302" s="8"/>
      <c r="I1302" s="8"/>
      <c r="J1302" s="7"/>
      <c r="K1302" s="8"/>
      <c r="L1302" s="8"/>
      <c r="M1302" s="8"/>
      <c r="N1302" s="8"/>
      <c r="O1302" s="9" t="s">
        <v>2688</v>
      </c>
    </row>
    <row r="1303" spans="1:15" ht="15" customHeight="1" x14ac:dyDescent="0.25">
      <c r="A1303" s="7" t="s">
        <v>569</v>
      </c>
      <c r="B1303" s="7" t="s">
        <v>713</v>
      </c>
      <c r="C1303" s="7" t="s">
        <v>2687</v>
      </c>
      <c r="D1303" s="7" t="s">
        <v>1544</v>
      </c>
      <c r="E1303" s="8">
        <v>0.29032257</v>
      </c>
      <c r="F1303" s="7">
        <v>0</v>
      </c>
      <c r="G1303" s="8" t="s">
        <v>1536</v>
      </c>
      <c r="H1303" s="8"/>
      <c r="I1303" s="8"/>
      <c r="J1303" s="7"/>
      <c r="K1303" s="8"/>
      <c r="L1303" s="8"/>
      <c r="M1303" s="8"/>
      <c r="N1303" s="8"/>
      <c r="O1303" s="9" t="s">
        <v>2689</v>
      </c>
    </row>
    <row r="1304" spans="1:15" ht="15" customHeight="1" x14ac:dyDescent="0.25">
      <c r="A1304" s="7" t="s">
        <v>569</v>
      </c>
      <c r="B1304" s="7" t="s">
        <v>714</v>
      </c>
      <c r="C1304" s="7" t="s">
        <v>2690</v>
      </c>
      <c r="D1304" s="7" t="s">
        <v>1539</v>
      </c>
      <c r="E1304" s="8">
        <v>0.11627907</v>
      </c>
      <c r="F1304" s="7">
        <v>0.40000000596046448</v>
      </c>
      <c r="G1304" s="8" t="s">
        <v>1541</v>
      </c>
      <c r="H1304" s="8"/>
      <c r="I1304" s="8"/>
      <c r="J1304" s="7"/>
      <c r="K1304" s="8"/>
      <c r="L1304" s="8" t="s">
        <v>2691</v>
      </c>
      <c r="M1304" s="8">
        <v>0.40000000596046448</v>
      </c>
      <c r="N1304" s="8" t="s">
        <v>1541</v>
      </c>
      <c r="O1304" s="9"/>
    </row>
    <row r="1305" spans="1:15" ht="15" customHeight="1" x14ac:dyDescent="0.25">
      <c r="A1305" s="7" t="s">
        <v>569</v>
      </c>
      <c r="B1305" s="7" t="s">
        <v>715</v>
      </c>
      <c r="C1305" s="7" t="s">
        <v>2692</v>
      </c>
      <c r="D1305" s="7" t="s">
        <v>1724</v>
      </c>
      <c r="E1305" s="8">
        <v>0.13333333999999999</v>
      </c>
      <c r="F1305" s="7">
        <v>0</v>
      </c>
      <c r="G1305" s="8" t="s">
        <v>1536</v>
      </c>
      <c r="H1305" s="8">
        <v>0</v>
      </c>
      <c r="I1305" s="8"/>
      <c r="J1305" s="7"/>
      <c r="K1305" s="8"/>
      <c r="L1305" s="8"/>
      <c r="M1305" s="8"/>
      <c r="N1305" s="8"/>
      <c r="O1305" s="9"/>
    </row>
    <row r="1306" spans="1:15" ht="15" customHeight="1" x14ac:dyDescent="0.25">
      <c r="A1306" s="7" t="s">
        <v>569</v>
      </c>
      <c r="B1306" s="7" t="s">
        <v>716</v>
      </c>
      <c r="C1306" s="7" t="s">
        <v>2693</v>
      </c>
      <c r="D1306" s="7" t="s">
        <v>1742</v>
      </c>
      <c r="E1306" s="8">
        <v>0.19565216999999999</v>
      </c>
      <c r="F1306" s="7">
        <v>0</v>
      </c>
      <c r="G1306" s="8" t="s">
        <v>1536</v>
      </c>
      <c r="H1306" s="8">
        <v>0</v>
      </c>
      <c r="I1306" s="8"/>
      <c r="J1306" s="7"/>
      <c r="K1306" s="8"/>
      <c r="L1306" s="8"/>
      <c r="M1306" s="8"/>
      <c r="N1306" s="8"/>
      <c r="O1306" s="9"/>
    </row>
    <row r="1307" spans="1:15" ht="15" customHeight="1" x14ac:dyDescent="0.25">
      <c r="A1307" s="7" t="s">
        <v>569</v>
      </c>
      <c r="B1307" s="7" t="s">
        <v>575</v>
      </c>
      <c r="C1307" s="7" t="s">
        <v>2467</v>
      </c>
      <c r="D1307" s="7" t="s">
        <v>1535</v>
      </c>
      <c r="E1307" s="8">
        <v>0.17647060000000001</v>
      </c>
      <c r="F1307" s="7">
        <v>0</v>
      </c>
      <c r="G1307" s="8" t="s">
        <v>1536</v>
      </c>
      <c r="H1307" s="8">
        <v>0</v>
      </c>
      <c r="I1307" s="8"/>
      <c r="J1307" s="7"/>
      <c r="K1307" s="8"/>
      <c r="L1307" s="8"/>
      <c r="M1307" s="8"/>
      <c r="N1307" s="8"/>
      <c r="O1307" s="9"/>
    </row>
    <row r="1308" spans="1:15" ht="15" customHeight="1" x14ac:dyDescent="0.25">
      <c r="A1308" s="7" t="s">
        <v>569</v>
      </c>
      <c r="B1308" s="7" t="s">
        <v>717</v>
      </c>
      <c r="C1308" s="7" t="s">
        <v>2694</v>
      </c>
      <c r="D1308" s="7" t="s">
        <v>1544</v>
      </c>
      <c r="E1308" s="8">
        <v>0.29411766</v>
      </c>
      <c r="F1308" s="7">
        <v>0</v>
      </c>
      <c r="G1308" s="8" t="s">
        <v>1536</v>
      </c>
      <c r="H1308" s="8"/>
      <c r="I1308" s="8"/>
      <c r="J1308" s="7"/>
      <c r="K1308" s="8"/>
      <c r="L1308" s="8"/>
      <c r="M1308" s="8"/>
      <c r="N1308" s="8"/>
      <c r="O1308" s="9" t="s">
        <v>2695</v>
      </c>
    </row>
    <row r="1309" spans="1:15" ht="15" customHeight="1" x14ac:dyDescent="0.25">
      <c r="A1309" s="7" t="s">
        <v>718</v>
      </c>
      <c r="B1309" s="7" t="s">
        <v>535</v>
      </c>
      <c r="C1309" s="7" t="s">
        <v>2405</v>
      </c>
      <c r="D1309" s="7" t="s">
        <v>1535</v>
      </c>
      <c r="E1309" s="8">
        <v>0.13953488999999999</v>
      </c>
      <c r="F1309" s="7">
        <v>0</v>
      </c>
      <c r="G1309" s="8" t="s">
        <v>1536</v>
      </c>
      <c r="H1309" s="8">
        <v>0</v>
      </c>
      <c r="I1309" s="8"/>
      <c r="J1309" s="7"/>
      <c r="K1309" s="8"/>
      <c r="L1309" s="8"/>
      <c r="M1309" s="8"/>
      <c r="N1309" s="8"/>
      <c r="O1309" s="9"/>
    </row>
    <row r="1310" spans="1:15" ht="15" customHeight="1" x14ac:dyDescent="0.25">
      <c r="A1310" s="7" t="s">
        <v>718</v>
      </c>
      <c r="B1310" s="7" t="s">
        <v>719</v>
      </c>
      <c r="C1310" s="7" t="s">
        <v>2696</v>
      </c>
      <c r="D1310" s="7" t="s">
        <v>1535</v>
      </c>
      <c r="E1310" s="8">
        <v>0.38983050000000002</v>
      </c>
      <c r="F1310" s="7">
        <v>-0.89999997615814209</v>
      </c>
      <c r="G1310" s="8" t="s">
        <v>1554</v>
      </c>
      <c r="H1310" s="8"/>
      <c r="I1310" s="8"/>
      <c r="J1310" s="7"/>
      <c r="K1310" s="8"/>
      <c r="L1310" s="8" t="s">
        <v>2697</v>
      </c>
      <c r="M1310" s="8">
        <v>-0.89999997615814209</v>
      </c>
      <c r="N1310" s="8" t="s">
        <v>1554</v>
      </c>
      <c r="O1310" s="9" t="s">
        <v>2698</v>
      </c>
    </row>
    <row r="1311" spans="1:15" ht="15" customHeight="1" x14ac:dyDescent="0.25">
      <c r="A1311" s="7" t="s">
        <v>720</v>
      </c>
      <c r="B1311" s="7" t="s">
        <v>721</v>
      </c>
      <c r="C1311" s="7" t="s">
        <v>2699</v>
      </c>
      <c r="D1311" s="7" t="s">
        <v>1589</v>
      </c>
      <c r="E1311" s="8">
        <v>0.3939394</v>
      </c>
      <c r="F1311" s="7">
        <v>0.75</v>
      </c>
      <c r="G1311" s="8" t="s">
        <v>1541</v>
      </c>
      <c r="H1311" s="8"/>
      <c r="I1311" s="8"/>
      <c r="J1311" s="7"/>
      <c r="K1311" s="8"/>
      <c r="L1311" s="8" t="s">
        <v>720</v>
      </c>
      <c r="M1311" s="8">
        <v>0.75</v>
      </c>
      <c r="N1311" s="8" t="s">
        <v>1541</v>
      </c>
      <c r="O1311" s="9"/>
    </row>
    <row r="1312" spans="1:15" ht="15" customHeight="1" x14ac:dyDescent="0.25">
      <c r="A1312" s="7" t="s">
        <v>720</v>
      </c>
      <c r="B1312" s="7" t="s">
        <v>722</v>
      </c>
      <c r="C1312" s="7" t="s">
        <v>2700</v>
      </c>
      <c r="D1312" s="7" t="s">
        <v>1535</v>
      </c>
      <c r="E1312" s="8">
        <v>0.45161289999999998</v>
      </c>
      <c r="F1312" s="7">
        <v>0.71090000867843628</v>
      </c>
      <c r="G1312" s="8" t="s">
        <v>1541</v>
      </c>
      <c r="H1312" s="8"/>
      <c r="I1312" s="8"/>
      <c r="J1312" s="7" t="s">
        <v>1672</v>
      </c>
      <c r="K1312" s="8"/>
      <c r="L1312" s="8" t="s">
        <v>720</v>
      </c>
      <c r="M1312" s="8">
        <v>0.84269988536834717</v>
      </c>
      <c r="N1312" s="8" t="s">
        <v>1541</v>
      </c>
      <c r="O1312" s="9"/>
    </row>
    <row r="1313" spans="1:15" ht="15" customHeight="1" x14ac:dyDescent="0.25">
      <c r="A1313" s="7" t="s">
        <v>720</v>
      </c>
      <c r="B1313" s="7" t="s">
        <v>722</v>
      </c>
      <c r="C1313" s="7" t="s">
        <v>2700</v>
      </c>
      <c r="D1313" s="7" t="s">
        <v>1535</v>
      </c>
      <c r="E1313" s="8">
        <v>0.45161289999999998</v>
      </c>
      <c r="F1313" s="7">
        <v>0.71090000867843628</v>
      </c>
      <c r="G1313" s="8" t="s">
        <v>1541</v>
      </c>
      <c r="H1313" s="8"/>
      <c r="I1313" s="8"/>
      <c r="J1313" s="7"/>
      <c r="K1313" s="8"/>
      <c r="L1313" s="8" t="s">
        <v>1549</v>
      </c>
      <c r="M1313" s="8">
        <v>0.80000001192092896</v>
      </c>
      <c r="N1313" s="8" t="s">
        <v>1541</v>
      </c>
      <c r="O1313" s="9"/>
    </row>
    <row r="1314" spans="1:15" ht="15" customHeight="1" x14ac:dyDescent="0.25">
      <c r="A1314" s="7" t="s">
        <v>720</v>
      </c>
      <c r="B1314" s="7" t="s">
        <v>722</v>
      </c>
      <c r="C1314" s="7" t="s">
        <v>2700</v>
      </c>
      <c r="D1314" s="7" t="s">
        <v>1535</v>
      </c>
      <c r="E1314" s="8">
        <v>0.45161289999999998</v>
      </c>
      <c r="F1314" s="7">
        <v>0.71090000867843628</v>
      </c>
      <c r="G1314" s="8" t="s">
        <v>1541</v>
      </c>
      <c r="H1314" s="8"/>
      <c r="I1314" s="8"/>
      <c r="J1314" s="7"/>
      <c r="K1314" s="8"/>
      <c r="L1314" s="8" t="s">
        <v>1559</v>
      </c>
      <c r="M1314" s="8">
        <v>0.49000000953674316</v>
      </c>
      <c r="N1314" s="8" t="s">
        <v>1541</v>
      </c>
      <c r="O1314" s="9"/>
    </row>
    <row r="1315" spans="1:15" ht="15" customHeight="1" x14ac:dyDescent="0.25">
      <c r="A1315" s="7" t="s">
        <v>720</v>
      </c>
      <c r="B1315" s="7" t="s">
        <v>723</v>
      </c>
      <c r="C1315" s="7" t="s">
        <v>2701</v>
      </c>
      <c r="D1315" s="7" t="s">
        <v>1535</v>
      </c>
      <c r="E1315" s="8">
        <v>0.16666666999999999</v>
      </c>
      <c r="F1315" s="7">
        <v>0</v>
      </c>
      <c r="G1315" s="8" t="s">
        <v>1536</v>
      </c>
      <c r="H1315" s="8">
        <v>0</v>
      </c>
      <c r="I1315" s="8"/>
      <c r="J1315" s="7"/>
      <c r="K1315" s="8"/>
      <c r="L1315" s="8"/>
      <c r="M1315" s="8"/>
      <c r="N1315" s="8"/>
      <c r="O1315" s="9"/>
    </row>
    <row r="1316" spans="1:15" ht="15" customHeight="1" x14ac:dyDescent="0.25">
      <c r="A1316" s="7" t="s">
        <v>720</v>
      </c>
      <c r="B1316" s="7" t="s">
        <v>724</v>
      </c>
      <c r="C1316" s="7" t="s">
        <v>2702</v>
      </c>
      <c r="D1316" s="7" t="s">
        <v>1539</v>
      </c>
      <c r="E1316" s="8">
        <v>0.15151516000000001</v>
      </c>
      <c r="F1316" s="7">
        <v>0</v>
      </c>
      <c r="G1316" s="8" t="s">
        <v>1536</v>
      </c>
      <c r="H1316" s="8">
        <v>0</v>
      </c>
      <c r="I1316" s="8"/>
      <c r="J1316" s="7"/>
      <c r="K1316" s="8"/>
      <c r="L1316" s="8"/>
      <c r="M1316" s="8"/>
      <c r="N1316" s="8"/>
      <c r="O1316" s="9"/>
    </row>
    <row r="1317" spans="1:15" ht="15" customHeight="1" x14ac:dyDescent="0.25">
      <c r="A1317" s="7" t="s">
        <v>720</v>
      </c>
      <c r="B1317" s="10" t="s">
        <v>2703</v>
      </c>
      <c r="C1317" s="10" t="s">
        <v>2704</v>
      </c>
      <c r="D1317" s="7" t="s">
        <v>1539</v>
      </c>
      <c r="E1317" s="8">
        <v>0.17241380000000001</v>
      </c>
      <c r="F1317" s="7">
        <v>0</v>
      </c>
      <c r="G1317" s="8" t="s">
        <v>1536</v>
      </c>
      <c r="H1317" s="8">
        <v>0</v>
      </c>
      <c r="I1317" s="8"/>
      <c r="J1317" s="7"/>
      <c r="K1317" s="8"/>
      <c r="L1317" s="8"/>
      <c r="M1317" s="8"/>
      <c r="N1317" s="8"/>
      <c r="O1317" s="9"/>
    </row>
    <row r="1318" spans="1:15" ht="15" customHeight="1" x14ac:dyDescent="0.25">
      <c r="A1318" s="7" t="s">
        <v>720</v>
      </c>
      <c r="B1318" s="7" t="s">
        <v>726</v>
      </c>
      <c r="C1318" s="7" t="s">
        <v>2705</v>
      </c>
      <c r="D1318" s="7" t="s">
        <v>1535</v>
      </c>
      <c r="E1318" s="8">
        <v>0.3043478</v>
      </c>
      <c r="F1318" s="7">
        <v>0.5</v>
      </c>
      <c r="G1318" s="8" t="s">
        <v>1541</v>
      </c>
      <c r="H1318" s="8"/>
      <c r="I1318" s="8"/>
      <c r="J1318" s="7"/>
      <c r="K1318" s="8"/>
      <c r="L1318" s="8" t="s">
        <v>1799</v>
      </c>
      <c r="M1318" s="8">
        <v>0.5</v>
      </c>
      <c r="N1318" s="8" t="s">
        <v>1541</v>
      </c>
      <c r="O1318" s="9"/>
    </row>
    <row r="1319" spans="1:15" ht="15" customHeight="1" x14ac:dyDescent="0.25">
      <c r="A1319" s="7" t="s">
        <v>720</v>
      </c>
      <c r="B1319" s="7" t="s">
        <v>727</v>
      </c>
      <c r="C1319" s="7" t="s">
        <v>2706</v>
      </c>
      <c r="D1319" s="7" t="s">
        <v>1535</v>
      </c>
      <c r="E1319" s="8">
        <v>0.46666667000000001</v>
      </c>
      <c r="F1319" s="7">
        <v>0.77499997615814209</v>
      </c>
      <c r="G1319" s="8" t="s">
        <v>1541</v>
      </c>
      <c r="H1319" s="8"/>
      <c r="I1319" s="8"/>
      <c r="J1319" s="7"/>
      <c r="K1319" s="8"/>
      <c r="L1319" s="8" t="s">
        <v>1725</v>
      </c>
      <c r="M1319" s="8">
        <v>0.80000001192092896</v>
      </c>
      <c r="N1319" s="8" t="s">
        <v>1541</v>
      </c>
      <c r="O1319" s="9"/>
    </row>
    <row r="1320" spans="1:15" ht="15" customHeight="1" x14ac:dyDescent="0.25">
      <c r="A1320" s="7" t="s">
        <v>720</v>
      </c>
      <c r="B1320" s="7" t="s">
        <v>727</v>
      </c>
      <c r="C1320" s="7" t="s">
        <v>2706</v>
      </c>
      <c r="D1320" s="7" t="s">
        <v>1535</v>
      </c>
      <c r="E1320" s="8">
        <v>0.46666667000000001</v>
      </c>
      <c r="F1320" s="7">
        <v>0.77499997615814209</v>
      </c>
      <c r="G1320" s="8" t="s">
        <v>1541</v>
      </c>
      <c r="H1320" s="8"/>
      <c r="I1320" s="8"/>
      <c r="J1320" s="7"/>
      <c r="K1320" s="8"/>
      <c r="L1320" s="8" t="s">
        <v>720</v>
      </c>
      <c r="M1320" s="8">
        <v>0.75</v>
      </c>
      <c r="N1320" s="8" t="s">
        <v>1541</v>
      </c>
      <c r="O1320" s="9"/>
    </row>
    <row r="1321" spans="1:15" ht="15" customHeight="1" x14ac:dyDescent="0.25">
      <c r="A1321" s="7" t="s">
        <v>728</v>
      </c>
      <c r="B1321" s="7" t="s">
        <v>729</v>
      </c>
      <c r="C1321" s="7" t="s">
        <v>2707</v>
      </c>
      <c r="D1321" s="7" t="s">
        <v>1544</v>
      </c>
      <c r="E1321" s="8">
        <v>0.21739130000000001</v>
      </c>
      <c r="F1321" s="7">
        <v>0</v>
      </c>
      <c r="G1321" s="8" t="s">
        <v>1536</v>
      </c>
      <c r="H1321" s="8">
        <v>0</v>
      </c>
      <c r="I1321" s="8"/>
      <c r="J1321" s="7"/>
      <c r="K1321" s="8"/>
      <c r="L1321" s="8"/>
      <c r="M1321" s="8"/>
      <c r="N1321" s="8"/>
      <c r="O1321" s="9"/>
    </row>
    <row r="1322" spans="1:15" ht="15" customHeight="1" x14ac:dyDescent="0.25">
      <c r="A1322" s="7" t="s">
        <v>728</v>
      </c>
      <c r="B1322" s="7" t="s">
        <v>730</v>
      </c>
      <c r="C1322" s="7" t="s">
        <v>2708</v>
      </c>
      <c r="D1322" s="7" t="s">
        <v>1539</v>
      </c>
      <c r="E1322" s="8">
        <v>0.12765957</v>
      </c>
      <c r="F1322" s="7">
        <v>0</v>
      </c>
      <c r="G1322" s="8" t="s">
        <v>1536</v>
      </c>
      <c r="H1322" s="8"/>
      <c r="I1322" s="8"/>
      <c r="J1322" s="7"/>
      <c r="K1322" s="8"/>
      <c r="L1322" s="8"/>
      <c r="M1322" s="8"/>
      <c r="N1322" s="8"/>
      <c r="O1322" s="9" t="s">
        <v>2709</v>
      </c>
    </row>
    <row r="1323" spans="1:15" ht="15" customHeight="1" x14ac:dyDescent="0.25">
      <c r="A1323" s="7" t="s">
        <v>728</v>
      </c>
      <c r="B1323" s="7" t="s">
        <v>731</v>
      </c>
      <c r="C1323" s="7" t="s">
        <v>2710</v>
      </c>
      <c r="D1323" s="7" t="s">
        <v>1724</v>
      </c>
      <c r="E1323" s="8">
        <v>0.13333333999999999</v>
      </c>
      <c r="F1323" s="7">
        <v>0</v>
      </c>
      <c r="G1323" s="8" t="s">
        <v>1536</v>
      </c>
      <c r="H1323" s="8">
        <v>0</v>
      </c>
      <c r="I1323" s="8"/>
      <c r="J1323" s="7"/>
      <c r="K1323" s="8"/>
      <c r="L1323" s="8"/>
      <c r="M1323" s="8"/>
      <c r="N1323" s="8"/>
      <c r="O1323" s="9"/>
    </row>
    <row r="1324" spans="1:15" ht="15" customHeight="1" x14ac:dyDescent="0.25">
      <c r="A1324" s="7" t="s">
        <v>728</v>
      </c>
      <c r="B1324" s="7" t="s">
        <v>529</v>
      </c>
      <c r="C1324" s="7" t="s">
        <v>2387</v>
      </c>
      <c r="D1324" s="7" t="s">
        <v>1535</v>
      </c>
      <c r="E1324" s="8">
        <v>0.22222222</v>
      </c>
      <c r="F1324" s="7">
        <v>0</v>
      </c>
      <c r="G1324" s="8" t="s">
        <v>1536</v>
      </c>
      <c r="H1324" s="8"/>
      <c r="I1324" s="8"/>
      <c r="J1324" s="7"/>
      <c r="K1324" s="8"/>
      <c r="L1324" s="8"/>
      <c r="M1324" s="8"/>
      <c r="N1324" s="8"/>
      <c r="O1324" s="9" t="s">
        <v>2388</v>
      </c>
    </row>
    <row r="1325" spans="1:15" ht="15" customHeight="1" x14ac:dyDescent="0.25">
      <c r="A1325" s="7" t="s">
        <v>732</v>
      </c>
      <c r="B1325" s="7" t="s">
        <v>733</v>
      </c>
      <c r="C1325" s="7" t="s">
        <v>2711</v>
      </c>
      <c r="D1325" s="7" t="s">
        <v>1535</v>
      </c>
      <c r="E1325" s="8">
        <v>0.2631579</v>
      </c>
      <c r="F1325" s="7">
        <v>0</v>
      </c>
      <c r="G1325" s="8" t="s">
        <v>1536</v>
      </c>
      <c r="H1325" s="8">
        <v>0</v>
      </c>
      <c r="I1325" s="8"/>
      <c r="J1325" s="7"/>
      <c r="K1325" s="8"/>
      <c r="L1325" s="8"/>
      <c r="M1325" s="8"/>
      <c r="N1325" s="8"/>
      <c r="O1325" s="9"/>
    </row>
    <row r="1326" spans="1:15" ht="15" customHeight="1" x14ac:dyDescent="0.25">
      <c r="A1326" s="7" t="s">
        <v>732</v>
      </c>
      <c r="B1326" s="7" t="s">
        <v>734</v>
      </c>
      <c r="C1326" s="7" t="s">
        <v>2712</v>
      </c>
      <c r="D1326" s="7" t="s">
        <v>1535</v>
      </c>
      <c r="E1326" s="8">
        <v>0.29166666000000002</v>
      </c>
      <c r="F1326" s="7">
        <v>0.5</v>
      </c>
      <c r="G1326" s="8" t="s">
        <v>1541</v>
      </c>
      <c r="H1326" s="8"/>
      <c r="I1326" s="8"/>
      <c r="J1326" s="7"/>
      <c r="K1326" s="8"/>
      <c r="L1326" s="8" t="s">
        <v>1603</v>
      </c>
      <c r="M1326" s="8">
        <v>0.5</v>
      </c>
      <c r="N1326" s="8" t="s">
        <v>1541</v>
      </c>
      <c r="O1326" s="9"/>
    </row>
    <row r="1327" spans="1:15" ht="15" customHeight="1" x14ac:dyDescent="0.25">
      <c r="A1327" s="7" t="s">
        <v>732</v>
      </c>
      <c r="B1327" s="7" t="s">
        <v>735</v>
      </c>
      <c r="C1327" s="7" t="s">
        <v>2713</v>
      </c>
      <c r="D1327" s="7" t="s">
        <v>1535</v>
      </c>
      <c r="E1327" s="8">
        <v>0.32</v>
      </c>
      <c r="F1327" s="7">
        <v>-7.0416688919067383E-2</v>
      </c>
      <c r="G1327" s="8" t="s">
        <v>1554</v>
      </c>
      <c r="H1327" s="8"/>
      <c r="I1327" s="8"/>
      <c r="J1327" s="7"/>
      <c r="K1327" s="8"/>
      <c r="L1327" s="8" t="s">
        <v>2714</v>
      </c>
      <c r="M1327" s="8">
        <v>-0.64083337783813477</v>
      </c>
      <c r="N1327" s="8" t="s">
        <v>1554</v>
      </c>
      <c r="O1327" s="9" t="s">
        <v>2715</v>
      </c>
    </row>
    <row r="1328" spans="1:15" ht="15" customHeight="1" x14ac:dyDescent="0.25">
      <c r="A1328" s="7" t="s">
        <v>732</v>
      </c>
      <c r="B1328" s="7" t="s">
        <v>735</v>
      </c>
      <c r="C1328" s="7" t="s">
        <v>2713</v>
      </c>
      <c r="D1328" s="7" t="s">
        <v>1535</v>
      </c>
      <c r="E1328" s="8">
        <v>0.32</v>
      </c>
      <c r="F1328" s="7">
        <v>-7.0416688919067383E-2</v>
      </c>
      <c r="G1328" s="8" t="s">
        <v>1554</v>
      </c>
      <c r="H1328" s="8"/>
      <c r="I1328" s="8"/>
      <c r="J1328" s="7"/>
      <c r="K1328" s="8"/>
      <c r="L1328" s="8" t="s">
        <v>1603</v>
      </c>
      <c r="M1328" s="8">
        <v>0.5</v>
      </c>
      <c r="N1328" s="8" t="s">
        <v>1541</v>
      </c>
      <c r="O1328" s="9"/>
    </row>
    <row r="1329" spans="1:15" ht="15" customHeight="1" x14ac:dyDescent="0.25">
      <c r="A1329" s="7" t="s">
        <v>732</v>
      </c>
      <c r="B1329" s="7" t="s">
        <v>736</v>
      </c>
      <c r="C1329" s="7" t="s">
        <v>2716</v>
      </c>
      <c r="D1329" s="7" t="s">
        <v>1539</v>
      </c>
      <c r="E1329" s="8">
        <v>0.21739130000000001</v>
      </c>
      <c r="F1329" s="7">
        <v>0.5</v>
      </c>
      <c r="G1329" s="8" t="s">
        <v>1541</v>
      </c>
      <c r="H1329" s="8"/>
      <c r="I1329" s="8"/>
      <c r="J1329" s="7" t="s">
        <v>1922</v>
      </c>
      <c r="K1329" s="8"/>
      <c r="L1329" s="8" t="s">
        <v>1570</v>
      </c>
      <c r="M1329" s="8">
        <v>0.5</v>
      </c>
      <c r="N1329" s="8" t="s">
        <v>1541</v>
      </c>
      <c r="O1329" s="9"/>
    </row>
    <row r="1330" spans="1:15" ht="15" customHeight="1" x14ac:dyDescent="0.25">
      <c r="A1330" s="7" t="s">
        <v>732</v>
      </c>
      <c r="B1330" s="7" t="s">
        <v>737</v>
      </c>
      <c r="C1330" s="7" t="s">
        <v>2717</v>
      </c>
      <c r="D1330" s="7" t="s">
        <v>1535</v>
      </c>
      <c r="E1330" s="8">
        <v>0.29166666000000002</v>
      </c>
      <c r="F1330" s="7">
        <v>0.5</v>
      </c>
      <c r="G1330" s="8" t="s">
        <v>1541</v>
      </c>
      <c r="H1330" s="8"/>
      <c r="I1330" s="8"/>
      <c r="J1330" s="7"/>
      <c r="K1330" s="8"/>
      <c r="L1330" s="8" t="s">
        <v>1603</v>
      </c>
      <c r="M1330" s="8">
        <v>0.5</v>
      </c>
      <c r="N1330" s="8" t="s">
        <v>1541</v>
      </c>
      <c r="O1330" s="9"/>
    </row>
    <row r="1331" spans="1:15" ht="15" customHeight="1" x14ac:dyDescent="0.25">
      <c r="A1331" s="7" t="s">
        <v>732</v>
      </c>
      <c r="B1331" s="7" t="s">
        <v>738</v>
      </c>
      <c r="C1331" s="7" t="s">
        <v>2718</v>
      </c>
      <c r="D1331" s="7" t="s">
        <v>1535</v>
      </c>
      <c r="E1331" s="8">
        <v>0.29166666000000002</v>
      </c>
      <c r="F1331" s="7">
        <v>0.5</v>
      </c>
      <c r="G1331" s="8" t="s">
        <v>1541</v>
      </c>
      <c r="H1331" s="8"/>
      <c r="I1331" s="8"/>
      <c r="J1331" s="7"/>
      <c r="K1331" s="8"/>
      <c r="L1331" s="8" t="s">
        <v>1603</v>
      </c>
      <c r="M1331" s="8">
        <v>0.5</v>
      </c>
      <c r="N1331" s="8" t="s">
        <v>1541</v>
      </c>
      <c r="O1331" s="9"/>
    </row>
    <row r="1332" spans="1:15" ht="15" customHeight="1" x14ac:dyDescent="0.25">
      <c r="A1332" s="7" t="s">
        <v>732</v>
      </c>
      <c r="B1332" s="7" t="s">
        <v>739</v>
      </c>
      <c r="C1332" s="7" t="s">
        <v>2719</v>
      </c>
      <c r="D1332" s="7" t="s">
        <v>1535</v>
      </c>
      <c r="E1332" s="8">
        <v>0.29166666000000002</v>
      </c>
      <c r="F1332" s="7">
        <v>0.5</v>
      </c>
      <c r="G1332" s="8" t="s">
        <v>1541</v>
      </c>
      <c r="H1332" s="8"/>
      <c r="I1332" s="8"/>
      <c r="J1332" s="7"/>
      <c r="K1332" s="8"/>
      <c r="L1332" s="8" t="s">
        <v>1603</v>
      </c>
      <c r="M1332" s="8">
        <v>0.5</v>
      </c>
      <c r="N1332" s="8" t="s">
        <v>1541</v>
      </c>
      <c r="O1332" s="9"/>
    </row>
    <row r="1333" spans="1:15" ht="15" customHeight="1" x14ac:dyDescent="0.25">
      <c r="A1333" s="7" t="s">
        <v>740</v>
      </c>
      <c r="B1333" s="7" t="s">
        <v>741</v>
      </c>
      <c r="C1333" s="7" t="s">
        <v>2720</v>
      </c>
      <c r="D1333" s="7" t="s">
        <v>1553</v>
      </c>
      <c r="E1333" s="8">
        <v>0.14634146000000001</v>
      </c>
      <c r="F1333" s="7">
        <v>0</v>
      </c>
      <c r="G1333" s="8" t="s">
        <v>1536</v>
      </c>
      <c r="H1333" s="8"/>
      <c r="I1333" s="8"/>
      <c r="J1333" s="7"/>
      <c r="K1333" s="8"/>
      <c r="L1333" s="8"/>
      <c r="M1333" s="8"/>
      <c r="N1333" s="8"/>
      <c r="O1333" s="9" t="s">
        <v>2721</v>
      </c>
    </row>
    <row r="1334" spans="1:15" ht="15" customHeight="1" x14ac:dyDescent="0.25">
      <c r="A1334" s="7" t="s">
        <v>740</v>
      </c>
      <c r="B1334" s="7" t="s">
        <v>741</v>
      </c>
      <c r="C1334" s="7" t="s">
        <v>2720</v>
      </c>
      <c r="D1334" s="7" t="s">
        <v>1553</v>
      </c>
      <c r="E1334" s="8">
        <v>0.14634146000000001</v>
      </c>
      <c r="F1334" s="7">
        <v>0</v>
      </c>
      <c r="G1334" s="8" t="s">
        <v>1536</v>
      </c>
      <c r="H1334" s="8"/>
      <c r="I1334" s="8"/>
      <c r="J1334" s="7"/>
      <c r="K1334" s="8"/>
      <c r="L1334" s="8"/>
      <c r="M1334" s="8"/>
      <c r="N1334" s="8"/>
      <c r="O1334" s="9" t="s">
        <v>2722</v>
      </c>
    </row>
    <row r="1335" spans="1:15" ht="15" customHeight="1" x14ac:dyDescent="0.25">
      <c r="A1335" s="7" t="s">
        <v>740</v>
      </c>
      <c r="B1335" s="7" t="s">
        <v>742</v>
      </c>
      <c r="C1335" s="7" t="s">
        <v>2723</v>
      </c>
      <c r="D1335" s="7" t="s">
        <v>1535</v>
      </c>
      <c r="E1335" s="8">
        <v>0.25806449999999997</v>
      </c>
      <c r="F1335" s="7">
        <v>0.17200601100921631</v>
      </c>
      <c r="G1335" s="8" t="s">
        <v>1536</v>
      </c>
      <c r="H1335" s="8"/>
      <c r="I1335" s="8"/>
      <c r="J1335" s="7"/>
      <c r="K1335" s="8"/>
      <c r="L1335" s="8" t="s">
        <v>1559</v>
      </c>
      <c r="M1335" s="8">
        <v>0.49000000953674316</v>
      </c>
      <c r="N1335" s="8" t="s">
        <v>1541</v>
      </c>
      <c r="O1335" s="9"/>
    </row>
    <row r="1336" spans="1:15" ht="15" customHeight="1" x14ac:dyDescent="0.25">
      <c r="A1336" s="7" t="s">
        <v>740</v>
      </c>
      <c r="B1336" s="7" t="s">
        <v>742</v>
      </c>
      <c r="C1336" s="7" t="s">
        <v>2723</v>
      </c>
      <c r="D1336" s="7" t="s">
        <v>1535</v>
      </c>
      <c r="E1336" s="8">
        <v>0.25806449999999997</v>
      </c>
      <c r="F1336" s="7">
        <v>0.17200601100921631</v>
      </c>
      <c r="G1336" s="8" t="s">
        <v>1536</v>
      </c>
      <c r="H1336" s="8"/>
      <c r="I1336" s="8"/>
      <c r="J1336" s="7"/>
      <c r="K1336" s="8"/>
      <c r="L1336" s="8" t="s">
        <v>2724</v>
      </c>
      <c r="M1336" s="8">
        <v>2.6017999276518822E-2</v>
      </c>
      <c r="N1336" s="8" t="s">
        <v>1536</v>
      </c>
      <c r="O1336" s="9"/>
    </row>
    <row r="1337" spans="1:15" ht="15" customHeight="1" x14ac:dyDescent="0.25">
      <c r="A1337" s="7" t="s">
        <v>740</v>
      </c>
      <c r="B1337" s="7" t="s">
        <v>743</v>
      </c>
      <c r="C1337" s="7" t="s">
        <v>2725</v>
      </c>
      <c r="D1337" s="7" t="s">
        <v>1544</v>
      </c>
      <c r="E1337" s="8">
        <v>0.39473686000000002</v>
      </c>
      <c r="F1337" s="7">
        <v>0</v>
      </c>
      <c r="G1337" s="8" t="s">
        <v>1536</v>
      </c>
      <c r="H1337" s="8"/>
      <c r="I1337" s="8"/>
      <c r="J1337" s="7"/>
      <c r="K1337" s="8"/>
      <c r="L1337" s="8"/>
      <c r="M1337" s="8"/>
      <c r="N1337" s="8"/>
      <c r="O1337" s="9" t="s">
        <v>2726</v>
      </c>
    </row>
    <row r="1338" spans="1:15" ht="15" customHeight="1" x14ac:dyDescent="0.25">
      <c r="A1338" s="7" t="s">
        <v>740</v>
      </c>
      <c r="B1338" s="7" t="s">
        <v>743</v>
      </c>
      <c r="C1338" s="7" t="s">
        <v>2725</v>
      </c>
      <c r="D1338" s="7" t="s">
        <v>1544</v>
      </c>
      <c r="E1338" s="8">
        <v>0.39473686000000002</v>
      </c>
      <c r="F1338" s="7">
        <v>0</v>
      </c>
      <c r="G1338" s="8" t="s">
        <v>1536</v>
      </c>
      <c r="H1338" s="8"/>
      <c r="I1338" s="8"/>
      <c r="J1338" s="7"/>
      <c r="K1338" s="8"/>
      <c r="L1338" s="8"/>
      <c r="M1338" s="8"/>
      <c r="N1338" s="8"/>
      <c r="O1338" s="9" t="s">
        <v>2727</v>
      </c>
    </row>
    <row r="1339" spans="1:15" ht="15" customHeight="1" x14ac:dyDescent="0.25">
      <c r="A1339" s="7" t="s">
        <v>740</v>
      </c>
      <c r="B1339" s="7" t="s">
        <v>721</v>
      </c>
      <c r="C1339" s="7" t="s">
        <v>2699</v>
      </c>
      <c r="D1339" s="7" t="s">
        <v>1589</v>
      </c>
      <c r="E1339" s="8">
        <v>0.3939394</v>
      </c>
      <c r="F1339" s="7">
        <v>0.75</v>
      </c>
      <c r="G1339" s="8" t="s">
        <v>1541</v>
      </c>
      <c r="H1339" s="8"/>
      <c r="I1339" s="8"/>
      <c r="J1339" s="7"/>
      <c r="K1339" s="8"/>
      <c r="L1339" s="8" t="s">
        <v>720</v>
      </c>
      <c r="M1339" s="8">
        <v>0.75</v>
      </c>
      <c r="N1339" s="8" t="s">
        <v>1541</v>
      </c>
      <c r="O1339" s="9"/>
    </row>
    <row r="1340" spans="1:15" ht="15" customHeight="1" x14ac:dyDescent="0.25">
      <c r="A1340" s="7" t="s">
        <v>740</v>
      </c>
      <c r="B1340" s="7" t="s">
        <v>744</v>
      </c>
      <c r="C1340" s="7" t="s">
        <v>2728</v>
      </c>
      <c r="D1340" s="7" t="s">
        <v>1544</v>
      </c>
      <c r="E1340" s="8">
        <v>0.40740739999999998</v>
      </c>
      <c r="F1340" s="7">
        <v>0</v>
      </c>
      <c r="G1340" s="8" t="s">
        <v>1536</v>
      </c>
      <c r="H1340" s="8"/>
      <c r="I1340" s="8"/>
      <c r="J1340" s="7"/>
      <c r="K1340" s="8"/>
      <c r="L1340" s="8"/>
      <c r="M1340" s="8"/>
      <c r="N1340" s="8"/>
      <c r="O1340" s="9" t="s">
        <v>2729</v>
      </c>
    </row>
    <row r="1341" spans="1:15" ht="15" customHeight="1" x14ac:dyDescent="0.25">
      <c r="A1341" s="7" t="s">
        <v>740</v>
      </c>
      <c r="B1341" s="7" t="s">
        <v>745</v>
      </c>
      <c r="C1341" s="7" t="s">
        <v>2730</v>
      </c>
      <c r="D1341" s="7" t="s">
        <v>1535</v>
      </c>
      <c r="E1341" s="8">
        <v>0.25</v>
      </c>
      <c r="F1341" s="7">
        <v>0.125</v>
      </c>
      <c r="G1341" s="8" t="s">
        <v>1536</v>
      </c>
      <c r="H1341" s="8"/>
      <c r="I1341" s="8"/>
      <c r="J1341" s="7"/>
      <c r="K1341" s="8"/>
      <c r="L1341" s="8" t="s">
        <v>2731</v>
      </c>
      <c r="M1341" s="8">
        <v>0.5</v>
      </c>
      <c r="N1341" s="8" t="s">
        <v>1541</v>
      </c>
      <c r="O1341" s="9" t="s">
        <v>2732</v>
      </c>
    </row>
    <row r="1342" spans="1:15" ht="15" customHeight="1" x14ac:dyDescent="0.25">
      <c r="A1342" s="7" t="s">
        <v>740</v>
      </c>
      <c r="B1342" s="7" t="s">
        <v>746</v>
      </c>
      <c r="C1342" s="7" t="s">
        <v>2733</v>
      </c>
      <c r="D1342" s="7" t="s">
        <v>1544</v>
      </c>
      <c r="E1342" s="8">
        <v>0.25714287000000002</v>
      </c>
      <c r="F1342" s="7">
        <v>0</v>
      </c>
      <c r="G1342" s="8" t="s">
        <v>1536</v>
      </c>
      <c r="H1342" s="8"/>
      <c r="I1342" s="8"/>
      <c r="J1342" s="7"/>
      <c r="K1342" s="8"/>
      <c r="L1342" s="8"/>
      <c r="M1342" s="8"/>
      <c r="N1342" s="8"/>
      <c r="O1342" s="9" t="s">
        <v>2734</v>
      </c>
    </row>
    <row r="1343" spans="1:15" ht="15" customHeight="1" x14ac:dyDescent="0.25">
      <c r="A1343" s="7" t="s">
        <v>740</v>
      </c>
      <c r="B1343" s="7" t="s">
        <v>580</v>
      </c>
      <c r="C1343" s="7" t="s">
        <v>2472</v>
      </c>
      <c r="D1343" s="7" t="s">
        <v>1544</v>
      </c>
      <c r="E1343" s="8">
        <v>0.42499999999999999</v>
      </c>
      <c r="F1343" s="7">
        <v>-0.43340000510215759</v>
      </c>
      <c r="G1343" s="8" t="s">
        <v>1554</v>
      </c>
      <c r="H1343" s="8"/>
      <c r="I1343" s="8"/>
      <c r="J1343" s="7"/>
      <c r="K1343" s="8"/>
      <c r="L1343" s="8" t="s">
        <v>2473</v>
      </c>
      <c r="M1343" s="8">
        <v>-0.86680001020431519</v>
      </c>
      <c r="N1343" s="8" t="s">
        <v>1554</v>
      </c>
      <c r="O1343" s="9" t="s">
        <v>2474</v>
      </c>
    </row>
    <row r="1344" spans="1:15" ht="15" customHeight="1" x14ac:dyDescent="0.25">
      <c r="A1344" s="7" t="s">
        <v>740</v>
      </c>
      <c r="B1344" s="7" t="s">
        <v>580</v>
      </c>
      <c r="C1344" s="7" t="s">
        <v>2472</v>
      </c>
      <c r="D1344" s="7" t="s">
        <v>1544</v>
      </c>
      <c r="E1344" s="8">
        <v>0.42499999999999999</v>
      </c>
      <c r="F1344" s="7">
        <v>-0.43340000510215759</v>
      </c>
      <c r="G1344" s="8" t="s">
        <v>1554</v>
      </c>
      <c r="H1344" s="8"/>
      <c r="I1344" s="8"/>
      <c r="J1344" s="7"/>
      <c r="K1344" s="8"/>
      <c r="L1344" s="8"/>
      <c r="M1344" s="8"/>
      <c r="N1344" s="8"/>
      <c r="O1344" s="9" t="s">
        <v>2475</v>
      </c>
    </row>
    <row r="1345" spans="1:15" ht="15" customHeight="1" x14ac:dyDescent="0.25">
      <c r="A1345" s="7" t="s">
        <v>740</v>
      </c>
      <c r="B1345" s="7" t="s">
        <v>747</v>
      </c>
      <c r="C1345" s="7" t="s">
        <v>2735</v>
      </c>
      <c r="D1345" s="7" t="s">
        <v>1535</v>
      </c>
      <c r="E1345" s="8">
        <v>0.33333333999999998</v>
      </c>
      <c r="F1345" s="7">
        <v>0</v>
      </c>
      <c r="G1345" s="8" t="s">
        <v>1536</v>
      </c>
      <c r="H1345" s="8">
        <v>0</v>
      </c>
      <c r="I1345" s="8"/>
      <c r="J1345" s="7"/>
      <c r="K1345" s="8"/>
      <c r="L1345" s="8"/>
      <c r="M1345" s="8"/>
      <c r="N1345" s="8"/>
      <c r="O1345" s="9"/>
    </row>
    <row r="1346" spans="1:15" ht="15" customHeight="1" x14ac:dyDescent="0.25">
      <c r="A1346" s="7" t="s">
        <v>740</v>
      </c>
      <c r="B1346" s="7" t="s">
        <v>748</v>
      </c>
      <c r="C1346" s="7" t="s">
        <v>2736</v>
      </c>
      <c r="D1346" s="7" t="s">
        <v>1535</v>
      </c>
      <c r="E1346" s="8">
        <v>0.3</v>
      </c>
      <c r="F1346" s="7">
        <v>0.61536663770675659</v>
      </c>
      <c r="G1346" s="8" t="s">
        <v>1541</v>
      </c>
      <c r="H1346" s="8"/>
      <c r="I1346" s="8"/>
      <c r="J1346" s="7" t="s">
        <v>2457</v>
      </c>
      <c r="K1346" s="8"/>
      <c r="L1346" s="8" t="s">
        <v>1983</v>
      </c>
      <c r="M1346" s="8">
        <v>1.0960999727249146</v>
      </c>
      <c r="N1346" s="8" t="s">
        <v>1541</v>
      </c>
      <c r="O1346" s="9" t="s">
        <v>2737</v>
      </c>
    </row>
    <row r="1347" spans="1:15" ht="15" customHeight="1" x14ac:dyDescent="0.25">
      <c r="A1347" s="7" t="s">
        <v>740</v>
      </c>
      <c r="B1347" s="7" t="s">
        <v>748</v>
      </c>
      <c r="C1347" s="7" t="s">
        <v>2736</v>
      </c>
      <c r="D1347" s="7" t="s">
        <v>1535</v>
      </c>
      <c r="E1347" s="8">
        <v>0.3</v>
      </c>
      <c r="F1347" s="7">
        <v>0.61536663770675659</v>
      </c>
      <c r="G1347" s="8" t="s">
        <v>1541</v>
      </c>
      <c r="H1347" s="8"/>
      <c r="I1347" s="8"/>
      <c r="J1347" s="7"/>
      <c r="K1347" s="8"/>
      <c r="L1347" s="8" t="s">
        <v>2407</v>
      </c>
      <c r="M1347" s="8">
        <v>0.75</v>
      </c>
      <c r="N1347" s="8" t="s">
        <v>1541</v>
      </c>
      <c r="O1347" s="9"/>
    </row>
    <row r="1348" spans="1:15" ht="15" customHeight="1" x14ac:dyDescent="0.25">
      <c r="A1348" s="7" t="s">
        <v>740</v>
      </c>
      <c r="B1348" s="7" t="s">
        <v>749</v>
      </c>
      <c r="C1348" s="7" t="s">
        <v>2738</v>
      </c>
      <c r="D1348" s="7" t="s">
        <v>1535</v>
      </c>
      <c r="E1348" s="8">
        <v>0.2</v>
      </c>
      <c r="F1348" s="7">
        <v>0.5</v>
      </c>
      <c r="G1348" s="8" t="s">
        <v>1541</v>
      </c>
      <c r="H1348" s="8"/>
      <c r="I1348" s="8"/>
      <c r="J1348" s="7"/>
      <c r="K1348" s="8"/>
      <c r="L1348" s="8" t="s">
        <v>1597</v>
      </c>
      <c r="M1348" s="8">
        <v>1</v>
      </c>
      <c r="N1348" s="8" t="s">
        <v>1541</v>
      </c>
      <c r="O1348" s="9"/>
    </row>
    <row r="1349" spans="1:15" ht="15" customHeight="1" x14ac:dyDescent="0.25">
      <c r="A1349" s="7" t="s">
        <v>740</v>
      </c>
      <c r="B1349" s="7" t="s">
        <v>750</v>
      </c>
      <c r="C1349" s="7" t="s">
        <v>2739</v>
      </c>
      <c r="D1349" s="7" t="s">
        <v>1544</v>
      </c>
      <c r="E1349" s="8">
        <v>0.28571429999999998</v>
      </c>
      <c r="F1349" s="7">
        <v>0</v>
      </c>
      <c r="G1349" s="8" t="s">
        <v>1536</v>
      </c>
      <c r="H1349" s="8"/>
      <c r="I1349" s="8"/>
      <c r="J1349" s="7"/>
      <c r="K1349" s="8"/>
      <c r="L1349" s="8"/>
      <c r="M1349" s="8"/>
      <c r="N1349" s="8"/>
      <c r="O1349" s="9" t="s">
        <v>1740</v>
      </c>
    </row>
    <row r="1350" spans="1:15" ht="15" customHeight="1" x14ac:dyDescent="0.25">
      <c r="A1350" s="7" t="s">
        <v>740</v>
      </c>
      <c r="B1350" s="7" t="s">
        <v>751</v>
      </c>
      <c r="C1350" s="7" t="s">
        <v>2740</v>
      </c>
      <c r="D1350" s="7" t="s">
        <v>1544</v>
      </c>
      <c r="E1350" s="8">
        <v>0.18604651</v>
      </c>
      <c r="F1350" s="7">
        <v>0.24500000476837158</v>
      </c>
      <c r="G1350" s="8" t="s">
        <v>1541</v>
      </c>
      <c r="H1350" s="8"/>
      <c r="I1350" s="8"/>
      <c r="J1350" s="7"/>
      <c r="K1350" s="8"/>
      <c r="L1350" s="8" t="s">
        <v>2741</v>
      </c>
      <c r="M1350" s="8">
        <v>0.49000000953674316</v>
      </c>
      <c r="N1350" s="8" t="s">
        <v>1541</v>
      </c>
      <c r="O1350" s="9" t="s">
        <v>2742</v>
      </c>
    </row>
    <row r="1351" spans="1:15" ht="15" customHeight="1" x14ac:dyDescent="0.25">
      <c r="A1351" s="7" t="s">
        <v>740</v>
      </c>
      <c r="B1351" s="7" t="s">
        <v>751</v>
      </c>
      <c r="C1351" s="7" t="s">
        <v>2740</v>
      </c>
      <c r="D1351" s="7" t="s">
        <v>1544</v>
      </c>
      <c r="E1351" s="8">
        <v>0.18604651</v>
      </c>
      <c r="F1351" s="7">
        <v>0.24500000476837158</v>
      </c>
      <c r="G1351" s="8" t="s">
        <v>1541</v>
      </c>
      <c r="H1351" s="8"/>
      <c r="I1351" s="8"/>
      <c r="J1351" s="7"/>
      <c r="K1351" s="8"/>
      <c r="L1351" s="8"/>
      <c r="M1351" s="8"/>
      <c r="N1351" s="8"/>
      <c r="O1351" s="9" t="s">
        <v>2743</v>
      </c>
    </row>
    <row r="1352" spans="1:15" ht="15" customHeight="1" x14ac:dyDescent="0.25">
      <c r="A1352" s="7" t="s">
        <v>740</v>
      </c>
      <c r="B1352" s="7" t="s">
        <v>752</v>
      </c>
      <c r="C1352" s="7" t="s">
        <v>2744</v>
      </c>
      <c r="D1352" s="7" t="s">
        <v>1742</v>
      </c>
      <c r="E1352" s="8">
        <v>0.375</v>
      </c>
      <c r="F1352" s="7">
        <v>0</v>
      </c>
      <c r="G1352" s="8" t="s">
        <v>1536</v>
      </c>
      <c r="H1352" s="8"/>
      <c r="I1352" s="8"/>
      <c r="J1352" s="7"/>
      <c r="K1352" s="8"/>
      <c r="L1352" s="8"/>
      <c r="M1352" s="8"/>
      <c r="N1352" s="8"/>
      <c r="O1352" s="9" t="s">
        <v>2745</v>
      </c>
    </row>
    <row r="1353" spans="1:15" ht="15" customHeight="1" x14ac:dyDescent="0.25">
      <c r="A1353" s="7" t="s">
        <v>740</v>
      </c>
      <c r="B1353" s="7" t="s">
        <v>752</v>
      </c>
      <c r="C1353" s="7" t="s">
        <v>2744</v>
      </c>
      <c r="D1353" s="7" t="s">
        <v>1742</v>
      </c>
      <c r="E1353" s="8">
        <v>0.375</v>
      </c>
      <c r="F1353" s="7">
        <v>0</v>
      </c>
      <c r="G1353" s="8" t="s">
        <v>1536</v>
      </c>
      <c r="H1353" s="8"/>
      <c r="I1353" s="8"/>
      <c r="J1353" s="7"/>
      <c r="K1353" s="8"/>
      <c r="L1353" s="8"/>
      <c r="M1353" s="8"/>
      <c r="N1353" s="8"/>
      <c r="O1353" s="9" t="s">
        <v>2746</v>
      </c>
    </row>
    <row r="1354" spans="1:15" ht="15" customHeight="1" x14ac:dyDescent="0.25">
      <c r="A1354" s="7" t="s">
        <v>740</v>
      </c>
      <c r="B1354" s="7" t="s">
        <v>753</v>
      </c>
      <c r="C1354" s="7" t="s">
        <v>2747</v>
      </c>
      <c r="D1354" s="7" t="s">
        <v>1544</v>
      </c>
      <c r="E1354" s="8">
        <v>0.34285715</v>
      </c>
      <c r="F1354" s="7">
        <v>-0.15000000596046448</v>
      </c>
      <c r="G1354" s="8" t="s">
        <v>1554</v>
      </c>
      <c r="H1354" s="8"/>
      <c r="I1354" s="8"/>
      <c r="J1354" s="7"/>
      <c r="K1354" s="8"/>
      <c r="L1354" s="8" t="s">
        <v>2748</v>
      </c>
      <c r="M1354" s="8">
        <v>-0.30000001192092896</v>
      </c>
      <c r="N1354" s="8" t="s">
        <v>1554</v>
      </c>
      <c r="O1354" s="9" t="s">
        <v>2749</v>
      </c>
    </row>
    <row r="1355" spans="1:15" ht="15" customHeight="1" x14ac:dyDescent="0.25">
      <c r="A1355" s="7" t="s">
        <v>740</v>
      </c>
      <c r="B1355" s="7" t="s">
        <v>753</v>
      </c>
      <c r="C1355" s="7" t="s">
        <v>2747</v>
      </c>
      <c r="D1355" s="7" t="s">
        <v>1544</v>
      </c>
      <c r="E1355" s="8">
        <v>0.34285715</v>
      </c>
      <c r="F1355" s="7">
        <v>-0.15000000596046448</v>
      </c>
      <c r="G1355" s="8" t="s">
        <v>1554</v>
      </c>
      <c r="H1355" s="8"/>
      <c r="I1355" s="8"/>
      <c r="J1355" s="7"/>
      <c r="K1355" s="8"/>
      <c r="L1355" s="8"/>
      <c r="M1355" s="8"/>
      <c r="N1355" s="8"/>
      <c r="O1355" s="9" t="s">
        <v>2750</v>
      </c>
    </row>
    <row r="1356" spans="1:15" ht="15" customHeight="1" x14ac:dyDescent="0.25">
      <c r="A1356" s="7" t="s">
        <v>740</v>
      </c>
      <c r="B1356" s="7" t="s">
        <v>565</v>
      </c>
      <c r="C1356" s="7" t="s">
        <v>2452</v>
      </c>
      <c r="D1356" s="7" t="s">
        <v>1535</v>
      </c>
      <c r="E1356" s="8">
        <v>0.41025642000000001</v>
      </c>
      <c r="F1356" s="7">
        <v>-0.30041900277137756</v>
      </c>
      <c r="G1356" s="8" t="s">
        <v>1554</v>
      </c>
      <c r="H1356" s="8"/>
      <c r="I1356" s="8"/>
      <c r="J1356" s="7"/>
      <c r="K1356" s="8"/>
      <c r="L1356" s="8" t="s">
        <v>2453</v>
      </c>
      <c r="M1356" s="8">
        <v>-0.60083800554275513</v>
      </c>
      <c r="N1356" s="8" t="s">
        <v>1554</v>
      </c>
      <c r="O1356" s="9"/>
    </row>
    <row r="1357" spans="1:15" ht="15" customHeight="1" x14ac:dyDescent="0.25">
      <c r="A1357" s="7" t="s">
        <v>740</v>
      </c>
      <c r="B1357" s="7" t="s">
        <v>754</v>
      </c>
      <c r="C1357" s="7" t="s">
        <v>2751</v>
      </c>
      <c r="D1357" s="7" t="s">
        <v>1535</v>
      </c>
      <c r="E1357" s="8">
        <v>0.24324324999999999</v>
      </c>
      <c r="F1357" s="7">
        <v>-0.11831970512866974</v>
      </c>
      <c r="G1357" s="8" t="s">
        <v>1554</v>
      </c>
      <c r="H1357" s="8"/>
      <c r="I1357" s="8"/>
      <c r="J1357" s="7"/>
      <c r="K1357" s="8"/>
      <c r="L1357" s="8" t="s">
        <v>2752</v>
      </c>
      <c r="M1357" s="8">
        <v>-0.60159856081008911</v>
      </c>
      <c r="N1357" s="8" t="s">
        <v>1554</v>
      </c>
      <c r="O1357" s="9"/>
    </row>
    <row r="1358" spans="1:15" ht="15" customHeight="1" x14ac:dyDescent="0.25">
      <c r="A1358" s="7" t="s">
        <v>740</v>
      </c>
      <c r="B1358" s="7" t="s">
        <v>754</v>
      </c>
      <c r="C1358" s="7" t="s">
        <v>2751</v>
      </c>
      <c r="D1358" s="7" t="s">
        <v>1535</v>
      </c>
      <c r="E1358" s="8">
        <v>0.24324324999999999</v>
      </c>
      <c r="F1358" s="7">
        <v>-0.11831970512866974</v>
      </c>
      <c r="G1358" s="8" t="s">
        <v>1554</v>
      </c>
      <c r="H1358" s="8"/>
      <c r="I1358" s="8"/>
      <c r="J1358" s="7"/>
      <c r="K1358" s="8"/>
      <c r="L1358" s="8" t="s">
        <v>2753</v>
      </c>
      <c r="M1358" s="8">
        <v>-0.49000000953674316</v>
      </c>
      <c r="N1358" s="8" t="s">
        <v>1554</v>
      </c>
      <c r="O1358" s="9"/>
    </row>
    <row r="1359" spans="1:15" ht="15" customHeight="1" x14ac:dyDescent="0.25">
      <c r="A1359" s="7" t="s">
        <v>740</v>
      </c>
      <c r="B1359" s="7" t="s">
        <v>754</v>
      </c>
      <c r="C1359" s="7" t="s">
        <v>2751</v>
      </c>
      <c r="D1359" s="7" t="s">
        <v>1535</v>
      </c>
      <c r="E1359" s="8">
        <v>0.24324324999999999</v>
      </c>
      <c r="F1359" s="7">
        <v>-0.11831970512866974</v>
      </c>
      <c r="G1359" s="8" t="s">
        <v>1554</v>
      </c>
      <c r="H1359" s="8"/>
      <c r="I1359" s="8"/>
      <c r="J1359" s="7"/>
      <c r="K1359" s="8"/>
      <c r="L1359" s="8" t="s">
        <v>2754</v>
      </c>
      <c r="M1359" s="8">
        <v>-0.49000000953674316</v>
      </c>
      <c r="N1359" s="8" t="s">
        <v>1554</v>
      </c>
      <c r="O1359" s="9"/>
    </row>
    <row r="1360" spans="1:15" ht="15" customHeight="1" x14ac:dyDescent="0.25">
      <c r="A1360" s="7" t="s">
        <v>740</v>
      </c>
      <c r="B1360" s="7" t="s">
        <v>754</v>
      </c>
      <c r="C1360" s="7" t="s">
        <v>2751</v>
      </c>
      <c r="D1360" s="7" t="s">
        <v>1535</v>
      </c>
      <c r="E1360" s="8">
        <v>0.24324324999999999</v>
      </c>
      <c r="F1360" s="7">
        <v>-0.11831970512866974</v>
      </c>
      <c r="G1360" s="8" t="s">
        <v>1554</v>
      </c>
      <c r="H1360" s="8"/>
      <c r="I1360" s="8"/>
      <c r="J1360" s="7"/>
      <c r="K1360" s="8"/>
      <c r="L1360" s="8" t="s">
        <v>2741</v>
      </c>
      <c r="M1360" s="8">
        <v>0.49000000953674316</v>
      </c>
      <c r="N1360" s="8" t="s">
        <v>1541</v>
      </c>
      <c r="O1360" s="9"/>
    </row>
    <row r="1361" spans="1:15" ht="15" customHeight="1" x14ac:dyDescent="0.25">
      <c r="A1361" s="7" t="s">
        <v>740</v>
      </c>
      <c r="B1361" s="7" t="s">
        <v>754</v>
      </c>
      <c r="C1361" s="7" t="s">
        <v>2751</v>
      </c>
      <c r="D1361" s="7" t="s">
        <v>1535</v>
      </c>
      <c r="E1361" s="8">
        <v>0.24324324999999999</v>
      </c>
      <c r="F1361" s="7">
        <v>-0.11831970512866974</v>
      </c>
      <c r="G1361" s="8" t="s">
        <v>1554</v>
      </c>
      <c r="H1361" s="8"/>
      <c r="I1361" s="8"/>
      <c r="J1361" s="7"/>
      <c r="K1361" s="8"/>
      <c r="L1361" s="8" t="s">
        <v>1570</v>
      </c>
      <c r="M1361" s="8">
        <v>0.5</v>
      </c>
      <c r="N1361" s="8" t="s">
        <v>1541</v>
      </c>
      <c r="O1361" s="9"/>
    </row>
    <row r="1362" spans="1:15" ht="15" customHeight="1" x14ac:dyDescent="0.25">
      <c r="A1362" s="7" t="s">
        <v>755</v>
      </c>
      <c r="B1362" s="7" t="s">
        <v>756</v>
      </c>
      <c r="C1362" s="7" t="s">
        <v>2755</v>
      </c>
      <c r="D1362" s="7" t="s">
        <v>2615</v>
      </c>
      <c r="E1362" s="8">
        <v>0.16666666999999999</v>
      </c>
      <c r="F1362" s="7">
        <v>0</v>
      </c>
      <c r="G1362" s="8" t="s">
        <v>1536</v>
      </c>
      <c r="H1362" s="8">
        <v>0</v>
      </c>
      <c r="I1362" s="8"/>
      <c r="J1362" s="7"/>
      <c r="K1362" s="8"/>
      <c r="L1362" s="8"/>
      <c r="M1362" s="8"/>
      <c r="N1362" s="8"/>
      <c r="O1362" s="9"/>
    </row>
    <row r="1363" spans="1:15" ht="15" customHeight="1" x14ac:dyDescent="0.25">
      <c r="A1363" s="7" t="s">
        <v>755</v>
      </c>
      <c r="B1363" s="7" t="s">
        <v>757</v>
      </c>
      <c r="C1363" s="7" t="s">
        <v>2756</v>
      </c>
      <c r="D1363" s="7" t="s">
        <v>1535</v>
      </c>
      <c r="E1363" s="8">
        <v>0.34482760000000001</v>
      </c>
      <c r="F1363" s="7">
        <v>0.5</v>
      </c>
      <c r="G1363" s="8" t="s">
        <v>1541</v>
      </c>
      <c r="H1363" s="8"/>
      <c r="I1363" s="8"/>
      <c r="J1363" s="7"/>
      <c r="K1363" s="8"/>
      <c r="L1363" s="8" t="s">
        <v>1748</v>
      </c>
      <c r="M1363" s="8">
        <v>0.5</v>
      </c>
      <c r="N1363" s="8" t="s">
        <v>1541</v>
      </c>
      <c r="O1363" s="9"/>
    </row>
    <row r="1364" spans="1:15" ht="15" customHeight="1" x14ac:dyDescent="0.25">
      <c r="A1364" s="7" t="s">
        <v>755</v>
      </c>
      <c r="B1364" s="7" t="s">
        <v>758</v>
      </c>
      <c r="C1364" s="7" t="s">
        <v>2757</v>
      </c>
      <c r="D1364" s="7" t="s">
        <v>1539</v>
      </c>
      <c r="E1364" s="8">
        <v>0.1521739</v>
      </c>
      <c r="F1364" s="7">
        <v>0</v>
      </c>
      <c r="G1364" s="8" t="s">
        <v>1536</v>
      </c>
      <c r="H1364" s="8">
        <v>0</v>
      </c>
      <c r="I1364" s="8"/>
      <c r="J1364" s="7"/>
      <c r="K1364" s="8"/>
      <c r="L1364" s="8"/>
      <c r="M1364" s="8"/>
      <c r="N1364" s="8"/>
      <c r="O1364" s="9"/>
    </row>
    <row r="1365" spans="1:15" ht="15" customHeight="1" x14ac:dyDescent="0.25">
      <c r="A1365" s="7" t="s">
        <v>755</v>
      </c>
      <c r="B1365" s="7" t="s">
        <v>759</v>
      </c>
      <c r="C1365" s="7" t="s">
        <v>2758</v>
      </c>
      <c r="D1365" s="7" t="s">
        <v>1544</v>
      </c>
      <c r="E1365" s="8">
        <v>0.13953488999999999</v>
      </c>
      <c r="F1365" s="7">
        <v>0</v>
      </c>
      <c r="G1365" s="8" t="s">
        <v>1536</v>
      </c>
      <c r="H1365" s="8">
        <v>0</v>
      </c>
      <c r="I1365" s="8"/>
      <c r="J1365" s="7"/>
      <c r="K1365" s="8"/>
      <c r="L1365" s="8"/>
      <c r="M1365" s="8"/>
      <c r="N1365" s="8"/>
      <c r="O1365" s="9"/>
    </row>
    <row r="1366" spans="1:15" ht="15" customHeight="1" x14ac:dyDescent="0.25">
      <c r="A1366" s="7" t="s">
        <v>755</v>
      </c>
      <c r="B1366" s="7" t="s">
        <v>760</v>
      </c>
      <c r="C1366" s="7" t="s">
        <v>2759</v>
      </c>
      <c r="D1366" s="7" t="s">
        <v>1742</v>
      </c>
      <c r="E1366" s="8">
        <v>0.25925925</v>
      </c>
      <c r="F1366" s="7">
        <v>0</v>
      </c>
      <c r="G1366" s="8" t="s">
        <v>1536</v>
      </c>
      <c r="H1366" s="8"/>
      <c r="I1366" s="8"/>
      <c r="J1366" s="7"/>
      <c r="K1366" s="8"/>
      <c r="L1366" s="8"/>
      <c r="M1366" s="8"/>
      <c r="N1366" s="8"/>
      <c r="O1366" s="9" t="s">
        <v>2760</v>
      </c>
    </row>
    <row r="1367" spans="1:15" ht="15" customHeight="1" x14ac:dyDescent="0.25">
      <c r="A1367" s="7" t="s">
        <v>755</v>
      </c>
      <c r="B1367" s="7" t="s">
        <v>761</v>
      </c>
      <c r="C1367" s="7" t="s">
        <v>2761</v>
      </c>
      <c r="D1367" s="7" t="s">
        <v>1535</v>
      </c>
      <c r="E1367" s="8">
        <v>0.33333333999999998</v>
      </c>
      <c r="F1367" s="7">
        <v>0.57243120670318604</v>
      </c>
      <c r="G1367" s="8" t="s">
        <v>1541</v>
      </c>
      <c r="H1367" s="8"/>
      <c r="I1367" s="8"/>
      <c r="J1367" s="7"/>
      <c r="K1367" s="8"/>
      <c r="L1367" s="8" t="s">
        <v>2246</v>
      </c>
      <c r="M1367" s="8">
        <v>0.57243120670318604</v>
      </c>
      <c r="N1367" s="8" t="s">
        <v>1541</v>
      </c>
      <c r="O1367" s="9"/>
    </row>
    <row r="1368" spans="1:15" ht="15" customHeight="1" x14ac:dyDescent="0.25">
      <c r="A1368" s="7" t="s">
        <v>755</v>
      </c>
      <c r="B1368" s="7" t="s">
        <v>762</v>
      </c>
      <c r="C1368" s="7" t="s">
        <v>2762</v>
      </c>
      <c r="D1368" s="7" t="s">
        <v>1535</v>
      </c>
      <c r="E1368" s="8">
        <v>0.36666666999999997</v>
      </c>
      <c r="F1368" s="7">
        <v>-0.5</v>
      </c>
      <c r="G1368" s="8" t="s">
        <v>1554</v>
      </c>
      <c r="H1368" s="8"/>
      <c r="I1368" s="8"/>
      <c r="J1368" s="7"/>
      <c r="K1368" s="8"/>
      <c r="L1368" s="8" t="s">
        <v>2763</v>
      </c>
      <c r="M1368" s="8">
        <v>-0.5</v>
      </c>
      <c r="N1368" s="8" t="s">
        <v>1554</v>
      </c>
      <c r="O1368" s="9"/>
    </row>
    <row r="1369" spans="1:15" ht="15" customHeight="1" x14ac:dyDescent="0.25">
      <c r="A1369" s="7" t="s">
        <v>755</v>
      </c>
      <c r="B1369" s="7" t="s">
        <v>763</v>
      </c>
      <c r="C1369" s="7" t="s">
        <v>2764</v>
      </c>
      <c r="D1369" s="7" t="s">
        <v>1535</v>
      </c>
      <c r="E1369" s="8">
        <v>0.19354837999999999</v>
      </c>
      <c r="F1369" s="7">
        <v>-0.14442916214466095</v>
      </c>
      <c r="G1369" s="8" t="s">
        <v>1554</v>
      </c>
      <c r="H1369" s="8"/>
      <c r="I1369" s="8"/>
      <c r="J1369" s="7" t="s">
        <v>2765</v>
      </c>
      <c r="K1369" s="8"/>
      <c r="L1369" s="8" t="s">
        <v>2766</v>
      </c>
      <c r="M1369" s="8">
        <v>-0.99082750082015991</v>
      </c>
      <c r="N1369" s="8" t="s">
        <v>1554</v>
      </c>
      <c r="O1369" s="9"/>
    </row>
    <row r="1370" spans="1:15" ht="15" customHeight="1" x14ac:dyDescent="0.25">
      <c r="A1370" s="7" t="s">
        <v>755</v>
      </c>
      <c r="B1370" s="7" t="s">
        <v>763</v>
      </c>
      <c r="C1370" s="7" t="s">
        <v>2764</v>
      </c>
      <c r="D1370" s="7" t="s">
        <v>1535</v>
      </c>
      <c r="E1370" s="8">
        <v>0.19354837999999999</v>
      </c>
      <c r="F1370" s="7">
        <v>-0.14442916214466095</v>
      </c>
      <c r="G1370" s="8" t="s">
        <v>1554</v>
      </c>
      <c r="H1370" s="8"/>
      <c r="I1370" s="8"/>
      <c r="J1370" s="7"/>
      <c r="K1370" s="8"/>
      <c r="L1370" s="8" t="s">
        <v>2767</v>
      </c>
      <c r="M1370" s="8">
        <v>0.55753999948501587</v>
      </c>
      <c r="N1370" s="8" t="s">
        <v>1541</v>
      </c>
      <c r="O1370" s="9"/>
    </row>
    <row r="1371" spans="1:15" ht="15" customHeight="1" x14ac:dyDescent="0.25">
      <c r="A1371" s="7" t="s">
        <v>755</v>
      </c>
      <c r="B1371" s="7" t="s">
        <v>764</v>
      </c>
      <c r="C1371" s="7" t="s">
        <v>2768</v>
      </c>
      <c r="D1371" s="7" t="s">
        <v>1535</v>
      </c>
      <c r="E1371" s="8">
        <v>0.21276596</v>
      </c>
      <c r="F1371" s="7">
        <v>0.64999997615814209</v>
      </c>
      <c r="G1371" s="8" t="s">
        <v>1541</v>
      </c>
      <c r="H1371" s="8"/>
      <c r="I1371" s="8"/>
      <c r="J1371" s="7"/>
      <c r="K1371" s="8"/>
      <c r="L1371" s="8" t="s">
        <v>1546</v>
      </c>
      <c r="M1371" s="8">
        <v>0.80000001192092896</v>
      </c>
      <c r="N1371" s="8" t="s">
        <v>1541</v>
      </c>
      <c r="O1371" s="9"/>
    </row>
    <row r="1372" spans="1:15" ht="15" customHeight="1" x14ac:dyDescent="0.25">
      <c r="A1372" s="7" t="s">
        <v>755</v>
      </c>
      <c r="B1372" s="7" t="s">
        <v>764</v>
      </c>
      <c r="C1372" s="7" t="s">
        <v>2768</v>
      </c>
      <c r="D1372" s="7" t="s">
        <v>1535</v>
      </c>
      <c r="E1372" s="8">
        <v>0.21276596</v>
      </c>
      <c r="F1372" s="7">
        <v>0.64999997615814209</v>
      </c>
      <c r="G1372" s="8" t="s">
        <v>1541</v>
      </c>
      <c r="H1372" s="8"/>
      <c r="I1372" s="8"/>
      <c r="J1372" s="7"/>
      <c r="K1372" s="8"/>
      <c r="L1372" s="8" t="s">
        <v>1570</v>
      </c>
      <c r="M1372" s="8">
        <v>0.5</v>
      </c>
      <c r="N1372" s="8" t="s">
        <v>1541</v>
      </c>
      <c r="O1372" s="9"/>
    </row>
    <row r="1373" spans="1:15" ht="15" customHeight="1" x14ac:dyDescent="0.25">
      <c r="A1373" s="7" t="s">
        <v>755</v>
      </c>
      <c r="B1373" s="7" t="s">
        <v>765</v>
      </c>
      <c r="C1373" s="7" t="s">
        <v>2769</v>
      </c>
      <c r="D1373" s="7" t="s">
        <v>1535</v>
      </c>
      <c r="E1373" s="8">
        <v>0.3783784</v>
      </c>
      <c r="F1373" s="7">
        <v>-0.1080000028014183</v>
      </c>
      <c r="G1373" s="8" t="s">
        <v>1554</v>
      </c>
      <c r="H1373" s="8"/>
      <c r="I1373" s="8"/>
      <c r="J1373" s="7"/>
      <c r="K1373" s="8" t="s">
        <v>1634</v>
      </c>
      <c r="L1373" s="8" t="s">
        <v>2078</v>
      </c>
      <c r="M1373" s="8">
        <v>-0.72000002861022949</v>
      </c>
      <c r="N1373" s="8" t="s">
        <v>1554</v>
      </c>
      <c r="O1373" s="9"/>
    </row>
    <row r="1374" spans="1:15" ht="15" customHeight="1" x14ac:dyDescent="0.25">
      <c r="A1374" s="7" t="s">
        <v>755</v>
      </c>
      <c r="B1374" s="7" t="s">
        <v>765</v>
      </c>
      <c r="C1374" s="7" t="s">
        <v>2769</v>
      </c>
      <c r="D1374" s="7" t="s">
        <v>1535</v>
      </c>
      <c r="E1374" s="8">
        <v>0.3783784</v>
      </c>
      <c r="F1374" s="7">
        <v>-0.1080000028014183</v>
      </c>
      <c r="G1374" s="8" t="s">
        <v>1554</v>
      </c>
      <c r="H1374" s="8"/>
      <c r="I1374" s="8"/>
      <c r="J1374" s="7"/>
      <c r="K1374" s="8"/>
      <c r="L1374" s="8" t="s">
        <v>1579</v>
      </c>
      <c r="M1374" s="8">
        <v>0.39600002765655518</v>
      </c>
      <c r="N1374" s="8" t="s">
        <v>1541</v>
      </c>
      <c r="O1374" s="9"/>
    </row>
    <row r="1375" spans="1:15" ht="15" customHeight="1" x14ac:dyDescent="0.25">
      <c r="A1375" s="7" t="s">
        <v>755</v>
      </c>
      <c r="B1375" s="7" t="s">
        <v>764</v>
      </c>
      <c r="C1375" s="7" t="s">
        <v>2768</v>
      </c>
      <c r="D1375" s="7" t="s">
        <v>1535</v>
      </c>
      <c r="E1375" s="8">
        <v>0.21276596</v>
      </c>
      <c r="F1375" s="7">
        <v>0.64999997615814209</v>
      </c>
      <c r="G1375" s="8" t="s">
        <v>1541</v>
      </c>
      <c r="H1375" s="8"/>
      <c r="I1375" s="8"/>
      <c r="J1375" s="7"/>
      <c r="K1375" s="8"/>
      <c r="L1375" s="8" t="s">
        <v>1546</v>
      </c>
      <c r="M1375" s="8">
        <v>0.80000001192092896</v>
      </c>
      <c r="N1375" s="8" t="s">
        <v>1541</v>
      </c>
      <c r="O1375" s="9"/>
    </row>
    <row r="1376" spans="1:15" ht="15" customHeight="1" x14ac:dyDescent="0.25">
      <c r="A1376" s="7" t="s">
        <v>755</v>
      </c>
      <c r="B1376" s="7" t="s">
        <v>764</v>
      </c>
      <c r="C1376" s="7" t="s">
        <v>2768</v>
      </c>
      <c r="D1376" s="7" t="s">
        <v>1535</v>
      </c>
      <c r="E1376" s="8">
        <v>0.21276596</v>
      </c>
      <c r="F1376" s="7">
        <v>0.64999997615814209</v>
      </c>
      <c r="G1376" s="8" t="s">
        <v>1541</v>
      </c>
      <c r="H1376" s="8"/>
      <c r="I1376" s="8"/>
      <c r="J1376" s="7"/>
      <c r="K1376" s="8"/>
      <c r="L1376" s="8" t="s">
        <v>1570</v>
      </c>
      <c r="M1376" s="8">
        <v>0.5</v>
      </c>
      <c r="N1376" s="8" t="s">
        <v>1541</v>
      </c>
      <c r="O1376" s="9"/>
    </row>
    <row r="1377" spans="1:15" ht="15" customHeight="1" x14ac:dyDescent="0.25">
      <c r="A1377" s="7" t="s">
        <v>755</v>
      </c>
      <c r="B1377" s="7" t="s">
        <v>764</v>
      </c>
      <c r="C1377" s="7" t="s">
        <v>2768</v>
      </c>
      <c r="D1377" s="7" t="s">
        <v>1535</v>
      </c>
      <c r="E1377" s="8">
        <v>0.21276596</v>
      </c>
      <c r="F1377" s="7">
        <v>0.64999997615814209</v>
      </c>
      <c r="G1377" s="8" t="s">
        <v>1541</v>
      </c>
      <c r="H1377" s="8"/>
      <c r="I1377" s="8"/>
      <c r="J1377" s="7"/>
      <c r="K1377" s="8"/>
      <c r="L1377" s="8" t="s">
        <v>1546</v>
      </c>
      <c r="M1377" s="8">
        <v>0.80000001192092896</v>
      </c>
      <c r="N1377" s="8" t="s">
        <v>1541</v>
      </c>
      <c r="O1377" s="9"/>
    </row>
    <row r="1378" spans="1:15" ht="15" customHeight="1" x14ac:dyDescent="0.25">
      <c r="A1378" s="7" t="s">
        <v>755</v>
      </c>
      <c r="B1378" s="7" t="s">
        <v>764</v>
      </c>
      <c r="C1378" s="7" t="s">
        <v>2768</v>
      </c>
      <c r="D1378" s="7" t="s">
        <v>1535</v>
      </c>
      <c r="E1378" s="8">
        <v>0.21276596</v>
      </c>
      <c r="F1378" s="7">
        <v>0.64999997615814209</v>
      </c>
      <c r="G1378" s="8" t="s">
        <v>1541</v>
      </c>
      <c r="H1378" s="8"/>
      <c r="I1378" s="8"/>
      <c r="J1378" s="7"/>
      <c r="K1378" s="8"/>
      <c r="L1378" s="8" t="s">
        <v>1570</v>
      </c>
      <c r="M1378" s="8">
        <v>0.5</v>
      </c>
      <c r="N1378" s="8" t="s">
        <v>1541</v>
      </c>
      <c r="O1378" s="9"/>
    </row>
    <row r="1379" spans="1:15" ht="15" customHeight="1" x14ac:dyDescent="0.25">
      <c r="A1379" s="7" t="s">
        <v>755</v>
      </c>
      <c r="B1379" s="7" t="s">
        <v>733</v>
      </c>
      <c r="C1379" s="7" t="s">
        <v>2711</v>
      </c>
      <c r="D1379" s="7" t="s">
        <v>1535</v>
      </c>
      <c r="E1379" s="8">
        <v>0.2631579</v>
      </c>
      <c r="F1379" s="7">
        <v>0</v>
      </c>
      <c r="G1379" s="8" t="s">
        <v>1536</v>
      </c>
      <c r="H1379" s="8">
        <v>0</v>
      </c>
      <c r="I1379" s="8"/>
      <c r="J1379" s="7"/>
      <c r="K1379" s="8"/>
      <c r="L1379" s="8"/>
      <c r="M1379" s="8"/>
      <c r="N1379" s="8"/>
      <c r="O1379" s="9"/>
    </row>
    <row r="1380" spans="1:15" ht="15" customHeight="1" x14ac:dyDescent="0.25">
      <c r="A1380" s="7" t="s">
        <v>755</v>
      </c>
      <c r="B1380" s="7" t="s">
        <v>766</v>
      </c>
      <c r="C1380" s="7" t="s">
        <v>2770</v>
      </c>
      <c r="D1380" s="7" t="s">
        <v>1564</v>
      </c>
      <c r="E1380" s="8">
        <v>0.23076922999999999</v>
      </c>
      <c r="F1380" s="7">
        <v>0</v>
      </c>
      <c r="G1380" s="8" t="s">
        <v>1536</v>
      </c>
      <c r="H1380" s="8"/>
      <c r="I1380" s="8"/>
      <c r="J1380" s="7"/>
      <c r="K1380" s="8"/>
      <c r="L1380" s="8"/>
      <c r="M1380" s="8"/>
      <c r="N1380" s="8"/>
      <c r="O1380" s="9" t="s">
        <v>2771</v>
      </c>
    </row>
    <row r="1381" spans="1:15" ht="15" customHeight="1" x14ac:dyDescent="0.25">
      <c r="A1381" s="7" t="s">
        <v>755</v>
      </c>
      <c r="B1381" s="7" t="s">
        <v>767</v>
      </c>
      <c r="C1381" s="7" t="s">
        <v>2772</v>
      </c>
      <c r="D1381" s="7" t="s">
        <v>1535</v>
      </c>
      <c r="E1381" s="8">
        <v>0.17647060000000001</v>
      </c>
      <c r="F1381" s="7">
        <v>0</v>
      </c>
      <c r="G1381" s="8" t="s">
        <v>1536</v>
      </c>
      <c r="H1381" s="8">
        <v>0</v>
      </c>
      <c r="I1381" s="8"/>
      <c r="J1381" s="7"/>
      <c r="K1381" s="8"/>
      <c r="L1381" s="8"/>
      <c r="M1381" s="8"/>
      <c r="N1381" s="8"/>
      <c r="O1381" s="9"/>
    </row>
    <row r="1382" spans="1:15" ht="15" customHeight="1" x14ac:dyDescent="0.25">
      <c r="A1382" s="7" t="s">
        <v>755</v>
      </c>
      <c r="B1382" s="7" t="s">
        <v>768</v>
      </c>
      <c r="C1382" s="7" t="s">
        <v>2773</v>
      </c>
      <c r="D1382" s="7" t="s">
        <v>1589</v>
      </c>
      <c r="E1382" s="8">
        <v>0.22727273000000001</v>
      </c>
      <c r="F1382" s="7">
        <v>0</v>
      </c>
      <c r="G1382" s="8" t="s">
        <v>1536</v>
      </c>
      <c r="H1382" s="8">
        <v>0</v>
      </c>
      <c r="I1382" s="8"/>
      <c r="J1382" s="7"/>
      <c r="K1382" s="8"/>
      <c r="L1382" s="8"/>
      <c r="M1382" s="8"/>
      <c r="N1382" s="8"/>
      <c r="O1382" s="9"/>
    </row>
    <row r="1383" spans="1:15" ht="15" customHeight="1" x14ac:dyDescent="0.25">
      <c r="A1383" s="7" t="s">
        <v>755</v>
      </c>
      <c r="B1383" s="7" t="s">
        <v>769</v>
      </c>
      <c r="C1383" s="7" t="s">
        <v>2774</v>
      </c>
      <c r="D1383" s="7" t="s">
        <v>1539</v>
      </c>
      <c r="E1383" s="8">
        <v>0.11764706</v>
      </c>
      <c r="F1383" s="7">
        <v>0.55000001192092896</v>
      </c>
      <c r="G1383" s="8" t="s">
        <v>1541</v>
      </c>
      <c r="H1383" s="8"/>
      <c r="I1383" s="8"/>
      <c r="J1383" s="7"/>
      <c r="K1383" s="8"/>
      <c r="L1383" s="8" t="s">
        <v>2775</v>
      </c>
      <c r="M1383" s="8">
        <v>0.60000002384185791</v>
      </c>
      <c r="N1383" s="8" t="s">
        <v>1541</v>
      </c>
      <c r="O1383" s="9" t="s">
        <v>2776</v>
      </c>
    </row>
    <row r="1384" spans="1:15" ht="15" customHeight="1" x14ac:dyDescent="0.25">
      <c r="A1384" s="7" t="s">
        <v>755</v>
      </c>
      <c r="B1384" s="7" t="s">
        <v>769</v>
      </c>
      <c r="C1384" s="7" t="s">
        <v>2774</v>
      </c>
      <c r="D1384" s="7" t="s">
        <v>1539</v>
      </c>
      <c r="E1384" s="8">
        <v>0.11764706</v>
      </c>
      <c r="F1384" s="7">
        <v>0.55000001192092896</v>
      </c>
      <c r="G1384" s="8" t="s">
        <v>1541</v>
      </c>
      <c r="H1384" s="8"/>
      <c r="I1384" s="8"/>
      <c r="J1384" s="7"/>
      <c r="K1384" s="8"/>
      <c r="L1384" s="8" t="s">
        <v>1603</v>
      </c>
      <c r="M1384" s="8">
        <v>0.5</v>
      </c>
      <c r="N1384" s="8" t="s">
        <v>1541</v>
      </c>
      <c r="O1384" s="9"/>
    </row>
    <row r="1385" spans="1:15" ht="15" customHeight="1" x14ac:dyDescent="0.25">
      <c r="A1385" s="7" t="s">
        <v>755</v>
      </c>
      <c r="B1385" s="7" t="s">
        <v>770</v>
      </c>
      <c r="C1385" s="7" t="s">
        <v>2777</v>
      </c>
      <c r="D1385" s="7" t="s">
        <v>1535</v>
      </c>
      <c r="E1385" s="8">
        <v>0.48780489999999999</v>
      </c>
      <c r="F1385" s="7">
        <v>0.50999999046325684</v>
      </c>
      <c r="G1385" s="8" t="s">
        <v>1541</v>
      </c>
      <c r="H1385" s="8"/>
      <c r="I1385" s="8"/>
      <c r="J1385" s="7"/>
      <c r="K1385" s="8"/>
      <c r="L1385" s="8" t="s">
        <v>1546</v>
      </c>
      <c r="M1385" s="8">
        <v>0.80000001192092896</v>
      </c>
      <c r="N1385" s="8" t="s">
        <v>1541</v>
      </c>
      <c r="O1385" s="9" t="s">
        <v>2778</v>
      </c>
    </row>
    <row r="1386" spans="1:15" ht="15" customHeight="1" x14ac:dyDescent="0.25">
      <c r="A1386" s="7" t="s">
        <v>755</v>
      </c>
      <c r="B1386" s="7" t="s">
        <v>770</v>
      </c>
      <c r="C1386" s="7" t="s">
        <v>2777</v>
      </c>
      <c r="D1386" s="7" t="s">
        <v>1535</v>
      </c>
      <c r="E1386" s="8">
        <v>0.48780489999999999</v>
      </c>
      <c r="F1386" s="7">
        <v>0.50999999046325684</v>
      </c>
      <c r="G1386" s="8" t="s">
        <v>1541</v>
      </c>
      <c r="H1386" s="8"/>
      <c r="I1386" s="8"/>
      <c r="J1386" s="7"/>
      <c r="K1386" s="8"/>
      <c r="L1386" s="8" t="s">
        <v>2232</v>
      </c>
      <c r="M1386" s="8">
        <v>0.5</v>
      </c>
      <c r="N1386" s="8" t="s">
        <v>1541</v>
      </c>
      <c r="O1386" s="9"/>
    </row>
    <row r="1387" spans="1:15" ht="15" customHeight="1" x14ac:dyDescent="0.25">
      <c r="A1387" s="7" t="s">
        <v>755</v>
      </c>
      <c r="B1387" s="7" t="s">
        <v>770</v>
      </c>
      <c r="C1387" s="7" t="s">
        <v>2777</v>
      </c>
      <c r="D1387" s="7" t="s">
        <v>1535</v>
      </c>
      <c r="E1387" s="8">
        <v>0.48780489999999999</v>
      </c>
      <c r="F1387" s="7">
        <v>0.50999999046325684</v>
      </c>
      <c r="G1387" s="8" t="s">
        <v>1541</v>
      </c>
      <c r="H1387" s="8"/>
      <c r="I1387" s="8"/>
      <c r="J1387" s="7"/>
      <c r="K1387" s="8"/>
      <c r="L1387" s="8" t="s">
        <v>1559</v>
      </c>
      <c r="M1387" s="8">
        <v>0.49000000953674316</v>
      </c>
      <c r="N1387" s="8" t="s">
        <v>1541</v>
      </c>
      <c r="O1387" s="9"/>
    </row>
    <row r="1388" spans="1:15" ht="15" customHeight="1" x14ac:dyDescent="0.25">
      <c r="A1388" s="7" t="s">
        <v>755</v>
      </c>
      <c r="B1388" s="7" t="s">
        <v>770</v>
      </c>
      <c r="C1388" s="7" t="s">
        <v>2777</v>
      </c>
      <c r="D1388" s="7" t="s">
        <v>1535</v>
      </c>
      <c r="E1388" s="8">
        <v>0.48780489999999999</v>
      </c>
      <c r="F1388" s="7">
        <v>0.50999999046325684</v>
      </c>
      <c r="G1388" s="8" t="s">
        <v>1541</v>
      </c>
      <c r="H1388" s="8"/>
      <c r="I1388" s="8"/>
      <c r="J1388" s="7"/>
      <c r="K1388" s="8"/>
      <c r="L1388" s="8" t="s">
        <v>1882</v>
      </c>
      <c r="M1388" s="8">
        <v>0.25</v>
      </c>
      <c r="N1388" s="8" t="s">
        <v>1541</v>
      </c>
      <c r="O1388" s="9"/>
    </row>
    <row r="1389" spans="1:15" ht="15" customHeight="1" x14ac:dyDescent="0.25">
      <c r="A1389" s="7" t="s">
        <v>755</v>
      </c>
      <c r="B1389" s="7" t="s">
        <v>771</v>
      </c>
      <c r="C1389" s="7" t="s">
        <v>2779</v>
      </c>
      <c r="D1389" s="7" t="s">
        <v>1535</v>
      </c>
      <c r="E1389" s="8">
        <v>0.22580644</v>
      </c>
      <c r="F1389" s="7">
        <v>0</v>
      </c>
      <c r="G1389" s="8" t="s">
        <v>1536</v>
      </c>
      <c r="H1389" s="8"/>
      <c r="I1389" s="8"/>
      <c r="J1389" s="7"/>
      <c r="K1389" s="8"/>
      <c r="L1389" s="8"/>
      <c r="M1389" s="8"/>
      <c r="N1389" s="8"/>
      <c r="O1389" s="9" t="s">
        <v>2780</v>
      </c>
    </row>
    <row r="1390" spans="1:15" ht="15" customHeight="1" x14ac:dyDescent="0.25">
      <c r="A1390" s="7" t="s">
        <v>755</v>
      </c>
      <c r="B1390" s="7" t="s">
        <v>772</v>
      </c>
      <c r="C1390" s="7" t="s">
        <v>2781</v>
      </c>
      <c r="D1390" s="7" t="s">
        <v>1742</v>
      </c>
      <c r="E1390" s="8">
        <v>0.2</v>
      </c>
      <c r="F1390" s="7">
        <v>0</v>
      </c>
      <c r="G1390" s="8" t="s">
        <v>1536</v>
      </c>
      <c r="H1390" s="8">
        <v>0</v>
      </c>
      <c r="I1390" s="8"/>
      <c r="J1390" s="7"/>
      <c r="K1390" s="8"/>
      <c r="L1390" s="8"/>
      <c r="M1390" s="8"/>
      <c r="N1390" s="8"/>
      <c r="O1390" s="9"/>
    </row>
    <row r="1391" spans="1:15" ht="15" customHeight="1" x14ac:dyDescent="0.25">
      <c r="A1391" s="7" t="s">
        <v>755</v>
      </c>
      <c r="B1391" s="7" t="s">
        <v>773</v>
      </c>
      <c r="C1391" s="7" t="s">
        <v>2782</v>
      </c>
      <c r="D1391" s="7" t="s">
        <v>1553</v>
      </c>
      <c r="E1391" s="8">
        <v>0.19047620000000001</v>
      </c>
      <c r="F1391" s="7">
        <v>0</v>
      </c>
      <c r="G1391" s="8" t="s">
        <v>1536</v>
      </c>
      <c r="H1391" s="8">
        <v>0</v>
      </c>
      <c r="I1391" s="8"/>
      <c r="J1391" s="7"/>
      <c r="K1391" s="8"/>
      <c r="L1391" s="8"/>
      <c r="M1391" s="8"/>
      <c r="N1391" s="8"/>
      <c r="O1391" s="9"/>
    </row>
    <row r="1392" spans="1:15" ht="15" customHeight="1" x14ac:dyDescent="0.25">
      <c r="A1392" s="7" t="s">
        <v>755</v>
      </c>
      <c r="B1392" s="7" t="s">
        <v>773</v>
      </c>
      <c r="C1392" s="7" t="s">
        <v>2782</v>
      </c>
      <c r="D1392" s="7" t="s">
        <v>1553</v>
      </c>
      <c r="E1392" s="8">
        <v>0.19047620000000001</v>
      </c>
      <c r="F1392" s="7">
        <v>0</v>
      </c>
      <c r="G1392" s="8" t="s">
        <v>1536</v>
      </c>
      <c r="H1392" s="8">
        <v>0</v>
      </c>
      <c r="I1392" s="8"/>
      <c r="J1392" s="7"/>
      <c r="K1392" s="8"/>
      <c r="L1392" s="8"/>
      <c r="M1392" s="8"/>
      <c r="N1392" s="8"/>
      <c r="O1392" s="9"/>
    </row>
    <row r="1393" spans="1:15" ht="15" customHeight="1" x14ac:dyDescent="0.25">
      <c r="A1393" s="7" t="s">
        <v>755</v>
      </c>
      <c r="B1393" s="7" t="s">
        <v>219</v>
      </c>
      <c r="C1393" s="7" t="s">
        <v>1907</v>
      </c>
      <c r="D1393" s="7" t="s">
        <v>1535</v>
      </c>
      <c r="E1393" s="8">
        <v>0.24324324999999999</v>
      </c>
      <c r="F1393" s="7">
        <v>0.5</v>
      </c>
      <c r="G1393" s="8" t="s">
        <v>1541</v>
      </c>
      <c r="H1393" s="8"/>
      <c r="I1393" s="8"/>
      <c r="J1393" s="7"/>
      <c r="K1393" s="8"/>
      <c r="L1393" s="8" t="s">
        <v>1570</v>
      </c>
      <c r="M1393" s="8">
        <v>0.5</v>
      </c>
      <c r="N1393" s="8" t="s">
        <v>1541</v>
      </c>
      <c r="O1393" s="9" t="s">
        <v>1908</v>
      </c>
    </row>
    <row r="1394" spans="1:15" ht="15" customHeight="1" x14ac:dyDescent="0.25">
      <c r="A1394" s="7" t="s">
        <v>755</v>
      </c>
      <c r="B1394" s="7" t="s">
        <v>774</v>
      </c>
      <c r="C1394" s="7" t="s">
        <v>2783</v>
      </c>
      <c r="D1394" s="7" t="s">
        <v>1535</v>
      </c>
      <c r="E1394" s="8">
        <v>0.45945944999999999</v>
      </c>
      <c r="F1394" s="7">
        <v>-0.1550000011920929</v>
      </c>
      <c r="G1394" s="8" t="s">
        <v>1554</v>
      </c>
      <c r="H1394" s="8"/>
      <c r="I1394" s="8"/>
      <c r="J1394" s="7"/>
      <c r="K1394" s="8" t="s">
        <v>1871</v>
      </c>
      <c r="L1394" s="8" t="s">
        <v>1549</v>
      </c>
      <c r="M1394" s="8">
        <v>-0.80000001192092896</v>
      </c>
      <c r="N1394" s="8" t="s">
        <v>1554</v>
      </c>
      <c r="O1394" s="9" t="s">
        <v>2397</v>
      </c>
    </row>
    <row r="1395" spans="1:15" ht="15" customHeight="1" x14ac:dyDescent="0.25">
      <c r="A1395" s="7" t="s">
        <v>755</v>
      </c>
      <c r="B1395" s="7" t="s">
        <v>774</v>
      </c>
      <c r="C1395" s="7" t="s">
        <v>2783</v>
      </c>
      <c r="D1395" s="7" t="s">
        <v>1535</v>
      </c>
      <c r="E1395" s="8">
        <v>0.45945944999999999</v>
      </c>
      <c r="F1395" s="7">
        <v>-0.1550000011920929</v>
      </c>
      <c r="G1395" s="8" t="s">
        <v>1554</v>
      </c>
      <c r="H1395" s="8"/>
      <c r="I1395" s="8"/>
      <c r="J1395" s="7"/>
      <c r="K1395" s="8"/>
      <c r="L1395" s="8" t="s">
        <v>1559</v>
      </c>
      <c r="M1395" s="8">
        <v>0.49000000953674316</v>
      </c>
      <c r="N1395" s="8" t="s">
        <v>1541</v>
      </c>
      <c r="O1395" s="9" t="s">
        <v>1575</v>
      </c>
    </row>
    <row r="1396" spans="1:15" ht="15" customHeight="1" x14ac:dyDescent="0.25">
      <c r="A1396" s="7" t="s">
        <v>755</v>
      </c>
      <c r="B1396" s="7" t="s">
        <v>222</v>
      </c>
      <c r="C1396" s="7" t="s">
        <v>1913</v>
      </c>
      <c r="D1396" s="7" t="s">
        <v>1535</v>
      </c>
      <c r="E1396" s="8">
        <v>0.3783784</v>
      </c>
      <c r="F1396" s="7">
        <v>1.3222060203552246</v>
      </c>
      <c r="G1396" s="8" t="s">
        <v>1541</v>
      </c>
      <c r="H1396" s="8"/>
      <c r="I1396" s="8"/>
      <c r="J1396" s="7"/>
      <c r="K1396" s="8"/>
      <c r="L1396" s="8" t="s">
        <v>1914</v>
      </c>
      <c r="M1396" s="8">
        <v>1.3222060203552246</v>
      </c>
      <c r="N1396" s="8" t="s">
        <v>1541</v>
      </c>
      <c r="O1396" s="9" t="s">
        <v>1915</v>
      </c>
    </row>
    <row r="1397" spans="1:15" ht="15" customHeight="1" x14ac:dyDescent="0.25">
      <c r="A1397" s="7" t="s">
        <v>755</v>
      </c>
      <c r="B1397" s="7" t="s">
        <v>3</v>
      </c>
      <c r="C1397" s="7" t="s">
        <v>1540</v>
      </c>
      <c r="D1397" s="7" t="s">
        <v>1535</v>
      </c>
      <c r="E1397" s="8">
        <v>0.36363636999999999</v>
      </c>
      <c r="F1397" s="7">
        <v>0.40000000596046448</v>
      </c>
      <c r="G1397" s="8" t="s">
        <v>1541</v>
      </c>
      <c r="H1397" s="8"/>
      <c r="I1397" s="8"/>
      <c r="J1397" s="7"/>
      <c r="K1397" s="8"/>
      <c r="L1397" s="8" t="s">
        <v>1542</v>
      </c>
      <c r="M1397" s="8">
        <v>0.40000000596046448</v>
      </c>
      <c r="N1397" s="8" t="s">
        <v>1541</v>
      </c>
      <c r="O1397" s="9"/>
    </row>
    <row r="1398" spans="1:15" ht="15" customHeight="1" x14ac:dyDescent="0.25">
      <c r="A1398" s="7" t="s">
        <v>755</v>
      </c>
      <c r="B1398" s="7" t="s">
        <v>775</v>
      </c>
      <c r="C1398" s="7" t="s">
        <v>2784</v>
      </c>
      <c r="D1398" s="7" t="s">
        <v>1535</v>
      </c>
      <c r="E1398" s="8">
        <v>0.28125</v>
      </c>
      <c r="F1398" s="7">
        <v>0.52499997615814209</v>
      </c>
      <c r="G1398" s="8" t="s">
        <v>1541</v>
      </c>
      <c r="H1398" s="8"/>
      <c r="I1398" s="8"/>
      <c r="J1398" s="7" t="s">
        <v>1656</v>
      </c>
      <c r="K1398" s="8"/>
      <c r="L1398" s="8" t="s">
        <v>1721</v>
      </c>
      <c r="M1398" s="8">
        <v>0.60000002384185791</v>
      </c>
      <c r="N1398" s="8" t="s">
        <v>1541</v>
      </c>
      <c r="O1398" s="9"/>
    </row>
    <row r="1399" spans="1:15" ht="15" customHeight="1" x14ac:dyDescent="0.25">
      <c r="A1399" s="7" t="s">
        <v>755</v>
      </c>
      <c r="B1399" s="7" t="s">
        <v>775</v>
      </c>
      <c r="C1399" s="7" t="s">
        <v>2784</v>
      </c>
      <c r="D1399" s="7" t="s">
        <v>1535</v>
      </c>
      <c r="E1399" s="8">
        <v>0.28125</v>
      </c>
      <c r="F1399" s="7">
        <v>0.52499997615814209</v>
      </c>
      <c r="G1399" s="8" t="s">
        <v>1541</v>
      </c>
      <c r="H1399" s="8"/>
      <c r="I1399" s="8"/>
      <c r="J1399" s="7"/>
      <c r="K1399" s="8"/>
      <c r="L1399" s="8" t="s">
        <v>2785</v>
      </c>
      <c r="M1399" s="8">
        <v>0.44999998807907104</v>
      </c>
      <c r="N1399" s="8" t="s">
        <v>1541</v>
      </c>
      <c r="O1399" s="9"/>
    </row>
    <row r="1400" spans="1:15" ht="15" customHeight="1" x14ac:dyDescent="0.25">
      <c r="A1400" s="7" t="s">
        <v>755</v>
      </c>
      <c r="B1400" s="7" t="s">
        <v>776</v>
      </c>
      <c r="C1400" s="7" t="s">
        <v>2786</v>
      </c>
      <c r="D1400" s="7" t="s">
        <v>1535</v>
      </c>
      <c r="E1400" s="8">
        <v>0.17777778</v>
      </c>
      <c r="F1400" s="7">
        <v>0</v>
      </c>
      <c r="G1400" s="8" t="s">
        <v>1536</v>
      </c>
      <c r="H1400" s="8">
        <v>0</v>
      </c>
      <c r="I1400" s="8"/>
      <c r="J1400" s="7"/>
      <c r="K1400" s="8"/>
      <c r="L1400" s="8"/>
      <c r="M1400" s="8"/>
      <c r="N1400" s="8"/>
      <c r="O1400" s="9"/>
    </row>
    <row r="1401" spans="1:15" ht="15" customHeight="1" x14ac:dyDescent="0.25">
      <c r="A1401" s="7" t="s">
        <v>755</v>
      </c>
      <c r="B1401" s="7" t="s">
        <v>777</v>
      </c>
      <c r="C1401" s="7" t="s">
        <v>2787</v>
      </c>
      <c r="D1401" s="7" t="s">
        <v>1535</v>
      </c>
      <c r="E1401" s="8">
        <v>0.17391305000000001</v>
      </c>
      <c r="F1401" s="7">
        <v>0.40000000596046448</v>
      </c>
      <c r="G1401" s="8" t="s">
        <v>1541</v>
      </c>
      <c r="H1401" s="8"/>
      <c r="I1401" s="8"/>
      <c r="J1401" s="7"/>
      <c r="K1401" s="8"/>
      <c r="L1401" s="8" t="s">
        <v>1690</v>
      </c>
      <c r="M1401" s="8">
        <v>0.80000001192092896</v>
      </c>
      <c r="N1401" s="8" t="s">
        <v>1541</v>
      </c>
      <c r="O1401" s="9" t="s">
        <v>2788</v>
      </c>
    </row>
    <row r="1402" spans="1:15" ht="15" customHeight="1" x14ac:dyDescent="0.25">
      <c r="A1402" s="7" t="s">
        <v>755</v>
      </c>
      <c r="B1402" s="7" t="s">
        <v>778</v>
      </c>
      <c r="C1402" s="7" t="s">
        <v>2789</v>
      </c>
      <c r="D1402" s="7" t="s">
        <v>1535</v>
      </c>
      <c r="E1402" s="8">
        <v>0.42857142999999998</v>
      </c>
      <c r="F1402" s="7">
        <v>0.33000001311302185</v>
      </c>
      <c r="G1402" s="8" t="s">
        <v>1541</v>
      </c>
      <c r="H1402" s="8"/>
      <c r="I1402" s="8"/>
      <c r="J1402" s="7"/>
      <c r="K1402" s="8"/>
      <c r="L1402" s="8" t="s">
        <v>1579</v>
      </c>
      <c r="M1402" s="8">
        <v>0.33000001311302185</v>
      </c>
      <c r="N1402" s="8" t="s">
        <v>1541</v>
      </c>
      <c r="O1402" s="9" t="s">
        <v>2790</v>
      </c>
    </row>
    <row r="1403" spans="1:15" ht="15" customHeight="1" x14ac:dyDescent="0.25">
      <c r="A1403" s="7" t="s">
        <v>755</v>
      </c>
      <c r="B1403" s="7" t="s">
        <v>779</v>
      </c>
      <c r="C1403" s="7" t="s">
        <v>2791</v>
      </c>
      <c r="D1403" s="7" t="s">
        <v>1553</v>
      </c>
      <c r="E1403" s="8">
        <v>0.15625</v>
      </c>
      <c r="F1403" s="7">
        <v>0</v>
      </c>
      <c r="G1403" s="8" t="s">
        <v>1536</v>
      </c>
      <c r="H1403" s="8">
        <v>0</v>
      </c>
      <c r="I1403" s="8"/>
      <c r="J1403" s="7"/>
      <c r="K1403" s="8"/>
      <c r="L1403" s="8"/>
      <c r="M1403" s="8"/>
      <c r="N1403" s="8"/>
      <c r="O1403" s="9"/>
    </row>
    <row r="1404" spans="1:15" ht="15" customHeight="1" x14ac:dyDescent="0.25">
      <c r="A1404" s="7" t="s">
        <v>755</v>
      </c>
      <c r="B1404" s="7" t="s">
        <v>16</v>
      </c>
      <c r="C1404" s="7" t="s">
        <v>1566</v>
      </c>
      <c r="D1404" s="7" t="s">
        <v>1535</v>
      </c>
      <c r="E1404" s="8">
        <v>0.20588235999999999</v>
      </c>
      <c r="F1404" s="7">
        <v>-0.53030002117156982</v>
      </c>
      <c r="G1404" s="8" t="s">
        <v>1554</v>
      </c>
      <c r="H1404" s="8"/>
      <c r="I1404" s="8"/>
      <c r="J1404" s="7"/>
      <c r="K1404" s="8"/>
      <c r="L1404" s="8" t="s">
        <v>1567</v>
      </c>
      <c r="M1404" s="8">
        <v>-0.55000001192092896</v>
      </c>
      <c r="N1404" s="8" t="s">
        <v>1554</v>
      </c>
      <c r="O1404" s="9"/>
    </row>
    <row r="1405" spans="1:15" ht="15" customHeight="1" x14ac:dyDescent="0.25">
      <c r="A1405" s="7" t="s">
        <v>755</v>
      </c>
      <c r="B1405" s="7" t="s">
        <v>16</v>
      </c>
      <c r="C1405" s="7" t="s">
        <v>1566</v>
      </c>
      <c r="D1405" s="7" t="s">
        <v>1535</v>
      </c>
      <c r="E1405" s="8">
        <v>0.20588235999999999</v>
      </c>
      <c r="F1405" s="7">
        <v>-0.53030002117156982</v>
      </c>
      <c r="G1405" s="8" t="s">
        <v>1554</v>
      </c>
      <c r="H1405" s="8"/>
      <c r="I1405" s="8"/>
      <c r="J1405" s="7"/>
      <c r="K1405" s="8"/>
      <c r="L1405" s="8" t="s">
        <v>1568</v>
      </c>
      <c r="M1405" s="8">
        <v>-0.51059997081756592</v>
      </c>
      <c r="N1405" s="8" t="s">
        <v>1554</v>
      </c>
      <c r="O1405" s="9"/>
    </row>
    <row r="1406" spans="1:15" ht="15" customHeight="1" x14ac:dyDescent="0.25">
      <c r="A1406" s="7" t="s">
        <v>755</v>
      </c>
      <c r="B1406" s="7" t="s">
        <v>780</v>
      </c>
      <c r="C1406" s="7" t="s">
        <v>2792</v>
      </c>
      <c r="D1406" s="7" t="s">
        <v>1535</v>
      </c>
      <c r="E1406" s="8">
        <v>0.35555555999999999</v>
      </c>
      <c r="F1406" s="7">
        <v>0</v>
      </c>
      <c r="G1406" s="8" t="s">
        <v>1536</v>
      </c>
      <c r="H1406" s="8"/>
      <c r="I1406" s="8"/>
      <c r="J1406" s="7"/>
      <c r="K1406" s="8"/>
      <c r="L1406" s="8"/>
      <c r="M1406" s="8"/>
      <c r="N1406" s="8"/>
      <c r="O1406" s="9" t="s">
        <v>2793</v>
      </c>
    </row>
    <row r="1407" spans="1:15" ht="15" customHeight="1" x14ac:dyDescent="0.25">
      <c r="A1407" s="7" t="s">
        <v>755</v>
      </c>
      <c r="B1407" s="7" t="s">
        <v>272</v>
      </c>
      <c r="C1407" s="7" t="s">
        <v>1999</v>
      </c>
      <c r="D1407" s="7" t="s">
        <v>1535</v>
      </c>
      <c r="E1407" s="8">
        <v>0.43478260000000002</v>
      </c>
      <c r="F1407" s="7">
        <v>7.393299788236618E-2</v>
      </c>
      <c r="G1407" s="8" t="s">
        <v>1536</v>
      </c>
      <c r="H1407" s="8"/>
      <c r="I1407" s="8"/>
      <c r="J1407" s="7"/>
      <c r="K1407" s="8"/>
      <c r="L1407" s="8" t="s">
        <v>2000</v>
      </c>
      <c r="M1407" s="8">
        <v>7.393299788236618E-2</v>
      </c>
      <c r="N1407" s="8" t="s">
        <v>1536</v>
      </c>
      <c r="O1407" s="9"/>
    </row>
    <row r="1408" spans="1:15" ht="15" customHeight="1" x14ac:dyDescent="0.25">
      <c r="A1408" s="7" t="s">
        <v>755</v>
      </c>
      <c r="B1408" s="7" t="s">
        <v>781</v>
      </c>
      <c r="C1408" s="7" t="s">
        <v>2794</v>
      </c>
      <c r="D1408" s="7" t="s">
        <v>1544</v>
      </c>
      <c r="E1408" s="8">
        <v>0.13953488999999999</v>
      </c>
      <c r="F1408" s="7">
        <v>0</v>
      </c>
      <c r="G1408" s="8" t="s">
        <v>1536</v>
      </c>
      <c r="H1408" s="8">
        <v>0</v>
      </c>
      <c r="I1408" s="8"/>
      <c r="J1408" s="7"/>
      <c r="K1408" s="8"/>
      <c r="L1408" s="8"/>
      <c r="M1408" s="8"/>
      <c r="N1408" s="8"/>
      <c r="O1408" s="9"/>
    </row>
    <row r="1409" spans="1:15" ht="15" customHeight="1" x14ac:dyDescent="0.25">
      <c r="A1409" s="7" t="s">
        <v>755</v>
      </c>
      <c r="B1409" s="7" t="s">
        <v>782</v>
      </c>
      <c r="C1409" s="7" t="s">
        <v>2795</v>
      </c>
      <c r="D1409" s="7" t="s">
        <v>1535</v>
      </c>
      <c r="E1409" s="8">
        <v>0.46875</v>
      </c>
      <c r="F1409" s="7">
        <v>0.69749999046325684</v>
      </c>
      <c r="G1409" s="8" t="s">
        <v>1541</v>
      </c>
      <c r="H1409" s="8"/>
      <c r="I1409" s="8"/>
      <c r="J1409" s="7"/>
      <c r="K1409" s="8"/>
      <c r="L1409" s="8" t="s">
        <v>2796</v>
      </c>
      <c r="M1409" s="8">
        <v>1.2000000476837158</v>
      </c>
      <c r="N1409" s="8" t="s">
        <v>1541</v>
      </c>
      <c r="O1409" s="9"/>
    </row>
    <row r="1410" spans="1:15" ht="15" customHeight="1" x14ac:dyDescent="0.25">
      <c r="A1410" s="7" t="s">
        <v>755</v>
      </c>
      <c r="B1410" s="7" t="s">
        <v>782</v>
      </c>
      <c r="C1410" s="7" t="s">
        <v>2795</v>
      </c>
      <c r="D1410" s="7" t="s">
        <v>1535</v>
      </c>
      <c r="E1410" s="8">
        <v>0.46875</v>
      </c>
      <c r="F1410" s="7">
        <v>0.69749999046325684</v>
      </c>
      <c r="G1410" s="8" t="s">
        <v>1541</v>
      </c>
      <c r="H1410" s="8"/>
      <c r="I1410" s="8"/>
      <c r="J1410" s="7"/>
      <c r="K1410" s="8"/>
      <c r="L1410" s="8" t="s">
        <v>1558</v>
      </c>
      <c r="M1410" s="8">
        <v>0.80000001192092896</v>
      </c>
      <c r="N1410" s="8" t="s">
        <v>1541</v>
      </c>
      <c r="O1410" s="9"/>
    </row>
    <row r="1411" spans="1:15" ht="15" customHeight="1" x14ac:dyDescent="0.25">
      <c r="A1411" s="7" t="s">
        <v>755</v>
      </c>
      <c r="B1411" s="7" t="s">
        <v>782</v>
      </c>
      <c r="C1411" s="7" t="s">
        <v>2795</v>
      </c>
      <c r="D1411" s="7" t="s">
        <v>1535</v>
      </c>
      <c r="E1411" s="8">
        <v>0.46875</v>
      </c>
      <c r="F1411" s="7">
        <v>0.69749999046325684</v>
      </c>
      <c r="G1411" s="8" t="s">
        <v>1541</v>
      </c>
      <c r="H1411" s="8"/>
      <c r="I1411" s="8"/>
      <c r="J1411" s="7"/>
      <c r="K1411" s="8"/>
      <c r="L1411" s="8" t="s">
        <v>1559</v>
      </c>
      <c r="M1411" s="8">
        <v>0.49000000953674316</v>
      </c>
      <c r="N1411" s="8" t="s">
        <v>1541</v>
      </c>
      <c r="O1411" s="9"/>
    </row>
    <row r="1412" spans="1:15" ht="15" customHeight="1" x14ac:dyDescent="0.25">
      <c r="A1412" s="7" t="s">
        <v>755</v>
      </c>
      <c r="B1412" s="7" t="s">
        <v>782</v>
      </c>
      <c r="C1412" s="7" t="s">
        <v>2795</v>
      </c>
      <c r="D1412" s="7" t="s">
        <v>1535</v>
      </c>
      <c r="E1412" s="8">
        <v>0.46875</v>
      </c>
      <c r="F1412" s="7">
        <v>0.69749999046325684</v>
      </c>
      <c r="G1412" s="8" t="s">
        <v>1541</v>
      </c>
      <c r="H1412" s="8"/>
      <c r="I1412" s="8"/>
      <c r="J1412" s="7"/>
      <c r="K1412" s="8"/>
      <c r="L1412" s="8" t="s">
        <v>2064</v>
      </c>
      <c r="M1412" s="8">
        <v>0.30000001192092896</v>
      </c>
      <c r="N1412" s="8" t="s">
        <v>1541</v>
      </c>
      <c r="O1412" s="9"/>
    </row>
    <row r="1413" spans="1:15" ht="15" customHeight="1" x14ac:dyDescent="0.25">
      <c r="A1413" s="7" t="s">
        <v>755</v>
      </c>
      <c r="B1413" s="7" t="s">
        <v>783</v>
      </c>
      <c r="C1413" s="7" t="s">
        <v>2797</v>
      </c>
      <c r="D1413" s="7" t="s">
        <v>1535</v>
      </c>
      <c r="E1413" s="8">
        <v>0.23636362999999999</v>
      </c>
      <c r="F1413" s="7">
        <v>0.57243120670318604</v>
      </c>
      <c r="G1413" s="8" t="s">
        <v>1541</v>
      </c>
      <c r="H1413" s="8"/>
      <c r="I1413" s="8"/>
      <c r="J1413" s="7"/>
      <c r="K1413" s="8"/>
      <c r="L1413" s="8" t="s">
        <v>2246</v>
      </c>
      <c r="M1413" s="8">
        <v>0.57243120670318604</v>
      </c>
      <c r="N1413" s="8" t="s">
        <v>1541</v>
      </c>
      <c r="O1413" s="9"/>
    </row>
    <row r="1414" spans="1:15" ht="15" customHeight="1" x14ac:dyDescent="0.25">
      <c r="A1414" s="7" t="s">
        <v>755</v>
      </c>
      <c r="B1414" s="7" t="s">
        <v>784</v>
      </c>
      <c r="C1414" s="7" t="s">
        <v>2798</v>
      </c>
      <c r="D1414" s="7" t="s">
        <v>1535</v>
      </c>
      <c r="E1414" s="8">
        <v>0.22500000000000001</v>
      </c>
      <c r="F1414" s="7">
        <v>0.5</v>
      </c>
      <c r="G1414" s="8" t="s">
        <v>1541</v>
      </c>
      <c r="H1414" s="8"/>
      <c r="I1414" s="8"/>
      <c r="J1414" s="7"/>
      <c r="K1414" s="8"/>
      <c r="L1414" s="8" t="s">
        <v>1748</v>
      </c>
      <c r="M1414" s="8">
        <v>0.5</v>
      </c>
      <c r="N1414" s="8" t="s">
        <v>1541</v>
      </c>
      <c r="O1414" s="9" t="s">
        <v>2799</v>
      </c>
    </row>
    <row r="1415" spans="1:15" ht="15" customHeight="1" x14ac:dyDescent="0.25">
      <c r="A1415" s="7" t="s">
        <v>755</v>
      </c>
      <c r="B1415" s="7" t="s">
        <v>764</v>
      </c>
      <c r="C1415" s="7" t="s">
        <v>2768</v>
      </c>
      <c r="D1415" s="7" t="s">
        <v>1535</v>
      </c>
      <c r="E1415" s="8">
        <v>0.21276596</v>
      </c>
      <c r="F1415" s="7">
        <v>0.64999997615814209</v>
      </c>
      <c r="G1415" s="8" t="s">
        <v>1541</v>
      </c>
      <c r="H1415" s="8"/>
      <c r="I1415" s="8"/>
      <c r="J1415" s="7"/>
      <c r="K1415" s="8"/>
      <c r="L1415" s="8" t="s">
        <v>1546</v>
      </c>
      <c r="M1415" s="8">
        <v>0.80000001192092896</v>
      </c>
      <c r="N1415" s="8" t="s">
        <v>1541</v>
      </c>
      <c r="O1415" s="9"/>
    </row>
    <row r="1416" spans="1:15" ht="15" customHeight="1" x14ac:dyDescent="0.25">
      <c r="A1416" s="7" t="s">
        <v>755</v>
      </c>
      <c r="B1416" s="7" t="s">
        <v>764</v>
      </c>
      <c r="C1416" s="7" t="s">
        <v>2768</v>
      </c>
      <c r="D1416" s="7" t="s">
        <v>1535</v>
      </c>
      <c r="E1416" s="8">
        <v>0.21276596</v>
      </c>
      <c r="F1416" s="7">
        <v>0.64999997615814209</v>
      </c>
      <c r="G1416" s="8" t="s">
        <v>1541</v>
      </c>
      <c r="H1416" s="8"/>
      <c r="I1416" s="8"/>
      <c r="J1416" s="7"/>
      <c r="K1416" s="8"/>
      <c r="L1416" s="8" t="s">
        <v>1570</v>
      </c>
      <c r="M1416" s="8">
        <v>0.5</v>
      </c>
      <c r="N1416" s="8" t="s">
        <v>1541</v>
      </c>
      <c r="O1416" s="9"/>
    </row>
    <row r="1417" spans="1:15" ht="15" customHeight="1" x14ac:dyDescent="0.25">
      <c r="A1417" s="7" t="s">
        <v>755</v>
      </c>
      <c r="B1417" s="7" t="s">
        <v>785</v>
      </c>
      <c r="C1417" s="7" t="s">
        <v>2800</v>
      </c>
      <c r="D1417" s="7" t="s">
        <v>1539</v>
      </c>
      <c r="E1417" s="8">
        <v>0.21052631999999999</v>
      </c>
      <c r="F1417" s="7">
        <v>0</v>
      </c>
      <c r="G1417" s="8" t="s">
        <v>1536</v>
      </c>
      <c r="H1417" s="8">
        <v>0</v>
      </c>
      <c r="I1417" s="8"/>
      <c r="J1417" s="7"/>
      <c r="K1417" s="8"/>
      <c r="L1417" s="8"/>
      <c r="M1417" s="8"/>
      <c r="N1417" s="8"/>
      <c r="O1417" s="9"/>
    </row>
    <row r="1418" spans="1:15" ht="15" customHeight="1" x14ac:dyDescent="0.25">
      <c r="A1418" s="7" t="s">
        <v>755</v>
      </c>
      <c r="B1418" s="7" t="s">
        <v>279</v>
      </c>
      <c r="C1418" s="7" t="s">
        <v>2008</v>
      </c>
      <c r="D1418" s="7" t="s">
        <v>1535</v>
      </c>
      <c r="E1418" s="8">
        <v>0.43589744000000002</v>
      </c>
      <c r="F1418" s="7">
        <v>0</v>
      </c>
      <c r="G1418" s="8" t="s">
        <v>1536</v>
      </c>
      <c r="H1418" s="8">
        <v>0</v>
      </c>
      <c r="I1418" s="8"/>
      <c r="J1418" s="7"/>
      <c r="K1418" s="8"/>
      <c r="L1418" s="8"/>
      <c r="M1418" s="8"/>
      <c r="N1418" s="8"/>
      <c r="O1418" s="9"/>
    </row>
    <row r="1419" spans="1:15" ht="15" customHeight="1" x14ac:dyDescent="0.25">
      <c r="A1419" s="7" t="s">
        <v>755</v>
      </c>
      <c r="B1419" s="7" t="s">
        <v>786</v>
      </c>
      <c r="C1419" s="7" t="s">
        <v>2801</v>
      </c>
      <c r="D1419" s="7" t="s">
        <v>1535</v>
      </c>
      <c r="E1419" s="8">
        <v>0.19565216999999999</v>
      </c>
      <c r="F1419" s="7">
        <v>0.80000001192092896</v>
      </c>
      <c r="G1419" s="8" t="s">
        <v>1541</v>
      </c>
      <c r="H1419" s="8"/>
      <c r="I1419" s="8"/>
      <c r="J1419" s="7"/>
      <c r="K1419" s="8"/>
      <c r="L1419" s="8" t="s">
        <v>1546</v>
      </c>
      <c r="M1419" s="8">
        <v>0.80000001192092896</v>
      </c>
      <c r="N1419" s="8" t="s">
        <v>1541</v>
      </c>
      <c r="O1419" s="9"/>
    </row>
    <row r="1420" spans="1:15" ht="15" customHeight="1" x14ac:dyDescent="0.25">
      <c r="A1420" s="7" t="s">
        <v>755</v>
      </c>
      <c r="B1420" s="7" t="s">
        <v>787</v>
      </c>
      <c r="C1420" s="7" t="s">
        <v>2802</v>
      </c>
      <c r="D1420" s="7" t="s">
        <v>1564</v>
      </c>
      <c r="E1420" s="8">
        <v>0.13888890000000001</v>
      </c>
      <c r="F1420" s="7">
        <v>0.80000001192092896</v>
      </c>
      <c r="G1420" s="8" t="s">
        <v>1541</v>
      </c>
      <c r="H1420" s="8"/>
      <c r="I1420" s="8"/>
      <c r="J1420" s="7"/>
      <c r="K1420" s="8"/>
      <c r="L1420" s="8" t="s">
        <v>1546</v>
      </c>
      <c r="M1420" s="8">
        <v>0.80000001192092896</v>
      </c>
      <c r="N1420" s="8" t="s">
        <v>1541</v>
      </c>
      <c r="O1420" s="9"/>
    </row>
    <row r="1421" spans="1:15" ht="15" customHeight="1" x14ac:dyDescent="0.25">
      <c r="A1421" s="7" t="s">
        <v>755</v>
      </c>
      <c r="B1421" s="7" t="s">
        <v>788</v>
      </c>
      <c r="C1421" s="7" t="s">
        <v>2803</v>
      </c>
      <c r="D1421" s="7" t="s">
        <v>1535</v>
      </c>
      <c r="E1421" s="8">
        <v>0.22580644</v>
      </c>
      <c r="F1421" s="7">
        <v>0</v>
      </c>
      <c r="G1421" s="8" t="s">
        <v>1536</v>
      </c>
      <c r="H1421" s="8"/>
      <c r="I1421" s="8"/>
      <c r="J1421" s="7"/>
      <c r="K1421" s="8"/>
      <c r="L1421" s="8"/>
      <c r="M1421" s="8"/>
      <c r="N1421" s="8"/>
      <c r="O1421" s="9" t="s">
        <v>2780</v>
      </c>
    </row>
    <row r="1422" spans="1:15" ht="15" customHeight="1" x14ac:dyDescent="0.25">
      <c r="A1422" s="7" t="s">
        <v>755</v>
      </c>
      <c r="B1422" s="7" t="s">
        <v>789</v>
      </c>
      <c r="C1422" s="7" t="s">
        <v>2804</v>
      </c>
      <c r="D1422" s="7" t="s">
        <v>1535</v>
      </c>
      <c r="E1422" s="8">
        <v>0.22580644</v>
      </c>
      <c r="F1422" s="7">
        <v>0</v>
      </c>
      <c r="G1422" s="8" t="s">
        <v>1536</v>
      </c>
      <c r="H1422" s="8"/>
      <c r="I1422" s="8"/>
      <c r="J1422" s="7"/>
      <c r="K1422" s="8"/>
      <c r="L1422" s="8"/>
      <c r="M1422" s="8"/>
      <c r="N1422" s="8"/>
      <c r="O1422" s="9" t="s">
        <v>2780</v>
      </c>
    </row>
    <row r="1423" spans="1:15" ht="15" customHeight="1" x14ac:dyDescent="0.25">
      <c r="A1423" s="7" t="s">
        <v>755</v>
      </c>
      <c r="B1423" s="7" t="s">
        <v>790</v>
      </c>
      <c r="C1423" s="7" t="s">
        <v>2805</v>
      </c>
      <c r="D1423" s="7" t="s">
        <v>1535</v>
      </c>
      <c r="E1423" s="8">
        <v>0.22580644</v>
      </c>
      <c r="F1423" s="7">
        <v>0</v>
      </c>
      <c r="G1423" s="8" t="s">
        <v>1536</v>
      </c>
      <c r="H1423" s="8"/>
      <c r="I1423" s="8"/>
      <c r="J1423" s="7"/>
      <c r="K1423" s="8"/>
      <c r="L1423" s="8"/>
      <c r="M1423" s="8"/>
      <c r="N1423" s="8"/>
      <c r="O1423" s="9" t="s">
        <v>2780</v>
      </c>
    </row>
    <row r="1424" spans="1:15" ht="15" customHeight="1" x14ac:dyDescent="0.25">
      <c r="A1424" s="7" t="s">
        <v>755</v>
      </c>
      <c r="B1424" s="7" t="s">
        <v>791</v>
      </c>
      <c r="C1424" s="7" t="s">
        <v>2806</v>
      </c>
      <c r="D1424" s="7" t="s">
        <v>1535</v>
      </c>
      <c r="E1424" s="8">
        <v>0.22580644</v>
      </c>
      <c r="F1424" s="7">
        <v>0</v>
      </c>
      <c r="G1424" s="8" t="s">
        <v>1536</v>
      </c>
      <c r="H1424" s="8"/>
      <c r="I1424" s="8"/>
      <c r="J1424" s="7"/>
      <c r="K1424" s="8"/>
      <c r="L1424" s="8"/>
      <c r="M1424" s="8"/>
      <c r="N1424" s="8"/>
      <c r="O1424" s="9" t="s">
        <v>2780</v>
      </c>
    </row>
    <row r="1425" spans="1:15" ht="15" customHeight="1" x14ac:dyDescent="0.25">
      <c r="A1425" s="7" t="s">
        <v>755</v>
      </c>
      <c r="B1425" s="7" t="s">
        <v>792</v>
      </c>
      <c r="C1425" s="7" t="s">
        <v>2807</v>
      </c>
      <c r="D1425" s="7" t="s">
        <v>1539</v>
      </c>
      <c r="E1425" s="8">
        <v>0.16</v>
      </c>
      <c r="F1425" s="7">
        <v>0</v>
      </c>
      <c r="G1425" s="8" t="s">
        <v>1536</v>
      </c>
      <c r="H1425" s="8"/>
      <c r="I1425" s="8"/>
      <c r="J1425" s="7"/>
      <c r="K1425" s="8"/>
      <c r="L1425" s="8"/>
      <c r="M1425" s="8"/>
      <c r="N1425" s="8"/>
      <c r="O1425" s="9" t="s">
        <v>2808</v>
      </c>
    </row>
    <row r="1426" spans="1:15" ht="15" customHeight="1" x14ac:dyDescent="0.25">
      <c r="A1426" s="7" t="s">
        <v>755</v>
      </c>
      <c r="B1426" s="7" t="s">
        <v>793</v>
      </c>
      <c r="C1426" s="7" t="s">
        <v>2809</v>
      </c>
      <c r="D1426" s="7" t="s">
        <v>1539</v>
      </c>
      <c r="E1426" s="8">
        <v>0.13888890000000001</v>
      </c>
      <c r="F1426" s="7">
        <v>0.6600000262260437</v>
      </c>
      <c r="G1426" s="8" t="s">
        <v>1541</v>
      </c>
      <c r="H1426" s="8"/>
      <c r="I1426" s="8"/>
      <c r="J1426" s="7"/>
      <c r="K1426" s="8"/>
      <c r="L1426" s="8" t="s">
        <v>2810</v>
      </c>
      <c r="M1426" s="8">
        <v>0.6600000262260437</v>
      </c>
      <c r="N1426" s="8" t="s">
        <v>1541</v>
      </c>
      <c r="O1426" s="9" t="s">
        <v>2808</v>
      </c>
    </row>
    <row r="1427" spans="1:15" ht="15" customHeight="1" x14ac:dyDescent="0.25">
      <c r="A1427" s="7" t="s">
        <v>755</v>
      </c>
      <c r="B1427" s="7" t="s">
        <v>794</v>
      </c>
      <c r="C1427" s="7" t="s">
        <v>2811</v>
      </c>
      <c r="D1427" s="7" t="s">
        <v>1539</v>
      </c>
      <c r="E1427" s="8">
        <v>0.16</v>
      </c>
      <c r="F1427" s="7">
        <v>0</v>
      </c>
      <c r="G1427" s="8" t="s">
        <v>1536</v>
      </c>
      <c r="H1427" s="8"/>
      <c r="I1427" s="8"/>
      <c r="J1427" s="7"/>
      <c r="K1427" s="8"/>
      <c r="L1427" s="8"/>
      <c r="M1427" s="8"/>
      <c r="N1427" s="8"/>
      <c r="O1427" s="9" t="s">
        <v>2808</v>
      </c>
    </row>
    <row r="1428" spans="1:15" ht="15" customHeight="1" x14ac:dyDescent="0.25">
      <c r="A1428" s="7" t="s">
        <v>755</v>
      </c>
      <c r="B1428" s="7" t="s">
        <v>795</v>
      </c>
      <c r="C1428" s="7" t="s">
        <v>2812</v>
      </c>
      <c r="D1428" s="7" t="s">
        <v>1539</v>
      </c>
      <c r="E1428" s="8">
        <v>0.16</v>
      </c>
      <c r="F1428" s="7">
        <v>0</v>
      </c>
      <c r="G1428" s="8" t="s">
        <v>1536</v>
      </c>
      <c r="H1428" s="8"/>
      <c r="I1428" s="8"/>
      <c r="J1428" s="7"/>
      <c r="K1428" s="8"/>
      <c r="L1428" s="8"/>
      <c r="M1428" s="8"/>
      <c r="N1428" s="8"/>
      <c r="O1428" s="9" t="s">
        <v>2808</v>
      </c>
    </row>
    <row r="1429" spans="1:15" ht="15" customHeight="1" x14ac:dyDescent="0.25">
      <c r="A1429" s="7" t="s">
        <v>755</v>
      </c>
      <c r="B1429" s="7" t="s">
        <v>796</v>
      </c>
      <c r="C1429" s="7" t="s">
        <v>2813</v>
      </c>
      <c r="D1429" s="7" t="s">
        <v>1539</v>
      </c>
      <c r="E1429" s="8">
        <v>0.16</v>
      </c>
      <c r="F1429" s="7">
        <v>0</v>
      </c>
      <c r="G1429" s="8" t="s">
        <v>1536</v>
      </c>
      <c r="H1429" s="8"/>
      <c r="I1429" s="8"/>
      <c r="J1429" s="7"/>
      <c r="K1429" s="8"/>
      <c r="L1429" s="8"/>
      <c r="M1429" s="8"/>
      <c r="N1429" s="8"/>
      <c r="O1429" s="9" t="s">
        <v>2808</v>
      </c>
    </row>
    <row r="1430" spans="1:15" ht="15" customHeight="1" x14ac:dyDescent="0.25">
      <c r="A1430" s="7" t="s">
        <v>755</v>
      </c>
      <c r="B1430" s="7" t="s">
        <v>797</v>
      </c>
      <c r="C1430" s="7" t="s">
        <v>2814</v>
      </c>
      <c r="D1430" s="7" t="s">
        <v>1539</v>
      </c>
      <c r="E1430" s="8">
        <v>0.16</v>
      </c>
      <c r="F1430" s="7">
        <v>0</v>
      </c>
      <c r="G1430" s="8" t="s">
        <v>1536</v>
      </c>
      <c r="H1430" s="8"/>
      <c r="I1430" s="8"/>
      <c r="J1430" s="7"/>
      <c r="K1430" s="8"/>
      <c r="L1430" s="8"/>
      <c r="M1430" s="8"/>
      <c r="N1430" s="8"/>
      <c r="O1430" s="9" t="s">
        <v>2808</v>
      </c>
    </row>
    <row r="1431" spans="1:15" ht="15" customHeight="1" x14ac:dyDescent="0.25">
      <c r="A1431" s="7" t="s">
        <v>755</v>
      </c>
      <c r="B1431" s="7" t="s">
        <v>798</v>
      </c>
      <c r="C1431" s="7" t="s">
        <v>2815</v>
      </c>
      <c r="D1431" s="7" t="s">
        <v>1539</v>
      </c>
      <c r="E1431" s="8">
        <v>0.16</v>
      </c>
      <c r="F1431" s="7">
        <v>0</v>
      </c>
      <c r="G1431" s="8" t="s">
        <v>1536</v>
      </c>
      <c r="H1431" s="8"/>
      <c r="I1431" s="8"/>
      <c r="J1431" s="7"/>
      <c r="K1431" s="8"/>
      <c r="L1431" s="8"/>
      <c r="M1431" s="8"/>
      <c r="N1431" s="8"/>
      <c r="O1431" s="9" t="s">
        <v>2808</v>
      </c>
    </row>
    <row r="1432" spans="1:15" ht="15" customHeight="1" x14ac:dyDescent="0.25">
      <c r="A1432" s="7" t="s">
        <v>755</v>
      </c>
      <c r="B1432" s="7" t="s">
        <v>799</v>
      </c>
      <c r="C1432" s="7" t="s">
        <v>2816</v>
      </c>
      <c r="D1432" s="7" t="s">
        <v>1539</v>
      </c>
      <c r="E1432" s="8">
        <v>0.16</v>
      </c>
      <c r="F1432" s="7">
        <v>0</v>
      </c>
      <c r="G1432" s="8" t="s">
        <v>1536</v>
      </c>
      <c r="H1432" s="8"/>
      <c r="I1432" s="8"/>
      <c r="J1432" s="7"/>
      <c r="K1432" s="8"/>
      <c r="L1432" s="8"/>
      <c r="M1432" s="8"/>
      <c r="N1432" s="8"/>
      <c r="O1432" s="9" t="s">
        <v>2808</v>
      </c>
    </row>
    <row r="1433" spans="1:15" ht="15" customHeight="1" x14ac:dyDescent="0.25">
      <c r="A1433" s="7" t="s">
        <v>755</v>
      </c>
      <c r="B1433" s="7" t="s">
        <v>800</v>
      </c>
      <c r="C1433" s="7" t="s">
        <v>2817</v>
      </c>
      <c r="D1433" s="7" t="s">
        <v>1539</v>
      </c>
      <c r="E1433" s="8">
        <v>0.16</v>
      </c>
      <c r="F1433" s="7">
        <v>0</v>
      </c>
      <c r="G1433" s="8" t="s">
        <v>1536</v>
      </c>
      <c r="H1433" s="8"/>
      <c r="I1433" s="8"/>
      <c r="J1433" s="7"/>
      <c r="K1433" s="8"/>
      <c r="L1433" s="8"/>
      <c r="M1433" s="8"/>
      <c r="N1433" s="8"/>
      <c r="O1433" s="9" t="s">
        <v>2808</v>
      </c>
    </row>
    <row r="1434" spans="1:15" ht="15" customHeight="1" x14ac:dyDescent="0.25">
      <c r="A1434" s="7" t="s">
        <v>755</v>
      </c>
      <c r="B1434" s="7" t="s">
        <v>801</v>
      </c>
      <c r="C1434" s="7" t="s">
        <v>2818</v>
      </c>
      <c r="D1434" s="7" t="s">
        <v>1539</v>
      </c>
      <c r="E1434" s="8">
        <v>0.14285714999999999</v>
      </c>
      <c r="F1434" s="7">
        <v>-0.75</v>
      </c>
      <c r="G1434" s="8" t="s">
        <v>1554</v>
      </c>
      <c r="H1434" s="8"/>
      <c r="I1434" s="8"/>
      <c r="J1434" s="7"/>
      <c r="K1434" s="8"/>
      <c r="L1434" s="8" t="s">
        <v>2819</v>
      </c>
      <c r="M1434" s="8">
        <v>-0.75</v>
      </c>
      <c r="N1434" s="8" t="s">
        <v>1554</v>
      </c>
      <c r="O1434" s="9"/>
    </row>
    <row r="1435" spans="1:15" ht="15" customHeight="1" x14ac:dyDescent="0.25">
      <c r="A1435" s="7" t="s">
        <v>755</v>
      </c>
      <c r="B1435" s="7" t="s">
        <v>802</v>
      </c>
      <c r="C1435" s="7" t="s">
        <v>2820</v>
      </c>
      <c r="D1435" s="7" t="s">
        <v>1535</v>
      </c>
      <c r="E1435" s="8">
        <v>0.21428572000000001</v>
      </c>
      <c r="F1435" s="7">
        <v>-0.66974037885665894</v>
      </c>
      <c r="G1435" s="8" t="s">
        <v>1554</v>
      </c>
      <c r="H1435" s="8"/>
      <c r="I1435" s="8"/>
      <c r="J1435" s="7"/>
      <c r="K1435" s="8"/>
      <c r="L1435" s="8" t="s">
        <v>2821</v>
      </c>
      <c r="M1435" s="8">
        <v>-0.66974037885665894</v>
      </c>
      <c r="N1435" s="8" t="s">
        <v>1554</v>
      </c>
      <c r="O1435" s="9" t="s">
        <v>2822</v>
      </c>
    </row>
    <row r="1436" spans="1:15" ht="15" customHeight="1" x14ac:dyDescent="0.25">
      <c r="A1436" s="7" t="s">
        <v>755</v>
      </c>
      <c r="B1436" s="7" t="s">
        <v>803</v>
      </c>
      <c r="C1436" s="7" t="s">
        <v>2823</v>
      </c>
      <c r="D1436" s="7" t="s">
        <v>1535</v>
      </c>
      <c r="E1436" s="8">
        <v>0.24444444000000001</v>
      </c>
      <c r="F1436" s="7">
        <v>0.2824999988079071</v>
      </c>
      <c r="G1436" s="8" t="s">
        <v>1541</v>
      </c>
      <c r="H1436" s="8"/>
      <c r="I1436" s="8"/>
      <c r="J1436" s="7"/>
      <c r="K1436" s="8"/>
      <c r="L1436" s="8" t="s">
        <v>1983</v>
      </c>
      <c r="M1436" s="8">
        <v>0.56499999761581421</v>
      </c>
      <c r="N1436" s="8" t="s">
        <v>1541</v>
      </c>
      <c r="O1436" s="9"/>
    </row>
    <row r="1437" spans="1:15" ht="15" customHeight="1" x14ac:dyDescent="0.25">
      <c r="A1437" s="7" t="s">
        <v>755</v>
      </c>
      <c r="B1437" s="7" t="s">
        <v>804</v>
      </c>
      <c r="C1437" s="7" t="s">
        <v>2824</v>
      </c>
      <c r="D1437" s="7" t="s">
        <v>1535</v>
      </c>
      <c r="E1437" s="8">
        <v>0.14634146000000001</v>
      </c>
      <c r="F1437" s="7">
        <v>0.24500000476837158</v>
      </c>
      <c r="G1437" s="8" t="s">
        <v>1541</v>
      </c>
      <c r="H1437" s="8"/>
      <c r="I1437" s="8"/>
      <c r="J1437" s="7"/>
      <c r="K1437" s="8"/>
      <c r="L1437" s="8" t="s">
        <v>2152</v>
      </c>
      <c r="M1437" s="8">
        <v>0.49000000953674316</v>
      </c>
      <c r="N1437" s="8" t="s">
        <v>1541</v>
      </c>
      <c r="O1437" s="9"/>
    </row>
    <row r="1438" spans="1:15" ht="15" customHeight="1" x14ac:dyDescent="0.25">
      <c r="A1438" s="7" t="s">
        <v>755</v>
      </c>
      <c r="B1438" s="7" t="s">
        <v>805</v>
      </c>
      <c r="C1438" s="7" t="s">
        <v>2825</v>
      </c>
      <c r="D1438" s="7" t="s">
        <v>1535</v>
      </c>
      <c r="E1438" s="8">
        <v>0.15555556000000001</v>
      </c>
      <c r="F1438" s="7">
        <v>0</v>
      </c>
      <c r="G1438" s="8" t="s">
        <v>1536</v>
      </c>
      <c r="H1438" s="8"/>
      <c r="I1438" s="8"/>
      <c r="J1438" s="7"/>
      <c r="K1438" s="8"/>
      <c r="L1438" s="8"/>
      <c r="M1438" s="8"/>
      <c r="N1438" s="8"/>
      <c r="O1438" s="9" t="s">
        <v>2822</v>
      </c>
    </row>
    <row r="1439" spans="1:15" ht="15" customHeight="1" x14ac:dyDescent="0.25">
      <c r="A1439" s="7" t="s">
        <v>755</v>
      </c>
      <c r="B1439" s="7" t="s">
        <v>376</v>
      </c>
      <c r="C1439" s="7" t="s">
        <v>2167</v>
      </c>
      <c r="D1439" s="7" t="s">
        <v>1539</v>
      </c>
      <c r="E1439" s="8">
        <v>0.24242425000000001</v>
      </c>
      <c r="F1439" s="7">
        <v>0</v>
      </c>
      <c r="G1439" s="8" t="s">
        <v>1536</v>
      </c>
      <c r="H1439" s="8">
        <v>0</v>
      </c>
      <c r="I1439" s="8"/>
      <c r="J1439" s="7"/>
      <c r="K1439" s="8"/>
      <c r="L1439" s="8"/>
      <c r="M1439" s="8"/>
      <c r="N1439" s="8"/>
      <c r="O1439" s="9"/>
    </row>
    <row r="1440" spans="1:15" ht="15" customHeight="1" x14ac:dyDescent="0.25">
      <c r="A1440" s="7" t="s">
        <v>755</v>
      </c>
      <c r="B1440" s="7" t="s">
        <v>378</v>
      </c>
      <c r="C1440" s="7" t="s">
        <v>2169</v>
      </c>
      <c r="D1440" s="7" t="s">
        <v>1539</v>
      </c>
      <c r="E1440" s="8">
        <v>0.23255814999999999</v>
      </c>
      <c r="F1440" s="7">
        <v>0</v>
      </c>
      <c r="G1440" s="8" t="s">
        <v>1536</v>
      </c>
      <c r="H1440" s="8"/>
      <c r="I1440" s="8"/>
      <c r="J1440" s="7"/>
      <c r="K1440" s="8"/>
      <c r="L1440" s="8"/>
      <c r="M1440" s="8"/>
      <c r="N1440" s="8"/>
      <c r="O1440" s="9" t="s">
        <v>2170</v>
      </c>
    </row>
    <row r="1441" spans="1:15" ht="15" customHeight="1" x14ac:dyDescent="0.25">
      <c r="A1441" s="7" t="s">
        <v>755</v>
      </c>
      <c r="B1441" s="7" t="s">
        <v>378</v>
      </c>
      <c r="C1441" s="7" t="s">
        <v>2169</v>
      </c>
      <c r="D1441" s="7" t="s">
        <v>1539</v>
      </c>
      <c r="E1441" s="8">
        <v>0.23255814999999999</v>
      </c>
      <c r="F1441" s="7">
        <v>0</v>
      </c>
      <c r="G1441" s="8" t="s">
        <v>1536</v>
      </c>
      <c r="H1441" s="8"/>
      <c r="I1441" s="8"/>
      <c r="J1441" s="7"/>
      <c r="K1441" s="8"/>
      <c r="L1441" s="8"/>
      <c r="M1441" s="8"/>
      <c r="N1441" s="8"/>
      <c r="O1441" s="9" t="s">
        <v>2171</v>
      </c>
    </row>
    <row r="1442" spans="1:15" ht="15" customHeight="1" x14ac:dyDescent="0.25">
      <c r="A1442" s="7" t="s">
        <v>755</v>
      </c>
      <c r="B1442" s="7" t="s">
        <v>806</v>
      </c>
      <c r="C1442" s="7" t="s">
        <v>2826</v>
      </c>
      <c r="D1442" s="7" t="s">
        <v>1535</v>
      </c>
      <c r="E1442" s="8">
        <v>0.17857143</v>
      </c>
      <c r="F1442" s="7">
        <v>0.5</v>
      </c>
      <c r="G1442" s="8" t="s">
        <v>1541</v>
      </c>
      <c r="H1442" s="8"/>
      <c r="I1442" s="8"/>
      <c r="J1442" s="7"/>
      <c r="K1442" s="8"/>
      <c r="L1442" s="8" t="s">
        <v>1603</v>
      </c>
      <c r="M1442" s="8">
        <v>0.5</v>
      </c>
      <c r="N1442" s="8" t="s">
        <v>1541</v>
      </c>
      <c r="O1442" s="9"/>
    </row>
    <row r="1443" spans="1:15" ht="15" customHeight="1" x14ac:dyDescent="0.25">
      <c r="A1443" s="7" t="s">
        <v>755</v>
      </c>
      <c r="B1443" s="7" t="s">
        <v>34</v>
      </c>
      <c r="C1443" s="7" t="s">
        <v>1602</v>
      </c>
      <c r="D1443" s="7" t="s">
        <v>1535</v>
      </c>
      <c r="E1443" s="8">
        <v>0.48484850000000002</v>
      </c>
      <c r="F1443" s="7">
        <v>2.499997615814209E-3</v>
      </c>
      <c r="G1443" s="8" t="s">
        <v>1536</v>
      </c>
      <c r="H1443" s="8"/>
      <c r="I1443" s="8"/>
      <c r="J1443" s="7"/>
      <c r="K1443" s="8"/>
      <c r="L1443" s="8" t="s">
        <v>1603</v>
      </c>
      <c r="M1443" s="8">
        <v>0.25</v>
      </c>
      <c r="N1443" s="8" t="s">
        <v>1541</v>
      </c>
      <c r="O1443" s="9"/>
    </row>
    <row r="1444" spans="1:15" ht="15" customHeight="1" x14ac:dyDescent="0.25">
      <c r="A1444" s="7" t="s">
        <v>755</v>
      </c>
      <c r="B1444" s="7" t="s">
        <v>34</v>
      </c>
      <c r="C1444" s="7" t="s">
        <v>1602</v>
      </c>
      <c r="D1444" s="7" t="s">
        <v>1535</v>
      </c>
      <c r="E1444" s="8">
        <v>0.48484850000000002</v>
      </c>
      <c r="F1444" s="7">
        <v>2.499997615814209E-3</v>
      </c>
      <c r="G1444" s="8" t="s">
        <v>1536</v>
      </c>
      <c r="H1444" s="8"/>
      <c r="I1444" s="8"/>
      <c r="J1444" s="7"/>
      <c r="K1444" s="8"/>
      <c r="L1444" s="8" t="s">
        <v>1572</v>
      </c>
      <c r="M1444" s="8">
        <v>-0.24500000476837158</v>
      </c>
      <c r="N1444" s="8" t="s">
        <v>1554</v>
      </c>
      <c r="O1444" s="9"/>
    </row>
    <row r="1445" spans="1:15" ht="15" customHeight="1" x14ac:dyDescent="0.25">
      <c r="A1445" s="7" t="s">
        <v>755</v>
      </c>
      <c r="B1445" s="7" t="s">
        <v>807</v>
      </c>
      <c r="C1445" s="7" t="s">
        <v>2827</v>
      </c>
      <c r="D1445" s="7" t="s">
        <v>1535</v>
      </c>
      <c r="E1445" s="8">
        <v>0.43243243999999997</v>
      </c>
      <c r="F1445" s="7">
        <v>-0.27500000596046448</v>
      </c>
      <c r="G1445" s="8" t="s">
        <v>1554</v>
      </c>
      <c r="H1445" s="8"/>
      <c r="I1445" s="8"/>
      <c r="J1445" s="7"/>
      <c r="K1445" s="8"/>
      <c r="L1445" s="8" t="s">
        <v>1567</v>
      </c>
      <c r="M1445" s="8">
        <v>-0.55000001192092896</v>
      </c>
      <c r="N1445" s="8" t="s">
        <v>1554</v>
      </c>
      <c r="O1445" s="9" t="s">
        <v>2828</v>
      </c>
    </row>
    <row r="1446" spans="1:15" ht="15" customHeight="1" x14ac:dyDescent="0.25">
      <c r="A1446" s="7" t="s">
        <v>755</v>
      </c>
      <c r="B1446" s="7" t="s">
        <v>807</v>
      </c>
      <c r="C1446" s="7" t="s">
        <v>2827</v>
      </c>
      <c r="D1446" s="7" t="s">
        <v>1535</v>
      </c>
      <c r="E1446" s="8">
        <v>0.43243243999999997</v>
      </c>
      <c r="F1446" s="7">
        <v>-0.27500000596046448</v>
      </c>
      <c r="G1446" s="8" t="s">
        <v>1554</v>
      </c>
      <c r="H1446" s="8"/>
      <c r="I1446" s="8"/>
      <c r="J1446" s="7"/>
      <c r="K1446" s="8"/>
      <c r="L1446" s="8"/>
      <c r="M1446" s="8"/>
      <c r="N1446" s="8"/>
      <c r="O1446" s="9" t="s">
        <v>1829</v>
      </c>
    </row>
    <row r="1447" spans="1:15" ht="15" customHeight="1" x14ac:dyDescent="0.25">
      <c r="A1447" s="7" t="s">
        <v>755</v>
      </c>
      <c r="B1447" s="7" t="s">
        <v>808</v>
      </c>
      <c r="C1447" s="7" t="s">
        <v>2829</v>
      </c>
      <c r="D1447" s="7" t="s">
        <v>1539</v>
      </c>
      <c r="E1447" s="8">
        <v>0.15555556000000001</v>
      </c>
      <c r="F1447" s="7">
        <v>0</v>
      </c>
      <c r="G1447" s="8" t="s">
        <v>1536</v>
      </c>
      <c r="H1447" s="8">
        <v>0</v>
      </c>
      <c r="I1447" s="8"/>
      <c r="J1447" s="7"/>
      <c r="K1447" s="8"/>
      <c r="L1447" s="8"/>
      <c r="M1447" s="8"/>
      <c r="N1447" s="8"/>
      <c r="O1447" s="9"/>
    </row>
    <row r="1448" spans="1:15" ht="15" customHeight="1" x14ac:dyDescent="0.25">
      <c r="A1448" s="7" t="s">
        <v>755</v>
      </c>
      <c r="B1448" s="7" t="s">
        <v>809</v>
      </c>
      <c r="C1448" s="7" t="s">
        <v>2830</v>
      </c>
      <c r="D1448" s="7" t="s">
        <v>1535</v>
      </c>
      <c r="E1448" s="8">
        <v>0.25</v>
      </c>
      <c r="F1448" s="7">
        <v>-0.15478572249412537</v>
      </c>
      <c r="G1448" s="8" t="s">
        <v>1554</v>
      </c>
      <c r="H1448" s="8"/>
      <c r="I1448" s="8"/>
      <c r="J1448" s="7"/>
      <c r="K1448" s="8"/>
      <c r="L1448" s="8" t="s">
        <v>2831</v>
      </c>
      <c r="M1448" s="8">
        <v>-0.60957145690917969</v>
      </c>
      <c r="N1448" s="8" t="s">
        <v>1554</v>
      </c>
      <c r="O1448" s="9"/>
    </row>
    <row r="1449" spans="1:15" ht="15" customHeight="1" x14ac:dyDescent="0.25">
      <c r="A1449" s="7" t="s">
        <v>755</v>
      </c>
      <c r="B1449" s="7" t="s">
        <v>809</v>
      </c>
      <c r="C1449" s="7" t="s">
        <v>2830</v>
      </c>
      <c r="D1449" s="7" t="s">
        <v>1535</v>
      </c>
      <c r="E1449" s="8">
        <v>0.25</v>
      </c>
      <c r="F1449" s="7">
        <v>-0.15478572249412537</v>
      </c>
      <c r="G1449" s="8" t="s">
        <v>1554</v>
      </c>
      <c r="H1449" s="8"/>
      <c r="I1449" s="8"/>
      <c r="J1449" s="7"/>
      <c r="K1449" s="8"/>
      <c r="L1449" s="8" t="s">
        <v>1797</v>
      </c>
      <c r="M1449" s="8">
        <v>0.30000001192092896</v>
      </c>
      <c r="N1449" s="8" t="s">
        <v>1541</v>
      </c>
      <c r="O1449" s="9"/>
    </row>
    <row r="1450" spans="1:15" ht="15" customHeight="1" x14ac:dyDescent="0.25">
      <c r="A1450" s="7" t="s">
        <v>755</v>
      </c>
      <c r="B1450" s="7" t="s">
        <v>810</v>
      </c>
      <c r="C1450" s="7" t="s">
        <v>2832</v>
      </c>
      <c r="D1450" s="7" t="s">
        <v>1539</v>
      </c>
      <c r="E1450" s="8">
        <v>0.18518518</v>
      </c>
      <c r="F1450" s="7">
        <v>0</v>
      </c>
      <c r="G1450" s="8" t="s">
        <v>1536</v>
      </c>
      <c r="H1450" s="8">
        <v>0</v>
      </c>
      <c r="I1450" s="8"/>
      <c r="J1450" s="7"/>
      <c r="K1450" s="8"/>
      <c r="L1450" s="8"/>
      <c r="M1450" s="8"/>
      <c r="N1450" s="8"/>
      <c r="O1450" s="9"/>
    </row>
    <row r="1451" spans="1:15" ht="15" customHeight="1" x14ac:dyDescent="0.25">
      <c r="A1451" s="7" t="s">
        <v>755</v>
      </c>
      <c r="B1451" s="7" t="s">
        <v>811</v>
      </c>
      <c r="C1451" s="7" t="s">
        <v>2833</v>
      </c>
      <c r="D1451" s="7" t="s">
        <v>1539</v>
      </c>
      <c r="E1451" s="8">
        <v>0.18518518</v>
      </c>
      <c r="F1451" s="7">
        <v>0</v>
      </c>
      <c r="G1451" s="8" t="s">
        <v>1536</v>
      </c>
      <c r="H1451" s="8">
        <v>0</v>
      </c>
      <c r="I1451" s="8"/>
      <c r="J1451" s="7"/>
      <c r="K1451" s="8"/>
      <c r="L1451" s="8"/>
      <c r="M1451" s="8"/>
      <c r="N1451" s="8"/>
      <c r="O1451" s="9"/>
    </row>
    <row r="1452" spans="1:15" ht="15" customHeight="1" x14ac:dyDescent="0.25">
      <c r="A1452" s="7" t="s">
        <v>755</v>
      </c>
      <c r="B1452" s="7" t="s">
        <v>812</v>
      </c>
      <c r="C1452" s="7" t="s">
        <v>2834</v>
      </c>
      <c r="D1452" s="7" t="s">
        <v>1539</v>
      </c>
      <c r="E1452" s="8">
        <v>0.18518518</v>
      </c>
      <c r="F1452" s="7">
        <v>0</v>
      </c>
      <c r="G1452" s="8" t="s">
        <v>1536</v>
      </c>
      <c r="H1452" s="8">
        <v>0</v>
      </c>
      <c r="I1452" s="8"/>
      <c r="J1452" s="7"/>
      <c r="K1452" s="8"/>
      <c r="L1452" s="8"/>
      <c r="M1452" s="8"/>
      <c r="N1452" s="8"/>
      <c r="O1452" s="9"/>
    </row>
    <row r="1453" spans="1:15" ht="15" customHeight="1" x14ac:dyDescent="0.25">
      <c r="A1453" s="7" t="s">
        <v>755</v>
      </c>
      <c r="B1453" s="7" t="s">
        <v>813</v>
      </c>
      <c r="C1453" s="7" t="s">
        <v>2835</v>
      </c>
      <c r="D1453" s="7" t="s">
        <v>1539</v>
      </c>
      <c r="E1453" s="8">
        <v>0.18518518</v>
      </c>
      <c r="F1453" s="7">
        <v>0</v>
      </c>
      <c r="G1453" s="8" t="s">
        <v>1536</v>
      </c>
      <c r="H1453" s="8">
        <v>0</v>
      </c>
      <c r="I1453" s="8"/>
      <c r="J1453" s="7"/>
      <c r="K1453" s="8"/>
      <c r="L1453" s="8"/>
      <c r="M1453" s="8"/>
      <c r="N1453" s="8"/>
      <c r="O1453" s="9"/>
    </row>
    <row r="1454" spans="1:15" ht="15" customHeight="1" x14ac:dyDescent="0.25">
      <c r="A1454" s="7" t="s">
        <v>755</v>
      </c>
      <c r="B1454" s="7" t="s">
        <v>814</v>
      </c>
      <c r="C1454" s="7" t="s">
        <v>2836</v>
      </c>
      <c r="D1454" s="7" t="s">
        <v>1544</v>
      </c>
      <c r="E1454" s="8">
        <v>0.35</v>
      </c>
      <c r="F1454" s="7">
        <v>0</v>
      </c>
      <c r="G1454" s="8" t="s">
        <v>1536</v>
      </c>
      <c r="H1454" s="8">
        <v>0</v>
      </c>
      <c r="I1454" s="8"/>
      <c r="J1454" s="7"/>
      <c r="K1454" s="8"/>
      <c r="L1454" s="8"/>
      <c r="M1454" s="8"/>
      <c r="N1454" s="8"/>
      <c r="O1454" s="9"/>
    </row>
    <row r="1455" spans="1:15" ht="15" customHeight="1" x14ac:dyDescent="0.25">
      <c r="A1455" s="7" t="s">
        <v>755</v>
      </c>
      <c r="B1455" s="7" t="s">
        <v>776</v>
      </c>
      <c r="C1455" s="7" t="s">
        <v>2786</v>
      </c>
      <c r="D1455" s="7" t="s">
        <v>1535</v>
      </c>
      <c r="E1455" s="8">
        <v>0.17777778</v>
      </c>
      <c r="F1455" s="7">
        <v>0</v>
      </c>
      <c r="G1455" s="8" t="s">
        <v>1536</v>
      </c>
      <c r="H1455" s="8">
        <v>0</v>
      </c>
      <c r="I1455" s="8"/>
      <c r="J1455" s="7"/>
      <c r="K1455" s="8"/>
      <c r="L1455" s="8"/>
      <c r="M1455" s="8"/>
      <c r="N1455" s="8"/>
      <c r="O1455" s="9"/>
    </row>
    <row r="1456" spans="1:15" ht="15" customHeight="1" x14ac:dyDescent="0.25">
      <c r="A1456" s="7" t="s">
        <v>755</v>
      </c>
      <c r="B1456" s="7" t="s">
        <v>815</v>
      </c>
      <c r="C1456" s="7" t="s">
        <v>2837</v>
      </c>
      <c r="D1456" s="7" t="s">
        <v>1626</v>
      </c>
      <c r="E1456" s="8">
        <v>0.28947368000000001</v>
      </c>
      <c r="F1456" s="7">
        <v>0</v>
      </c>
      <c r="G1456" s="8" t="s">
        <v>1536</v>
      </c>
      <c r="H1456" s="8"/>
      <c r="I1456" s="8"/>
      <c r="J1456" s="7"/>
      <c r="K1456" s="8"/>
      <c r="L1456" s="8"/>
      <c r="M1456" s="8"/>
      <c r="N1456" s="8"/>
      <c r="O1456" s="9" t="s">
        <v>2838</v>
      </c>
    </row>
    <row r="1457" spans="1:15" ht="15" customHeight="1" x14ac:dyDescent="0.25">
      <c r="A1457" s="7" t="s">
        <v>755</v>
      </c>
      <c r="B1457" s="7" t="s">
        <v>816</v>
      </c>
      <c r="C1457" s="7" t="s">
        <v>2839</v>
      </c>
      <c r="D1457" s="7" t="s">
        <v>1535</v>
      </c>
      <c r="E1457" s="8">
        <v>0.31372549999999999</v>
      </c>
      <c r="F1457" s="7">
        <v>9.4849662855267525E-3</v>
      </c>
      <c r="G1457" s="8" t="s">
        <v>1536</v>
      </c>
      <c r="H1457" s="8"/>
      <c r="I1457" s="8"/>
      <c r="J1457" s="7"/>
      <c r="K1457" s="8"/>
      <c r="L1457" s="8" t="s">
        <v>1559</v>
      </c>
      <c r="M1457" s="8">
        <v>0.49000000953674316</v>
      </c>
      <c r="N1457" s="8" t="s">
        <v>1541</v>
      </c>
      <c r="O1457" s="9"/>
    </row>
    <row r="1458" spans="1:15" ht="15" customHeight="1" x14ac:dyDescent="0.25">
      <c r="A1458" s="7" t="s">
        <v>755</v>
      </c>
      <c r="B1458" s="7" t="s">
        <v>816</v>
      </c>
      <c r="C1458" s="7" t="s">
        <v>2839</v>
      </c>
      <c r="D1458" s="7" t="s">
        <v>1535</v>
      </c>
      <c r="E1458" s="8">
        <v>0.31372549999999999</v>
      </c>
      <c r="F1458" s="7">
        <v>9.4849662855267525E-3</v>
      </c>
      <c r="G1458" s="8" t="s">
        <v>1536</v>
      </c>
      <c r="H1458" s="8"/>
      <c r="I1458" s="8"/>
      <c r="J1458" s="7"/>
      <c r="K1458" s="8"/>
      <c r="L1458" s="8" t="s">
        <v>2840</v>
      </c>
      <c r="M1458" s="8">
        <v>-0.46154510974884033</v>
      </c>
      <c r="N1458" s="8" t="s">
        <v>1554</v>
      </c>
      <c r="O1458" s="9"/>
    </row>
    <row r="1459" spans="1:15" ht="15" customHeight="1" x14ac:dyDescent="0.25">
      <c r="A1459" s="7" t="s">
        <v>755</v>
      </c>
      <c r="B1459" s="7" t="s">
        <v>817</v>
      </c>
      <c r="C1459" s="7" t="s">
        <v>2841</v>
      </c>
      <c r="D1459" s="7" t="s">
        <v>1539</v>
      </c>
      <c r="E1459" s="8">
        <v>0.16216215</v>
      </c>
      <c r="F1459" s="7">
        <v>0</v>
      </c>
      <c r="G1459" s="8" t="s">
        <v>1536</v>
      </c>
      <c r="H1459" s="8"/>
      <c r="I1459" s="8"/>
      <c r="J1459" s="7"/>
      <c r="K1459" s="8"/>
      <c r="L1459" s="8"/>
      <c r="M1459" s="8"/>
      <c r="N1459" s="8"/>
      <c r="O1459" s="9" t="s">
        <v>2842</v>
      </c>
    </row>
    <row r="1460" spans="1:15" ht="15" customHeight="1" x14ac:dyDescent="0.25">
      <c r="A1460" s="7" t="s">
        <v>755</v>
      </c>
      <c r="B1460" s="7" t="s">
        <v>818</v>
      </c>
      <c r="C1460" s="7" t="s">
        <v>2843</v>
      </c>
      <c r="D1460" s="7" t="s">
        <v>1535</v>
      </c>
      <c r="E1460" s="8">
        <v>0.36842105000000003</v>
      </c>
      <c r="F1460" s="7">
        <v>0.66777598857879639</v>
      </c>
      <c r="G1460" s="8" t="s">
        <v>1541</v>
      </c>
      <c r="H1460" s="8"/>
      <c r="I1460" s="8"/>
      <c r="J1460" s="7" t="s">
        <v>1787</v>
      </c>
      <c r="K1460" s="8"/>
      <c r="L1460" s="8" t="s">
        <v>1725</v>
      </c>
      <c r="M1460" s="8">
        <v>1.6588801145553589</v>
      </c>
      <c r="N1460" s="8" t="s">
        <v>1541</v>
      </c>
      <c r="O1460" s="9"/>
    </row>
    <row r="1461" spans="1:15" ht="15" customHeight="1" x14ac:dyDescent="0.25">
      <c r="A1461" s="7" t="s">
        <v>755</v>
      </c>
      <c r="B1461" s="7" t="s">
        <v>818</v>
      </c>
      <c r="C1461" s="7" t="s">
        <v>2843</v>
      </c>
      <c r="D1461" s="7" t="s">
        <v>1535</v>
      </c>
      <c r="E1461" s="8">
        <v>0.36842105000000003</v>
      </c>
      <c r="F1461" s="7">
        <v>0.66777598857879639</v>
      </c>
      <c r="G1461" s="8" t="s">
        <v>1541</v>
      </c>
      <c r="H1461" s="8"/>
      <c r="I1461" s="8"/>
      <c r="J1461" s="7"/>
      <c r="K1461" s="8"/>
      <c r="L1461" s="8" t="s">
        <v>2844</v>
      </c>
      <c r="M1461" s="8">
        <v>0.60000002384185791</v>
      </c>
      <c r="N1461" s="8" t="s">
        <v>1541</v>
      </c>
      <c r="O1461" s="9"/>
    </row>
    <row r="1462" spans="1:15" ht="15" customHeight="1" x14ac:dyDescent="0.25">
      <c r="A1462" s="7" t="s">
        <v>755</v>
      </c>
      <c r="B1462" s="7" t="s">
        <v>818</v>
      </c>
      <c r="C1462" s="7" t="s">
        <v>2843</v>
      </c>
      <c r="D1462" s="7" t="s">
        <v>1535</v>
      </c>
      <c r="E1462" s="8">
        <v>0.36842105000000003</v>
      </c>
      <c r="F1462" s="7">
        <v>0.66777598857879639</v>
      </c>
      <c r="G1462" s="8" t="s">
        <v>1541</v>
      </c>
      <c r="H1462" s="8"/>
      <c r="I1462" s="8"/>
      <c r="J1462" s="7"/>
      <c r="K1462" s="8"/>
      <c r="L1462" s="8" t="s">
        <v>1570</v>
      </c>
      <c r="M1462" s="8">
        <v>0.5</v>
      </c>
      <c r="N1462" s="8" t="s">
        <v>1541</v>
      </c>
      <c r="O1462" s="9"/>
    </row>
    <row r="1463" spans="1:15" ht="15" customHeight="1" x14ac:dyDescent="0.25">
      <c r="A1463" s="7" t="s">
        <v>755</v>
      </c>
      <c r="B1463" s="7" t="s">
        <v>818</v>
      </c>
      <c r="C1463" s="7" t="s">
        <v>2843</v>
      </c>
      <c r="D1463" s="7" t="s">
        <v>1535</v>
      </c>
      <c r="E1463" s="8">
        <v>0.36842105000000003</v>
      </c>
      <c r="F1463" s="7">
        <v>0.66777598857879639</v>
      </c>
      <c r="G1463" s="8" t="s">
        <v>1541</v>
      </c>
      <c r="H1463" s="8"/>
      <c r="I1463" s="8"/>
      <c r="J1463" s="7"/>
      <c r="K1463" s="8"/>
      <c r="L1463" s="8" t="s">
        <v>1579</v>
      </c>
      <c r="M1463" s="8">
        <v>0.33000001311302185</v>
      </c>
      <c r="N1463" s="8" t="s">
        <v>1541</v>
      </c>
      <c r="O1463" s="9"/>
    </row>
    <row r="1464" spans="1:15" ht="15" customHeight="1" x14ac:dyDescent="0.25">
      <c r="A1464" s="7" t="s">
        <v>755</v>
      </c>
      <c r="B1464" s="7" t="s">
        <v>818</v>
      </c>
      <c r="C1464" s="7" t="s">
        <v>2843</v>
      </c>
      <c r="D1464" s="7" t="s">
        <v>1535</v>
      </c>
      <c r="E1464" s="8">
        <v>0.36842105000000003</v>
      </c>
      <c r="F1464" s="7">
        <v>0.66777598857879639</v>
      </c>
      <c r="G1464" s="8" t="s">
        <v>1541</v>
      </c>
      <c r="H1464" s="8"/>
      <c r="I1464" s="8"/>
      <c r="J1464" s="7"/>
      <c r="K1464" s="8"/>
      <c r="L1464" s="8" t="s">
        <v>1882</v>
      </c>
      <c r="M1464" s="8">
        <v>0.25</v>
      </c>
      <c r="N1464" s="8" t="s">
        <v>1541</v>
      </c>
      <c r="O1464" s="9"/>
    </row>
    <row r="1465" spans="1:15" ht="15" customHeight="1" x14ac:dyDescent="0.25">
      <c r="A1465" s="7" t="s">
        <v>755</v>
      </c>
      <c r="B1465" s="7" t="s">
        <v>819</v>
      </c>
      <c r="C1465" s="7" t="s">
        <v>2845</v>
      </c>
      <c r="D1465" s="7" t="s">
        <v>1535</v>
      </c>
      <c r="E1465" s="8">
        <v>0.15384616000000001</v>
      </c>
      <c r="F1465" s="7">
        <v>0</v>
      </c>
      <c r="G1465" s="8" t="s">
        <v>1536</v>
      </c>
      <c r="H1465" s="8">
        <v>0</v>
      </c>
      <c r="I1465" s="8"/>
      <c r="J1465" s="7"/>
      <c r="K1465" s="8"/>
      <c r="L1465" s="8"/>
      <c r="M1465" s="8"/>
      <c r="N1465" s="8"/>
      <c r="O1465" s="9"/>
    </row>
    <row r="1466" spans="1:15" ht="15" customHeight="1" x14ac:dyDescent="0.25">
      <c r="A1466" s="7" t="s">
        <v>755</v>
      </c>
      <c r="B1466" s="7" t="s">
        <v>820</v>
      </c>
      <c r="C1466" s="7" t="s">
        <v>2846</v>
      </c>
      <c r="D1466" s="7" t="s">
        <v>1535</v>
      </c>
      <c r="E1466" s="8">
        <v>0.27272728000000002</v>
      </c>
      <c r="F1466" s="7">
        <v>0</v>
      </c>
      <c r="G1466" s="8" t="s">
        <v>1536</v>
      </c>
      <c r="H1466" s="8">
        <v>0</v>
      </c>
      <c r="I1466" s="8"/>
      <c r="J1466" s="7"/>
      <c r="K1466" s="8"/>
      <c r="L1466" s="8"/>
      <c r="M1466" s="8"/>
      <c r="N1466" s="8"/>
      <c r="O1466" s="9"/>
    </row>
    <row r="1467" spans="1:15" ht="15" customHeight="1" x14ac:dyDescent="0.25">
      <c r="A1467" s="7" t="s">
        <v>755</v>
      </c>
      <c r="B1467" s="7" t="s">
        <v>821</v>
      </c>
      <c r="C1467" s="7" t="s">
        <v>2847</v>
      </c>
      <c r="D1467" s="7" t="s">
        <v>1742</v>
      </c>
      <c r="E1467" s="8">
        <v>0.18367347000000001</v>
      </c>
      <c r="F1467" s="7">
        <v>0</v>
      </c>
      <c r="G1467" s="8" t="s">
        <v>1536</v>
      </c>
      <c r="H1467" s="8"/>
      <c r="I1467" s="8"/>
      <c r="J1467" s="7"/>
      <c r="K1467" s="8"/>
      <c r="L1467" s="8"/>
      <c r="M1467" s="8"/>
      <c r="N1467" s="8"/>
      <c r="O1467" s="9" t="s">
        <v>2848</v>
      </c>
    </row>
    <row r="1468" spans="1:15" ht="15" customHeight="1" x14ac:dyDescent="0.25">
      <c r="A1468" s="7" t="s">
        <v>755</v>
      </c>
      <c r="B1468" s="7" t="s">
        <v>822</v>
      </c>
      <c r="C1468" s="7" t="s">
        <v>2849</v>
      </c>
      <c r="D1468" s="7" t="s">
        <v>1742</v>
      </c>
      <c r="E1468" s="8">
        <v>0.23529412</v>
      </c>
      <c r="F1468" s="7">
        <v>0</v>
      </c>
      <c r="G1468" s="8" t="s">
        <v>1536</v>
      </c>
      <c r="H1468" s="8">
        <v>0</v>
      </c>
      <c r="I1468" s="8"/>
      <c r="J1468" s="7"/>
      <c r="K1468" s="8"/>
      <c r="L1468" s="8"/>
      <c r="M1468" s="8"/>
      <c r="N1468" s="8"/>
      <c r="O1468" s="9"/>
    </row>
    <row r="1469" spans="1:15" ht="15" customHeight="1" x14ac:dyDescent="0.25">
      <c r="A1469" s="7" t="s">
        <v>755</v>
      </c>
      <c r="B1469" s="7" t="s">
        <v>823</v>
      </c>
      <c r="C1469" s="7" t="s">
        <v>2850</v>
      </c>
      <c r="D1469" s="7" t="s">
        <v>1539</v>
      </c>
      <c r="E1469" s="8">
        <v>0.12903224999999999</v>
      </c>
      <c r="F1469" s="7">
        <v>0</v>
      </c>
      <c r="G1469" s="8" t="s">
        <v>1536</v>
      </c>
      <c r="H1469" s="8"/>
      <c r="I1469" s="8"/>
      <c r="J1469" s="7"/>
      <c r="K1469" s="8"/>
      <c r="L1469" s="8"/>
      <c r="M1469" s="8"/>
      <c r="N1469" s="8"/>
      <c r="O1469" s="9" t="s">
        <v>2851</v>
      </c>
    </row>
    <row r="1470" spans="1:15" ht="15" customHeight="1" x14ac:dyDescent="0.25">
      <c r="A1470" s="7" t="s">
        <v>755</v>
      </c>
      <c r="B1470" s="7" t="s">
        <v>824</v>
      </c>
      <c r="C1470" s="7" t="s">
        <v>2852</v>
      </c>
      <c r="D1470" s="7" t="s">
        <v>1535</v>
      </c>
      <c r="E1470" s="8">
        <v>0.24137929999999999</v>
      </c>
      <c r="F1470" s="7">
        <v>0</v>
      </c>
      <c r="G1470" s="8" t="s">
        <v>1536</v>
      </c>
      <c r="H1470" s="8">
        <v>0</v>
      </c>
      <c r="I1470" s="8"/>
      <c r="J1470" s="7"/>
      <c r="K1470" s="8"/>
      <c r="L1470" s="8"/>
      <c r="M1470" s="8"/>
      <c r="N1470" s="8"/>
      <c r="O1470" s="9"/>
    </row>
    <row r="1471" spans="1:15" ht="15" customHeight="1" x14ac:dyDescent="0.25">
      <c r="A1471" s="7" t="s">
        <v>755</v>
      </c>
      <c r="B1471" s="7" t="s">
        <v>825</v>
      </c>
      <c r="C1471" s="7" t="s">
        <v>2853</v>
      </c>
      <c r="D1471" s="7" t="s">
        <v>1535</v>
      </c>
      <c r="E1471" s="8">
        <v>0.24137929999999999</v>
      </c>
      <c r="F1471" s="7">
        <v>0</v>
      </c>
      <c r="G1471" s="8" t="s">
        <v>1536</v>
      </c>
      <c r="H1471" s="8">
        <v>0</v>
      </c>
      <c r="I1471" s="8"/>
      <c r="J1471" s="7"/>
      <c r="K1471" s="8"/>
      <c r="L1471" s="8"/>
      <c r="M1471" s="8"/>
      <c r="N1471" s="8"/>
      <c r="O1471" s="9"/>
    </row>
    <row r="1472" spans="1:15" ht="15" customHeight="1" x14ac:dyDescent="0.25">
      <c r="A1472" s="7" t="s">
        <v>755</v>
      </c>
      <c r="B1472" s="7" t="s">
        <v>826</v>
      </c>
      <c r="C1472" s="7" t="s">
        <v>2854</v>
      </c>
      <c r="D1472" s="7" t="s">
        <v>1564</v>
      </c>
      <c r="E1472" s="8">
        <v>0.25581396000000001</v>
      </c>
      <c r="F1472" s="7">
        <v>0</v>
      </c>
      <c r="G1472" s="8" t="s">
        <v>1536</v>
      </c>
      <c r="H1472" s="8">
        <v>0</v>
      </c>
      <c r="I1472" s="8"/>
      <c r="J1472" s="7"/>
      <c r="K1472" s="8"/>
      <c r="L1472" s="8"/>
      <c r="M1472" s="8"/>
      <c r="N1472" s="8"/>
      <c r="O1472" s="9"/>
    </row>
    <row r="1473" spans="1:15" ht="15" customHeight="1" x14ac:dyDescent="0.25">
      <c r="A1473" s="7" t="s">
        <v>755</v>
      </c>
      <c r="B1473" s="7" t="s">
        <v>827</v>
      </c>
      <c r="C1473" s="7" t="s">
        <v>2855</v>
      </c>
      <c r="D1473" s="7" t="s">
        <v>1535</v>
      </c>
      <c r="E1473" s="8">
        <v>0.42857142999999998</v>
      </c>
      <c r="F1473" s="7">
        <v>0.33726322650909424</v>
      </c>
      <c r="G1473" s="8" t="s">
        <v>1541</v>
      </c>
      <c r="H1473" s="8"/>
      <c r="I1473" s="8"/>
      <c r="J1473" s="7" t="s">
        <v>1880</v>
      </c>
      <c r="K1473" s="8"/>
      <c r="L1473" s="8" t="s">
        <v>1721</v>
      </c>
      <c r="M1473" s="8">
        <v>1.1592000722885132</v>
      </c>
      <c r="N1473" s="8" t="s">
        <v>1541</v>
      </c>
      <c r="O1473" s="9" t="s">
        <v>2046</v>
      </c>
    </row>
    <row r="1474" spans="1:15" ht="15" customHeight="1" x14ac:dyDescent="0.25">
      <c r="A1474" s="7" t="s">
        <v>755</v>
      </c>
      <c r="B1474" s="7" t="s">
        <v>827</v>
      </c>
      <c r="C1474" s="7" t="s">
        <v>2855</v>
      </c>
      <c r="D1474" s="7" t="s">
        <v>1535</v>
      </c>
      <c r="E1474" s="8">
        <v>0.42857142999999998</v>
      </c>
      <c r="F1474" s="7">
        <v>0.33726322650909424</v>
      </c>
      <c r="G1474" s="8" t="s">
        <v>1541</v>
      </c>
      <c r="H1474" s="8"/>
      <c r="I1474" s="8"/>
      <c r="J1474" s="7"/>
      <c r="K1474" s="8"/>
      <c r="L1474" s="8" t="s">
        <v>2344</v>
      </c>
      <c r="M1474" s="8">
        <v>-0.48467364907264709</v>
      </c>
      <c r="N1474" s="8" t="s">
        <v>1554</v>
      </c>
      <c r="O1474" s="9"/>
    </row>
    <row r="1475" spans="1:15" ht="15" customHeight="1" x14ac:dyDescent="0.25">
      <c r="A1475" s="7" t="s">
        <v>755</v>
      </c>
      <c r="B1475" s="7" t="s">
        <v>828</v>
      </c>
      <c r="C1475" s="7" t="s">
        <v>2856</v>
      </c>
      <c r="D1475" s="7" t="s">
        <v>1535</v>
      </c>
      <c r="E1475" s="8">
        <v>0.29729729999999999</v>
      </c>
      <c r="F1475" s="7">
        <v>0</v>
      </c>
      <c r="G1475" s="8" t="s">
        <v>1536</v>
      </c>
      <c r="H1475" s="8">
        <v>0</v>
      </c>
      <c r="I1475" s="8"/>
      <c r="J1475" s="7"/>
      <c r="K1475" s="8"/>
      <c r="L1475" s="8"/>
      <c r="M1475" s="8"/>
      <c r="N1475" s="8"/>
      <c r="O1475" s="9"/>
    </row>
    <row r="1476" spans="1:15" ht="15" customHeight="1" x14ac:dyDescent="0.25">
      <c r="A1476" s="7" t="s">
        <v>755</v>
      </c>
      <c r="B1476" s="7" t="s">
        <v>829</v>
      </c>
      <c r="C1476" s="7" t="s">
        <v>2857</v>
      </c>
      <c r="D1476" s="7" t="s">
        <v>1535</v>
      </c>
      <c r="E1476" s="8">
        <v>0.23333333000000001</v>
      </c>
      <c r="F1476" s="7">
        <v>-0.10981792211532593</v>
      </c>
      <c r="G1476" s="8" t="s">
        <v>1554</v>
      </c>
      <c r="H1476" s="8"/>
      <c r="I1476" s="8"/>
      <c r="J1476" s="7"/>
      <c r="K1476" s="8"/>
      <c r="L1476" s="8" t="s">
        <v>2858</v>
      </c>
      <c r="M1476" s="8">
        <v>-0.72000002861022949</v>
      </c>
      <c r="N1476" s="8" t="s">
        <v>1554</v>
      </c>
      <c r="O1476" s="9"/>
    </row>
    <row r="1477" spans="1:15" ht="15" customHeight="1" x14ac:dyDescent="0.25">
      <c r="A1477" s="7" t="s">
        <v>755</v>
      </c>
      <c r="B1477" s="7" t="s">
        <v>829</v>
      </c>
      <c r="C1477" s="7" t="s">
        <v>2857</v>
      </c>
      <c r="D1477" s="7" t="s">
        <v>1535</v>
      </c>
      <c r="E1477" s="8">
        <v>0.23333333000000001</v>
      </c>
      <c r="F1477" s="7">
        <v>-0.10981792211532593</v>
      </c>
      <c r="G1477" s="8" t="s">
        <v>1554</v>
      </c>
      <c r="H1477" s="8"/>
      <c r="I1477" s="8"/>
      <c r="J1477" s="7" t="s">
        <v>1672</v>
      </c>
      <c r="K1477" s="8"/>
      <c r="L1477" s="8" t="s">
        <v>2859</v>
      </c>
      <c r="M1477" s="8">
        <v>-0.67927169799804688</v>
      </c>
      <c r="N1477" s="8" t="s">
        <v>1554</v>
      </c>
      <c r="O1477" s="9"/>
    </row>
    <row r="1478" spans="1:15" ht="15" customHeight="1" x14ac:dyDescent="0.25">
      <c r="A1478" s="7" t="s">
        <v>755</v>
      </c>
      <c r="B1478" s="7" t="s">
        <v>829</v>
      </c>
      <c r="C1478" s="7" t="s">
        <v>2857</v>
      </c>
      <c r="D1478" s="7" t="s">
        <v>1535</v>
      </c>
      <c r="E1478" s="8">
        <v>0.23333333000000001</v>
      </c>
      <c r="F1478" s="7">
        <v>-0.10981792211532593</v>
      </c>
      <c r="G1478" s="8" t="s">
        <v>1554</v>
      </c>
      <c r="H1478" s="8"/>
      <c r="I1478" s="8"/>
      <c r="J1478" s="7"/>
      <c r="K1478" s="8"/>
      <c r="L1478" s="8" t="s">
        <v>1725</v>
      </c>
      <c r="M1478" s="8">
        <v>0.96000003814697266</v>
      </c>
      <c r="N1478" s="8" t="s">
        <v>1541</v>
      </c>
      <c r="O1478" s="9"/>
    </row>
    <row r="1479" spans="1:15" ht="15" customHeight="1" x14ac:dyDescent="0.25">
      <c r="A1479" s="7" t="s">
        <v>755</v>
      </c>
      <c r="B1479" s="7" t="s">
        <v>830</v>
      </c>
      <c r="C1479" s="7" t="s">
        <v>2860</v>
      </c>
      <c r="D1479" s="7" t="s">
        <v>1535</v>
      </c>
      <c r="E1479" s="8">
        <v>0.48387095000000002</v>
      </c>
      <c r="F1479" s="7">
        <v>-0.60000002384185791</v>
      </c>
      <c r="G1479" s="8" t="s">
        <v>1554</v>
      </c>
      <c r="H1479" s="8"/>
      <c r="I1479" s="8"/>
      <c r="J1479" s="7"/>
      <c r="K1479" s="8"/>
      <c r="L1479" s="8" t="s">
        <v>2861</v>
      </c>
      <c r="M1479" s="8">
        <v>-0.60000002384185791</v>
      </c>
      <c r="N1479" s="8" t="s">
        <v>1554</v>
      </c>
      <c r="O1479" s="9"/>
    </row>
    <row r="1480" spans="1:15" ht="15" customHeight="1" x14ac:dyDescent="0.25">
      <c r="A1480" s="7" t="s">
        <v>755</v>
      </c>
      <c r="B1480" s="7" t="s">
        <v>830</v>
      </c>
      <c r="C1480" s="7" t="s">
        <v>2860</v>
      </c>
      <c r="D1480" s="7" t="s">
        <v>1535</v>
      </c>
      <c r="E1480" s="8">
        <v>0.48387095000000002</v>
      </c>
      <c r="F1480" s="7">
        <v>-0.60000002384185791</v>
      </c>
      <c r="G1480" s="8" t="s">
        <v>1554</v>
      </c>
      <c r="H1480" s="8"/>
      <c r="I1480" s="8"/>
      <c r="J1480" s="7"/>
      <c r="K1480" s="8"/>
      <c r="L1480" s="8" t="s">
        <v>2862</v>
      </c>
      <c r="M1480" s="8">
        <v>-0.60000002384185791</v>
      </c>
      <c r="N1480" s="8" t="s">
        <v>1554</v>
      </c>
      <c r="O1480" s="9"/>
    </row>
    <row r="1481" spans="1:15" ht="15" customHeight="1" x14ac:dyDescent="0.25">
      <c r="A1481" s="7" t="s">
        <v>755</v>
      </c>
      <c r="B1481" s="7" t="s">
        <v>831</v>
      </c>
      <c r="C1481" s="7" t="s">
        <v>2863</v>
      </c>
      <c r="D1481" s="7" t="s">
        <v>1539</v>
      </c>
      <c r="E1481" s="8">
        <v>0.16</v>
      </c>
      <c r="F1481" s="7">
        <v>0</v>
      </c>
      <c r="G1481" s="8" t="s">
        <v>1536</v>
      </c>
      <c r="H1481" s="8"/>
      <c r="I1481" s="8"/>
      <c r="J1481" s="7"/>
      <c r="K1481" s="8"/>
      <c r="L1481" s="8"/>
      <c r="M1481" s="8"/>
      <c r="N1481" s="8"/>
      <c r="O1481" s="9" t="s">
        <v>2808</v>
      </c>
    </row>
    <row r="1482" spans="1:15" ht="15" customHeight="1" x14ac:dyDescent="0.25">
      <c r="A1482" s="7" t="s">
        <v>755</v>
      </c>
      <c r="B1482" s="7" t="s">
        <v>832</v>
      </c>
      <c r="C1482" s="7" t="s">
        <v>2864</v>
      </c>
      <c r="D1482" s="7" t="s">
        <v>1539</v>
      </c>
      <c r="E1482" s="8">
        <v>0.16</v>
      </c>
      <c r="F1482" s="7">
        <v>0</v>
      </c>
      <c r="G1482" s="8" t="s">
        <v>1536</v>
      </c>
      <c r="H1482" s="8"/>
      <c r="I1482" s="8"/>
      <c r="J1482" s="7"/>
      <c r="K1482" s="8"/>
      <c r="L1482" s="8"/>
      <c r="M1482" s="8"/>
      <c r="N1482" s="8"/>
      <c r="O1482" s="9" t="s">
        <v>2808</v>
      </c>
    </row>
    <row r="1483" spans="1:15" ht="15" customHeight="1" x14ac:dyDescent="0.25">
      <c r="A1483" s="7" t="s">
        <v>755</v>
      </c>
      <c r="B1483" s="7" t="s">
        <v>833</v>
      </c>
      <c r="C1483" s="7" t="s">
        <v>2865</v>
      </c>
      <c r="D1483" s="7" t="s">
        <v>1539</v>
      </c>
      <c r="E1483" s="8">
        <v>0.16</v>
      </c>
      <c r="F1483" s="7">
        <v>0</v>
      </c>
      <c r="G1483" s="8" t="s">
        <v>1536</v>
      </c>
      <c r="H1483" s="8"/>
      <c r="I1483" s="8"/>
      <c r="J1483" s="7"/>
      <c r="K1483" s="8"/>
      <c r="L1483" s="8"/>
      <c r="M1483" s="8"/>
      <c r="N1483" s="8"/>
      <c r="O1483" s="9" t="s">
        <v>2808</v>
      </c>
    </row>
    <row r="1484" spans="1:15" ht="15" customHeight="1" x14ac:dyDescent="0.25">
      <c r="A1484" s="7" t="s">
        <v>755</v>
      </c>
      <c r="B1484" s="7" t="s">
        <v>834</v>
      </c>
      <c r="C1484" s="7" t="s">
        <v>2866</v>
      </c>
      <c r="D1484" s="7" t="s">
        <v>1539</v>
      </c>
      <c r="E1484" s="8">
        <v>0.16</v>
      </c>
      <c r="F1484" s="7">
        <v>0</v>
      </c>
      <c r="G1484" s="8" t="s">
        <v>1536</v>
      </c>
      <c r="H1484" s="8"/>
      <c r="I1484" s="8"/>
      <c r="J1484" s="7"/>
      <c r="K1484" s="8"/>
      <c r="L1484" s="8"/>
      <c r="M1484" s="8"/>
      <c r="N1484" s="8"/>
      <c r="O1484" s="9" t="s">
        <v>2808</v>
      </c>
    </row>
    <row r="1485" spans="1:15" ht="15" customHeight="1" x14ac:dyDescent="0.25">
      <c r="A1485" s="7" t="s">
        <v>755</v>
      </c>
      <c r="B1485" s="7" t="s">
        <v>835</v>
      </c>
      <c r="C1485" s="7" t="s">
        <v>2867</v>
      </c>
      <c r="D1485" s="7" t="s">
        <v>1539</v>
      </c>
      <c r="E1485" s="8">
        <v>0.16</v>
      </c>
      <c r="F1485" s="7">
        <v>0</v>
      </c>
      <c r="G1485" s="8" t="s">
        <v>1536</v>
      </c>
      <c r="H1485" s="8"/>
      <c r="I1485" s="8"/>
      <c r="J1485" s="7"/>
      <c r="K1485" s="8"/>
      <c r="L1485" s="8"/>
      <c r="M1485" s="8"/>
      <c r="N1485" s="8"/>
      <c r="O1485" s="9" t="s">
        <v>2808</v>
      </c>
    </row>
    <row r="1486" spans="1:15" ht="15" customHeight="1" x14ac:dyDescent="0.25">
      <c r="A1486" s="7" t="s">
        <v>755</v>
      </c>
      <c r="B1486" s="7" t="s">
        <v>836</v>
      </c>
      <c r="C1486" s="7" t="s">
        <v>2868</v>
      </c>
      <c r="D1486" s="7" t="s">
        <v>1539</v>
      </c>
      <c r="E1486" s="8">
        <v>0.16</v>
      </c>
      <c r="F1486" s="7">
        <v>0</v>
      </c>
      <c r="G1486" s="8" t="s">
        <v>1536</v>
      </c>
      <c r="H1486" s="8"/>
      <c r="I1486" s="8"/>
      <c r="J1486" s="7"/>
      <c r="K1486" s="8"/>
      <c r="L1486" s="8"/>
      <c r="M1486" s="8"/>
      <c r="N1486" s="8"/>
      <c r="O1486" s="9" t="s">
        <v>2808</v>
      </c>
    </row>
    <row r="1487" spans="1:15" ht="15" customHeight="1" x14ac:dyDescent="0.25">
      <c r="A1487" s="7" t="s">
        <v>755</v>
      </c>
      <c r="B1487" s="7" t="s">
        <v>837</v>
      </c>
      <c r="C1487" s="7" t="s">
        <v>2869</v>
      </c>
      <c r="D1487" s="7" t="s">
        <v>1535</v>
      </c>
      <c r="E1487" s="8">
        <v>0.2888889</v>
      </c>
      <c r="F1487" s="7">
        <v>1.1156582832336426</v>
      </c>
      <c r="G1487" s="8" t="s">
        <v>1541</v>
      </c>
      <c r="H1487" s="8"/>
      <c r="I1487" s="8"/>
      <c r="J1487" s="7"/>
      <c r="K1487" s="8"/>
      <c r="L1487" s="8" t="s">
        <v>1549</v>
      </c>
      <c r="M1487" s="8">
        <v>1.6000000238418579</v>
      </c>
      <c r="N1487" s="8" t="s">
        <v>1541</v>
      </c>
      <c r="O1487" s="9"/>
    </row>
    <row r="1488" spans="1:15" ht="15" customHeight="1" x14ac:dyDescent="0.25">
      <c r="A1488" s="7" t="s">
        <v>755</v>
      </c>
      <c r="B1488" s="7" t="s">
        <v>837</v>
      </c>
      <c r="C1488" s="7" t="s">
        <v>2869</v>
      </c>
      <c r="D1488" s="7" t="s">
        <v>1535</v>
      </c>
      <c r="E1488" s="8">
        <v>0.2888889</v>
      </c>
      <c r="F1488" s="7">
        <v>1.1156582832336426</v>
      </c>
      <c r="G1488" s="8" t="s">
        <v>1541</v>
      </c>
      <c r="H1488" s="8"/>
      <c r="I1488" s="8"/>
      <c r="J1488" s="7"/>
      <c r="K1488" s="8"/>
      <c r="L1488" s="8" t="s">
        <v>2870</v>
      </c>
      <c r="M1488" s="8">
        <v>1.0626332759857178</v>
      </c>
      <c r="N1488" s="8" t="s">
        <v>1541</v>
      </c>
      <c r="O1488" s="9"/>
    </row>
    <row r="1489" spans="1:15" ht="15" customHeight="1" x14ac:dyDescent="0.25">
      <c r="A1489" s="7" t="s">
        <v>755</v>
      </c>
      <c r="B1489" s="7" t="s">
        <v>837</v>
      </c>
      <c r="C1489" s="7" t="s">
        <v>2869</v>
      </c>
      <c r="D1489" s="7" t="s">
        <v>1535</v>
      </c>
      <c r="E1489" s="8">
        <v>0.2888889</v>
      </c>
      <c r="F1489" s="7">
        <v>1.1156582832336426</v>
      </c>
      <c r="G1489" s="8" t="s">
        <v>1541</v>
      </c>
      <c r="H1489" s="8"/>
      <c r="I1489" s="8"/>
      <c r="J1489" s="7"/>
      <c r="K1489" s="8"/>
      <c r="L1489" s="8" t="s">
        <v>1570</v>
      </c>
      <c r="M1489" s="8">
        <v>1</v>
      </c>
      <c r="N1489" s="8" t="s">
        <v>1541</v>
      </c>
      <c r="O1489" s="9"/>
    </row>
    <row r="1490" spans="1:15" ht="15" customHeight="1" x14ac:dyDescent="0.25">
      <c r="A1490" s="7" t="s">
        <v>755</v>
      </c>
      <c r="B1490" s="7" t="s">
        <v>837</v>
      </c>
      <c r="C1490" s="7" t="s">
        <v>2869</v>
      </c>
      <c r="D1490" s="7" t="s">
        <v>1535</v>
      </c>
      <c r="E1490" s="8">
        <v>0.2888889</v>
      </c>
      <c r="F1490" s="7">
        <v>1.1156582832336426</v>
      </c>
      <c r="G1490" s="8" t="s">
        <v>1541</v>
      </c>
      <c r="H1490" s="8"/>
      <c r="I1490" s="8"/>
      <c r="J1490" s="7"/>
      <c r="K1490" s="8"/>
      <c r="L1490" s="8" t="s">
        <v>2871</v>
      </c>
      <c r="M1490" s="8">
        <v>0.80000001192092896</v>
      </c>
      <c r="N1490" s="8" t="s">
        <v>1541</v>
      </c>
      <c r="O1490" s="9"/>
    </row>
    <row r="1491" spans="1:15" ht="15" customHeight="1" x14ac:dyDescent="0.25">
      <c r="A1491" s="7" t="s">
        <v>755</v>
      </c>
      <c r="B1491" s="7" t="s">
        <v>838</v>
      </c>
      <c r="C1491" s="7" t="s">
        <v>2872</v>
      </c>
      <c r="D1491" s="7" t="s">
        <v>1535</v>
      </c>
      <c r="E1491" s="8">
        <v>0.22580644</v>
      </c>
      <c r="F1491" s="7">
        <v>0</v>
      </c>
      <c r="G1491" s="8" t="s">
        <v>1536</v>
      </c>
      <c r="H1491" s="8"/>
      <c r="I1491" s="8"/>
      <c r="J1491" s="7"/>
      <c r="K1491" s="8"/>
      <c r="L1491" s="8"/>
      <c r="M1491" s="8"/>
      <c r="N1491" s="8"/>
      <c r="O1491" s="9" t="s">
        <v>2780</v>
      </c>
    </row>
    <row r="1492" spans="1:15" ht="15" customHeight="1" x14ac:dyDescent="0.25">
      <c r="A1492" s="7" t="s">
        <v>755</v>
      </c>
      <c r="B1492" s="7" t="s">
        <v>839</v>
      </c>
      <c r="C1492" s="7" t="s">
        <v>2873</v>
      </c>
      <c r="D1492" s="7" t="s">
        <v>1535</v>
      </c>
      <c r="E1492" s="8">
        <v>0.2</v>
      </c>
      <c r="F1492" s="7">
        <v>0</v>
      </c>
      <c r="G1492" s="8" t="s">
        <v>1536</v>
      </c>
      <c r="H1492" s="8"/>
      <c r="I1492" s="8"/>
      <c r="J1492" s="7"/>
      <c r="K1492" s="8"/>
      <c r="L1492" s="8"/>
      <c r="M1492" s="8"/>
      <c r="N1492" s="8"/>
      <c r="O1492" s="9" t="s">
        <v>2874</v>
      </c>
    </row>
    <row r="1493" spans="1:15" ht="15" customHeight="1" x14ac:dyDescent="0.25">
      <c r="A1493" s="7" t="s">
        <v>755</v>
      </c>
      <c r="B1493" s="7" t="s">
        <v>839</v>
      </c>
      <c r="C1493" s="7" t="s">
        <v>2873</v>
      </c>
      <c r="D1493" s="7" t="s">
        <v>1535</v>
      </c>
      <c r="E1493" s="8">
        <v>0.2</v>
      </c>
      <c r="F1493" s="7">
        <v>0</v>
      </c>
      <c r="G1493" s="8" t="s">
        <v>1536</v>
      </c>
      <c r="H1493" s="8"/>
      <c r="I1493" s="8"/>
      <c r="J1493" s="7"/>
      <c r="K1493" s="8"/>
      <c r="L1493" s="8"/>
      <c r="M1493" s="8"/>
      <c r="N1493" s="8"/>
      <c r="O1493" s="9" t="s">
        <v>2780</v>
      </c>
    </row>
    <row r="1494" spans="1:15" ht="15" customHeight="1" x14ac:dyDescent="0.25">
      <c r="A1494" s="7" t="s">
        <v>755</v>
      </c>
      <c r="B1494" s="7" t="s">
        <v>840</v>
      </c>
      <c r="C1494" s="7" t="s">
        <v>2875</v>
      </c>
      <c r="D1494" s="7" t="s">
        <v>1539</v>
      </c>
      <c r="E1494" s="8">
        <v>0.15384616000000001</v>
      </c>
      <c r="F1494" s="7">
        <v>0</v>
      </c>
      <c r="G1494" s="8" t="s">
        <v>1536</v>
      </c>
      <c r="H1494" s="8">
        <v>0</v>
      </c>
      <c r="I1494" s="8"/>
      <c r="J1494" s="7"/>
      <c r="K1494" s="8"/>
      <c r="L1494" s="8"/>
      <c r="M1494" s="8"/>
      <c r="N1494" s="8"/>
      <c r="O1494" s="9"/>
    </row>
    <row r="1495" spans="1:15" ht="15" customHeight="1" x14ac:dyDescent="0.25">
      <c r="A1495" s="7" t="s">
        <v>755</v>
      </c>
      <c r="B1495" s="7" t="s">
        <v>841</v>
      </c>
      <c r="C1495" s="7" t="s">
        <v>2876</v>
      </c>
      <c r="D1495" s="7" t="s">
        <v>1626</v>
      </c>
      <c r="E1495" s="8">
        <v>0.27906977999999999</v>
      </c>
      <c r="F1495" s="7">
        <v>0</v>
      </c>
      <c r="G1495" s="8" t="s">
        <v>1536</v>
      </c>
      <c r="H1495" s="8"/>
      <c r="I1495" s="8"/>
      <c r="J1495" s="7"/>
      <c r="K1495" s="8"/>
      <c r="L1495" s="8"/>
      <c r="M1495" s="8"/>
      <c r="N1495" s="8"/>
      <c r="O1495" s="9" t="s">
        <v>2877</v>
      </c>
    </row>
    <row r="1496" spans="1:15" ht="15" customHeight="1" x14ac:dyDescent="0.25">
      <c r="A1496" s="7" t="s">
        <v>755</v>
      </c>
      <c r="B1496" s="7" t="s">
        <v>841</v>
      </c>
      <c r="C1496" s="7" t="s">
        <v>2876</v>
      </c>
      <c r="D1496" s="7" t="s">
        <v>1626</v>
      </c>
      <c r="E1496" s="8">
        <v>0.27906977999999999</v>
      </c>
      <c r="F1496" s="7">
        <v>0</v>
      </c>
      <c r="G1496" s="8" t="s">
        <v>1536</v>
      </c>
      <c r="H1496" s="8"/>
      <c r="I1496" s="8"/>
      <c r="J1496" s="7"/>
      <c r="K1496" s="8"/>
      <c r="L1496" s="8"/>
      <c r="M1496" s="8"/>
      <c r="N1496" s="8"/>
      <c r="O1496" s="9" t="s">
        <v>2878</v>
      </c>
    </row>
    <row r="1497" spans="1:15" ht="15" customHeight="1" x14ac:dyDescent="0.25">
      <c r="A1497" s="7" t="s">
        <v>755</v>
      </c>
      <c r="B1497" s="7" t="s">
        <v>273</v>
      </c>
      <c r="C1497" s="7" t="s">
        <v>2001</v>
      </c>
      <c r="D1497" s="7" t="s">
        <v>1544</v>
      </c>
      <c r="E1497" s="8">
        <v>0.40740739999999998</v>
      </c>
      <c r="F1497" s="7">
        <v>0</v>
      </c>
      <c r="G1497" s="8" t="s">
        <v>1536</v>
      </c>
      <c r="H1497" s="8">
        <v>0</v>
      </c>
      <c r="I1497" s="8"/>
      <c r="J1497" s="7"/>
      <c r="K1497" s="8"/>
      <c r="L1497" s="8"/>
      <c r="M1497" s="8"/>
      <c r="N1497" s="8"/>
      <c r="O1497" s="9"/>
    </row>
    <row r="1498" spans="1:15" ht="15" customHeight="1" x14ac:dyDescent="0.25">
      <c r="A1498" s="7" t="s">
        <v>755</v>
      </c>
      <c r="B1498" s="7" t="s">
        <v>842</v>
      </c>
      <c r="C1498" s="7" t="s">
        <v>2879</v>
      </c>
      <c r="D1498" s="7" t="s">
        <v>1535</v>
      </c>
      <c r="E1498" s="8">
        <v>0.24324324999999999</v>
      </c>
      <c r="F1498" s="7">
        <v>0.47999998927116394</v>
      </c>
      <c r="G1498" s="8" t="s">
        <v>1541</v>
      </c>
      <c r="H1498" s="8"/>
      <c r="I1498" s="8"/>
      <c r="J1498" s="7"/>
      <c r="K1498" s="8"/>
      <c r="L1498" s="8" t="s">
        <v>2880</v>
      </c>
      <c r="M1498" s="8">
        <v>0.47999998927116394</v>
      </c>
      <c r="N1498" s="8" t="s">
        <v>1541</v>
      </c>
      <c r="O1498" s="9" t="s">
        <v>2881</v>
      </c>
    </row>
    <row r="1499" spans="1:15" ht="15" customHeight="1" x14ac:dyDescent="0.25">
      <c r="A1499" s="7" t="s">
        <v>755</v>
      </c>
      <c r="B1499" s="7" t="s">
        <v>729</v>
      </c>
      <c r="C1499" s="7" t="s">
        <v>2707</v>
      </c>
      <c r="D1499" s="7" t="s">
        <v>1544</v>
      </c>
      <c r="E1499" s="8">
        <v>0.21739130000000001</v>
      </c>
      <c r="F1499" s="7">
        <v>0</v>
      </c>
      <c r="G1499" s="8" t="s">
        <v>1536</v>
      </c>
      <c r="H1499" s="8">
        <v>0</v>
      </c>
      <c r="I1499" s="8"/>
      <c r="J1499" s="7"/>
      <c r="K1499" s="8"/>
      <c r="L1499" s="8"/>
      <c r="M1499" s="8"/>
      <c r="N1499" s="8"/>
      <c r="O1499" s="9"/>
    </row>
    <row r="1500" spans="1:15" ht="15" customHeight="1" x14ac:dyDescent="0.25">
      <c r="A1500" s="7" t="s">
        <v>755</v>
      </c>
      <c r="B1500" s="7" t="s">
        <v>843</v>
      </c>
      <c r="C1500" s="7" t="s">
        <v>2882</v>
      </c>
      <c r="D1500" s="7" t="s">
        <v>1535</v>
      </c>
      <c r="E1500" s="8">
        <v>0.45714285999999998</v>
      </c>
      <c r="F1500" s="7">
        <v>-0.24611949920654297</v>
      </c>
      <c r="G1500" s="8" t="s">
        <v>1554</v>
      </c>
      <c r="H1500" s="8"/>
      <c r="I1500" s="8"/>
      <c r="J1500" s="7"/>
      <c r="K1500" s="8"/>
      <c r="L1500" s="8" t="s">
        <v>2883</v>
      </c>
      <c r="M1500" s="8">
        <v>-0.89999997615814209</v>
      </c>
      <c r="N1500" s="8" t="s">
        <v>1554</v>
      </c>
      <c r="O1500" s="9"/>
    </row>
    <row r="1501" spans="1:15" ht="15" customHeight="1" x14ac:dyDescent="0.25">
      <c r="A1501" s="7" t="s">
        <v>755</v>
      </c>
      <c r="B1501" s="7" t="s">
        <v>843</v>
      </c>
      <c r="C1501" s="7" t="s">
        <v>2882</v>
      </c>
      <c r="D1501" s="7" t="s">
        <v>1535</v>
      </c>
      <c r="E1501" s="8">
        <v>0.45714285999999998</v>
      </c>
      <c r="F1501" s="7">
        <v>-0.24611949920654297</v>
      </c>
      <c r="G1501" s="8" t="s">
        <v>1554</v>
      </c>
      <c r="H1501" s="8"/>
      <c r="I1501" s="8"/>
      <c r="J1501" s="7"/>
      <c r="K1501" s="8"/>
      <c r="L1501" s="8" t="s">
        <v>2884</v>
      </c>
      <c r="M1501" s="8">
        <v>-0.60000002384185791</v>
      </c>
      <c r="N1501" s="8" t="s">
        <v>1554</v>
      </c>
      <c r="O1501" s="9"/>
    </row>
    <row r="1502" spans="1:15" ht="15" customHeight="1" x14ac:dyDescent="0.25">
      <c r="A1502" s="7" t="s">
        <v>755</v>
      </c>
      <c r="B1502" s="7" t="s">
        <v>843</v>
      </c>
      <c r="C1502" s="7" t="s">
        <v>2882</v>
      </c>
      <c r="D1502" s="7" t="s">
        <v>1535</v>
      </c>
      <c r="E1502" s="8">
        <v>0.45714285999999998</v>
      </c>
      <c r="F1502" s="7">
        <v>-0.24611949920654297</v>
      </c>
      <c r="G1502" s="8" t="s">
        <v>1554</v>
      </c>
      <c r="H1502" s="8"/>
      <c r="I1502" s="8"/>
      <c r="J1502" s="7"/>
      <c r="K1502" s="8"/>
      <c r="L1502" s="8" t="s">
        <v>2885</v>
      </c>
      <c r="M1502" s="8">
        <v>-0.57959794998168945</v>
      </c>
      <c r="N1502" s="8" t="s">
        <v>1554</v>
      </c>
      <c r="O1502" s="9"/>
    </row>
    <row r="1503" spans="1:15" ht="15" customHeight="1" x14ac:dyDescent="0.25">
      <c r="A1503" s="7" t="s">
        <v>755</v>
      </c>
      <c r="B1503" s="7" t="s">
        <v>843</v>
      </c>
      <c r="C1503" s="7" t="s">
        <v>2882</v>
      </c>
      <c r="D1503" s="7" t="s">
        <v>1535</v>
      </c>
      <c r="E1503" s="8">
        <v>0.45714285999999998</v>
      </c>
      <c r="F1503" s="7">
        <v>-0.24611949920654297</v>
      </c>
      <c r="G1503" s="8" t="s">
        <v>1554</v>
      </c>
      <c r="H1503" s="8"/>
      <c r="I1503" s="8"/>
      <c r="J1503" s="7" t="s">
        <v>2886</v>
      </c>
      <c r="K1503" s="8"/>
      <c r="L1503" s="8" t="s">
        <v>1546</v>
      </c>
      <c r="M1503" s="8">
        <v>1.0951199531555176</v>
      </c>
      <c r="N1503" s="8" t="s">
        <v>1541</v>
      </c>
      <c r="O1503" s="9"/>
    </row>
    <row r="1504" spans="1:15" ht="15" customHeight="1" x14ac:dyDescent="0.25">
      <c r="A1504" s="7" t="s">
        <v>755</v>
      </c>
      <c r="B1504" s="7" t="s">
        <v>844</v>
      </c>
      <c r="C1504" s="7" t="s">
        <v>2887</v>
      </c>
      <c r="D1504" s="7" t="s">
        <v>1539</v>
      </c>
      <c r="E1504" s="8">
        <v>0.13513512999999999</v>
      </c>
      <c r="F1504" s="7">
        <v>0</v>
      </c>
      <c r="G1504" s="8" t="s">
        <v>1536</v>
      </c>
      <c r="H1504" s="8">
        <v>0</v>
      </c>
      <c r="I1504" s="8"/>
      <c r="J1504" s="7"/>
      <c r="K1504" s="8"/>
      <c r="L1504" s="8"/>
      <c r="M1504" s="8"/>
      <c r="N1504" s="8"/>
      <c r="O1504" s="9"/>
    </row>
    <row r="1505" spans="1:15" ht="15" customHeight="1" x14ac:dyDescent="0.25">
      <c r="A1505" s="7" t="s">
        <v>755</v>
      </c>
      <c r="B1505" s="7" t="s">
        <v>845</v>
      </c>
      <c r="C1505" s="7" t="s">
        <v>2888</v>
      </c>
      <c r="D1505" s="7" t="s">
        <v>1544</v>
      </c>
      <c r="E1505" s="8">
        <v>0.13953488999999999</v>
      </c>
      <c r="F1505" s="7">
        <v>0</v>
      </c>
      <c r="G1505" s="8" t="s">
        <v>1536</v>
      </c>
      <c r="H1505" s="8">
        <v>0</v>
      </c>
      <c r="I1505" s="8"/>
      <c r="J1505" s="7"/>
      <c r="K1505" s="8"/>
      <c r="L1505" s="8"/>
      <c r="M1505" s="8"/>
      <c r="N1505" s="8"/>
      <c r="O1505" s="9"/>
    </row>
    <row r="1506" spans="1:15" ht="15" customHeight="1" x14ac:dyDescent="0.25">
      <c r="A1506" s="7" t="s">
        <v>755</v>
      </c>
      <c r="B1506" s="7" t="s">
        <v>534</v>
      </c>
      <c r="C1506" s="7" t="s">
        <v>2402</v>
      </c>
      <c r="D1506" s="7" t="s">
        <v>1544</v>
      </c>
      <c r="E1506" s="8">
        <v>0.39473686000000002</v>
      </c>
      <c r="F1506" s="7">
        <v>0</v>
      </c>
      <c r="G1506" s="8" t="s">
        <v>1536</v>
      </c>
      <c r="H1506" s="8"/>
      <c r="I1506" s="8"/>
      <c r="J1506" s="7"/>
      <c r="K1506" s="8"/>
      <c r="L1506" s="8"/>
      <c r="M1506" s="8"/>
      <c r="N1506" s="8"/>
      <c r="O1506" s="9" t="s">
        <v>2403</v>
      </c>
    </row>
    <row r="1507" spans="1:15" ht="15" customHeight="1" x14ac:dyDescent="0.25">
      <c r="A1507" s="7" t="s">
        <v>755</v>
      </c>
      <c r="B1507" s="7" t="s">
        <v>534</v>
      </c>
      <c r="C1507" s="7" t="s">
        <v>2402</v>
      </c>
      <c r="D1507" s="7" t="s">
        <v>1544</v>
      </c>
      <c r="E1507" s="8">
        <v>0.39473686000000002</v>
      </c>
      <c r="F1507" s="7">
        <v>0</v>
      </c>
      <c r="G1507" s="8" t="s">
        <v>1536</v>
      </c>
      <c r="H1507" s="8"/>
      <c r="I1507" s="8"/>
      <c r="J1507" s="7"/>
      <c r="K1507" s="8"/>
      <c r="L1507" s="8"/>
      <c r="M1507" s="8"/>
      <c r="N1507" s="8"/>
      <c r="O1507" s="9" t="s">
        <v>2404</v>
      </c>
    </row>
    <row r="1508" spans="1:15" ht="15" customHeight="1" x14ac:dyDescent="0.25">
      <c r="A1508" s="7" t="s">
        <v>755</v>
      </c>
      <c r="B1508" s="7" t="s">
        <v>846</v>
      </c>
      <c r="C1508" s="7" t="s">
        <v>2889</v>
      </c>
      <c r="D1508" s="7" t="s">
        <v>1535</v>
      </c>
      <c r="E1508" s="8">
        <v>0.29729729999999999</v>
      </c>
      <c r="F1508" s="7">
        <v>0.1666666716337204</v>
      </c>
      <c r="G1508" s="8" t="s">
        <v>1536</v>
      </c>
      <c r="H1508" s="8"/>
      <c r="I1508" s="8"/>
      <c r="J1508" s="7"/>
      <c r="K1508" s="8"/>
      <c r="L1508" s="8" t="s">
        <v>1570</v>
      </c>
      <c r="M1508" s="8">
        <v>0.5</v>
      </c>
      <c r="N1508" s="8" t="s">
        <v>1541</v>
      </c>
      <c r="O1508" s="9"/>
    </row>
    <row r="1509" spans="1:15" ht="15" customHeight="1" x14ac:dyDescent="0.25">
      <c r="A1509" s="7" t="s">
        <v>755</v>
      </c>
      <c r="B1509" s="7" t="s">
        <v>846</v>
      </c>
      <c r="C1509" s="7" t="s">
        <v>2889</v>
      </c>
      <c r="D1509" s="7" t="s">
        <v>1535</v>
      </c>
      <c r="E1509" s="8">
        <v>0.29729729999999999</v>
      </c>
      <c r="F1509" s="7">
        <v>0.1666666716337204</v>
      </c>
      <c r="G1509" s="8" t="s">
        <v>1536</v>
      </c>
      <c r="H1509" s="8"/>
      <c r="I1509" s="8"/>
      <c r="J1509" s="7"/>
      <c r="K1509" s="8"/>
      <c r="L1509" s="8" t="s">
        <v>2890</v>
      </c>
      <c r="M1509" s="8">
        <v>-0.49000000953674316</v>
      </c>
      <c r="N1509" s="8" t="s">
        <v>1554</v>
      </c>
      <c r="O1509" s="9"/>
    </row>
    <row r="1510" spans="1:15" ht="15" customHeight="1" x14ac:dyDescent="0.25">
      <c r="A1510" s="7" t="s">
        <v>755</v>
      </c>
      <c r="B1510" s="7" t="s">
        <v>846</v>
      </c>
      <c r="C1510" s="7" t="s">
        <v>2889</v>
      </c>
      <c r="D1510" s="7" t="s">
        <v>1535</v>
      </c>
      <c r="E1510" s="8">
        <v>0.29729729999999999</v>
      </c>
      <c r="F1510" s="7">
        <v>0.1666666716337204</v>
      </c>
      <c r="G1510" s="8" t="s">
        <v>1536</v>
      </c>
      <c r="H1510" s="8"/>
      <c r="I1510" s="8"/>
      <c r="J1510" s="7"/>
      <c r="K1510" s="8"/>
      <c r="L1510" s="8" t="s">
        <v>1559</v>
      </c>
      <c r="M1510" s="8">
        <v>0.49000000953674316</v>
      </c>
      <c r="N1510" s="8" t="s">
        <v>1541</v>
      </c>
      <c r="O1510" s="9"/>
    </row>
    <row r="1511" spans="1:15" ht="15" customHeight="1" x14ac:dyDescent="0.25">
      <c r="A1511" s="7" t="s">
        <v>755</v>
      </c>
      <c r="B1511" s="7" t="s">
        <v>847</v>
      </c>
      <c r="C1511" s="7" t="s">
        <v>2891</v>
      </c>
      <c r="D1511" s="7" t="s">
        <v>1535</v>
      </c>
      <c r="E1511" s="8">
        <v>0.1875</v>
      </c>
      <c r="F1511" s="7">
        <v>0.49000000953674316</v>
      </c>
      <c r="G1511" s="8" t="s">
        <v>1541</v>
      </c>
      <c r="H1511" s="8"/>
      <c r="I1511" s="8"/>
      <c r="J1511" s="7"/>
      <c r="K1511" s="8"/>
      <c r="L1511" s="8" t="s">
        <v>1559</v>
      </c>
      <c r="M1511" s="8">
        <v>0.49000000953674316</v>
      </c>
      <c r="N1511" s="8" t="s">
        <v>1541</v>
      </c>
      <c r="O1511" s="9" t="s">
        <v>2332</v>
      </c>
    </row>
    <row r="1512" spans="1:15" ht="15" customHeight="1" x14ac:dyDescent="0.25">
      <c r="A1512" s="7" t="s">
        <v>755</v>
      </c>
      <c r="B1512" s="7" t="s">
        <v>308</v>
      </c>
      <c r="C1512" s="7" t="s">
        <v>2053</v>
      </c>
      <c r="D1512" s="7" t="s">
        <v>1724</v>
      </c>
      <c r="E1512" s="8">
        <v>0.16071427999999999</v>
      </c>
      <c r="F1512" s="7">
        <v>0.12906248867511749</v>
      </c>
      <c r="G1512" s="8" t="s">
        <v>1536</v>
      </c>
      <c r="H1512" s="8"/>
      <c r="I1512" s="8"/>
      <c r="J1512" s="7" t="s">
        <v>2054</v>
      </c>
      <c r="K1512" s="8"/>
      <c r="L1512" s="8" t="s">
        <v>2055</v>
      </c>
      <c r="M1512" s="8">
        <v>1</v>
      </c>
      <c r="N1512" s="8" t="s">
        <v>1541</v>
      </c>
      <c r="O1512" s="9"/>
    </row>
    <row r="1513" spans="1:15" ht="15" customHeight="1" x14ac:dyDescent="0.25">
      <c r="A1513" s="7" t="s">
        <v>755</v>
      </c>
      <c r="B1513" s="7" t="s">
        <v>308</v>
      </c>
      <c r="C1513" s="7" t="s">
        <v>2053</v>
      </c>
      <c r="D1513" s="7" t="s">
        <v>1724</v>
      </c>
      <c r="E1513" s="8">
        <v>0.16071427999999999</v>
      </c>
      <c r="F1513" s="7">
        <v>0.12906248867511749</v>
      </c>
      <c r="G1513" s="8" t="s">
        <v>1536</v>
      </c>
      <c r="H1513" s="8"/>
      <c r="I1513" s="8"/>
      <c r="J1513" s="7"/>
      <c r="K1513" s="8"/>
      <c r="L1513" s="8" t="s">
        <v>2056</v>
      </c>
      <c r="M1513" s="8">
        <v>-0.88375002145767212</v>
      </c>
      <c r="N1513" s="8" t="s">
        <v>1554</v>
      </c>
      <c r="O1513" s="9"/>
    </row>
    <row r="1514" spans="1:15" ht="15" customHeight="1" x14ac:dyDescent="0.25">
      <c r="A1514" s="7" t="s">
        <v>755</v>
      </c>
      <c r="B1514" s="7" t="s">
        <v>308</v>
      </c>
      <c r="C1514" s="7" t="s">
        <v>2053</v>
      </c>
      <c r="D1514" s="7" t="s">
        <v>1724</v>
      </c>
      <c r="E1514" s="8">
        <v>0.16071427999999999</v>
      </c>
      <c r="F1514" s="7">
        <v>0.12906248867511749</v>
      </c>
      <c r="G1514" s="8" t="s">
        <v>1536</v>
      </c>
      <c r="H1514" s="8"/>
      <c r="I1514" s="8"/>
      <c r="J1514" s="7"/>
      <c r="K1514" s="8"/>
      <c r="L1514" s="8" t="s">
        <v>1597</v>
      </c>
      <c r="M1514" s="8">
        <v>0.5</v>
      </c>
      <c r="N1514" s="8" t="s">
        <v>1541</v>
      </c>
      <c r="O1514" s="9"/>
    </row>
    <row r="1515" spans="1:15" ht="15" customHeight="1" x14ac:dyDescent="0.25">
      <c r="A1515" s="7" t="s">
        <v>755</v>
      </c>
      <c r="B1515" s="7" t="s">
        <v>308</v>
      </c>
      <c r="C1515" s="7" t="s">
        <v>2053</v>
      </c>
      <c r="D1515" s="7" t="s">
        <v>1724</v>
      </c>
      <c r="E1515" s="8">
        <v>0.16071427999999999</v>
      </c>
      <c r="F1515" s="7">
        <v>0.12906248867511749</v>
      </c>
      <c r="G1515" s="8" t="s">
        <v>1536</v>
      </c>
      <c r="H1515" s="8"/>
      <c r="I1515" s="8"/>
      <c r="J1515" s="7"/>
      <c r="K1515" s="8"/>
      <c r="L1515" s="8" t="s">
        <v>2057</v>
      </c>
      <c r="M1515" s="8">
        <v>-0.10000000149011612</v>
      </c>
      <c r="N1515" s="8" t="s">
        <v>1554</v>
      </c>
      <c r="O1515" s="9"/>
    </row>
    <row r="1516" spans="1:15" ht="15" customHeight="1" x14ac:dyDescent="0.25">
      <c r="A1516" s="7" t="s">
        <v>755</v>
      </c>
      <c r="B1516" s="7" t="s">
        <v>848</v>
      </c>
      <c r="C1516" s="7" t="s">
        <v>2892</v>
      </c>
      <c r="D1516" s="7" t="s">
        <v>1535</v>
      </c>
      <c r="E1516" s="8">
        <v>0.33333333999999998</v>
      </c>
      <c r="F1516" s="7">
        <v>1.4000000953674316</v>
      </c>
      <c r="G1516" s="8" t="s">
        <v>1541</v>
      </c>
      <c r="H1516" s="8"/>
      <c r="I1516" s="8"/>
      <c r="J1516" s="7"/>
      <c r="K1516" s="8"/>
      <c r="L1516" s="8" t="s">
        <v>1546</v>
      </c>
      <c r="M1516" s="8">
        <v>1.6000000238418579</v>
      </c>
      <c r="N1516" s="8" t="s">
        <v>1541</v>
      </c>
      <c r="O1516" s="9" t="s">
        <v>2893</v>
      </c>
    </row>
    <row r="1517" spans="1:15" ht="15" customHeight="1" x14ac:dyDescent="0.25">
      <c r="A1517" s="7" t="s">
        <v>755</v>
      </c>
      <c r="B1517" s="7" t="s">
        <v>848</v>
      </c>
      <c r="C1517" s="7" t="s">
        <v>2892</v>
      </c>
      <c r="D1517" s="7" t="s">
        <v>1535</v>
      </c>
      <c r="E1517" s="8">
        <v>0.33333333999999998</v>
      </c>
      <c r="F1517" s="7">
        <v>1.4000000953674316</v>
      </c>
      <c r="G1517" s="8" t="s">
        <v>1541</v>
      </c>
      <c r="H1517" s="8"/>
      <c r="I1517" s="8"/>
      <c r="J1517" s="7"/>
      <c r="K1517" s="8"/>
      <c r="L1517" s="8" t="s">
        <v>2894</v>
      </c>
      <c r="M1517" s="8">
        <v>1.2000000476837158</v>
      </c>
      <c r="N1517" s="8" t="s">
        <v>1541</v>
      </c>
      <c r="O1517" s="9"/>
    </row>
    <row r="1518" spans="1:15" ht="15" customHeight="1" x14ac:dyDescent="0.25">
      <c r="A1518" s="7" t="s">
        <v>755</v>
      </c>
      <c r="B1518" s="7" t="s">
        <v>819</v>
      </c>
      <c r="C1518" s="7" t="s">
        <v>2845</v>
      </c>
      <c r="D1518" s="7" t="s">
        <v>1535</v>
      </c>
      <c r="E1518" s="8">
        <v>0.15384616000000001</v>
      </c>
      <c r="F1518" s="7">
        <v>0</v>
      </c>
      <c r="G1518" s="8" t="s">
        <v>1536</v>
      </c>
      <c r="H1518" s="8">
        <v>0</v>
      </c>
      <c r="I1518" s="8"/>
      <c r="J1518" s="7"/>
      <c r="K1518" s="8"/>
      <c r="L1518" s="8"/>
      <c r="M1518" s="8"/>
      <c r="N1518" s="8"/>
      <c r="O1518" s="9"/>
    </row>
    <row r="1519" spans="1:15" ht="15" customHeight="1" x14ac:dyDescent="0.25">
      <c r="A1519" s="7" t="s">
        <v>755</v>
      </c>
      <c r="B1519" s="7" t="s">
        <v>849</v>
      </c>
      <c r="C1519" s="7" t="s">
        <v>2895</v>
      </c>
      <c r="D1519" s="7" t="s">
        <v>1544</v>
      </c>
      <c r="E1519" s="8">
        <v>0.41666666000000002</v>
      </c>
      <c r="F1519" s="7">
        <v>0</v>
      </c>
      <c r="G1519" s="8" t="s">
        <v>1536</v>
      </c>
      <c r="H1519" s="8">
        <v>0</v>
      </c>
      <c r="I1519" s="8"/>
      <c r="J1519" s="7"/>
      <c r="K1519" s="8"/>
      <c r="L1519" s="8"/>
      <c r="M1519" s="8"/>
      <c r="N1519" s="8"/>
      <c r="O1519" s="9"/>
    </row>
    <row r="1520" spans="1:15" ht="15" customHeight="1" x14ac:dyDescent="0.25">
      <c r="A1520" s="7" t="s">
        <v>755</v>
      </c>
      <c r="B1520" s="7" t="s">
        <v>850</v>
      </c>
      <c r="C1520" s="7" t="s">
        <v>2896</v>
      </c>
      <c r="D1520" s="7" t="s">
        <v>1539</v>
      </c>
      <c r="E1520" s="8">
        <v>0.14583333000000001</v>
      </c>
      <c r="F1520" s="7">
        <v>0.60000002384185791</v>
      </c>
      <c r="G1520" s="8" t="s">
        <v>1541</v>
      </c>
      <c r="H1520" s="8"/>
      <c r="I1520" s="8"/>
      <c r="J1520" s="7"/>
      <c r="K1520" s="8"/>
      <c r="L1520" s="8" t="s">
        <v>2897</v>
      </c>
      <c r="M1520" s="8">
        <v>0.60000002384185791</v>
      </c>
      <c r="N1520" s="8" t="s">
        <v>1541</v>
      </c>
      <c r="O1520" s="9" t="s">
        <v>2898</v>
      </c>
    </row>
    <row r="1521" spans="1:15" ht="15" customHeight="1" x14ac:dyDescent="0.25">
      <c r="A1521" s="7" t="s">
        <v>755</v>
      </c>
      <c r="B1521" s="7" t="s">
        <v>851</v>
      </c>
      <c r="C1521" s="7" t="s">
        <v>2899</v>
      </c>
      <c r="D1521" s="7" t="s">
        <v>1535</v>
      </c>
      <c r="E1521" s="8">
        <v>0.16666666999999999</v>
      </c>
      <c r="F1521" s="7">
        <v>0</v>
      </c>
      <c r="G1521" s="8" t="s">
        <v>1536</v>
      </c>
      <c r="H1521" s="8"/>
      <c r="I1521" s="8"/>
      <c r="J1521" s="7"/>
      <c r="K1521" s="8"/>
      <c r="L1521" s="8"/>
      <c r="M1521" s="8"/>
      <c r="N1521" s="8"/>
      <c r="O1521" s="9" t="s">
        <v>2900</v>
      </c>
    </row>
    <row r="1522" spans="1:15" ht="15" customHeight="1" x14ac:dyDescent="0.25">
      <c r="A1522" s="7" t="s">
        <v>755</v>
      </c>
      <c r="B1522" s="7" t="s">
        <v>851</v>
      </c>
      <c r="C1522" s="7" t="s">
        <v>2899</v>
      </c>
      <c r="D1522" s="7" t="s">
        <v>1535</v>
      </c>
      <c r="E1522" s="8">
        <v>0.16666666999999999</v>
      </c>
      <c r="F1522" s="7">
        <v>0</v>
      </c>
      <c r="G1522" s="8" t="s">
        <v>1536</v>
      </c>
      <c r="H1522" s="8"/>
      <c r="I1522" s="8"/>
      <c r="J1522" s="7"/>
      <c r="K1522" s="8"/>
      <c r="L1522" s="8"/>
      <c r="M1522" s="8"/>
      <c r="N1522" s="8"/>
      <c r="O1522" s="9" t="s">
        <v>2776</v>
      </c>
    </row>
    <row r="1523" spans="1:15" ht="15" customHeight="1" x14ac:dyDescent="0.25">
      <c r="A1523" s="7" t="s">
        <v>755</v>
      </c>
      <c r="B1523" s="10" t="s">
        <v>2901</v>
      </c>
      <c r="C1523" s="10" t="s">
        <v>2902</v>
      </c>
      <c r="D1523" s="7" t="s">
        <v>1539</v>
      </c>
      <c r="E1523" s="8">
        <v>0.18604651</v>
      </c>
      <c r="F1523" s="7">
        <v>0</v>
      </c>
      <c r="G1523" s="8" t="s">
        <v>1536</v>
      </c>
      <c r="H1523" s="8">
        <v>0</v>
      </c>
      <c r="I1523" s="8"/>
      <c r="J1523" s="7"/>
      <c r="K1523" s="8"/>
      <c r="L1523" s="8"/>
      <c r="M1523" s="8"/>
      <c r="N1523" s="8"/>
      <c r="O1523" s="9"/>
    </row>
    <row r="1524" spans="1:15" ht="15" customHeight="1" x14ac:dyDescent="0.25">
      <c r="A1524" s="7" t="s">
        <v>755</v>
      </c>
      <c r="B1524" s="7" t="s">
        <v>853</v>
      </c>
      <c r="C1524" s="7" t="s">
        <v>2903</v>
      </c>
      <c r="D1524" s="7" t="s">
        <v>1535</v>
      </c>
      <c r="E1524" s="8">
        <v>0.30769232000000002</v>
      </c>
      <c r="F1524" s="7">
        <v>0.19083333015441895</v>
      </c>
      <c r="G1524" s="8" t="s">
        <v>1536</v>
      </c>
      <c r="H1524" s="8"/>
      <c r="I1524" s="8"/>
      <c r="J1524" s="7"/>
      <c r="K1524" s="8"/>
      <c r="L1524" s="8" t="s">
        <v>1961</v>
      </c>
      <c r="M1524" s="8">
        <v>0.60000002384185791</v>
      </c>
      <c r="N1524" s="8" t="s">
        <v>1541</v>
      </c>
      <c r="O1524" s="9"/>
    </row>
    <row r="1525" spans="1:15" ht="15" customHeight="1" x14ac:dyDescent="0.25">
      <c r="A1525" s="7" t="s">
        <v>755</v>
      </c>
      <c r="B1525" s="7" t="s">
        <v>853</v>
      </c>
      <c r="C1525" s="7" t="s">
        <v>2903</v>
      </c>
      <c r="D1525" s="7" t="s">
        <v>1535</v>
      </c>
      <c r="E1525" s="8">
        <v>0.30769232000000002</v>
      </c>
      <c r="F1525" s="7">
        <v>0.19083333015441895</v>
      </c>
      <c r="G1525" s="8" t="s">
        <v>1536</v>
      </c>
      <c r="H1525" s="8"/>
      <c r="I1525" s="8"/>
      <c r="J1525" s="7"/>
      <c r="K1525" s="8"/>
      <c r="L1525" s="8" t="s">
        <v>1591</v>
      </c>
      <c r="M1525" s="8">
        <v>-0.60000002384185791</v>
      </c>
      <c r="N1525" s="8" t="s">
        <v>1554</v>
      </c>
      <c r="O1525" s="9"/>
    </row>
    <row r="1526" spans="1:15" ht="15" customHeight="1" x14ac:dyDescent="0.25">
      <c r="A1526" s="7" t="s">
        <v>755</v>
      </c>
      <c r="B1526" s="7" t="s">
        <v>853</v>
      </c>
      <c r="C1526" s="7" t="s">
        <v>2903</v>
      </c>
      <c r="D1526" s="7" t="s">
        <v>1535</v>
      </c>
      <c r="E1526" s="8">
        <v>0.30769232000000002</v>
      </c>
      <c r="F1526" s="7">
        <v>0.19083333015441895</v>
      </c>
      <c r="G1526" s="8" t="s">
        <v>1536</v>
      </c>
      <c r="H1526" s="8"/>
      <c r="I1526" s="8"/>
      <c r="J1526" s="7"/>
      <c r="K1526" s="8"/>
      <c r="L1526" s="8" t="s">
        <v>2904</v>
      </c>
      <c r="M1526" s="8">
        <v>0.57249999046325684</v>
      </c>
      <c r="N1526" s="8" t="s">
        <v>1541</v>
      </c>
      <c r="O1526" s="9"/>
    </row>
    <row r="1527" spans="1:15" ht="15" customHeight="1" x14ac:dyDescent="0.25">
      <c r="A1527" s="7" t="s">
        <v>755</v>
      </c>
      <c r="B1527" s="7" t="s">
        <v>854</v>
      </c>
      <c r="C1527" s="7" t="s">
        <v>2905</v>
      </c>
      <c r="D1527" s="7" t="s">
        <v>1535</v>
      </c>
      <c r="E1527" s="8">
        <v>0.2</v>
      </c>
      <c r="F1527" s="7">
        <v>0.63745880126953125</v>
      </c>
      <c r="G1527" s="8" t="s">
        <v>1541</v>
      </c>
      <c r="H1527" s="8"/>
      <c r="I1527" s="8"/>
      <c r="J1527" s="7"/>
      <c r="K1527" s="8"/>
      <c r="L1527" s="8" t="s">
        <v>2246</v>
      </c>
      <c r="M1527" s="8">
        <v>0.68691748380661011</v>
      </c>
      <c r="N1527" s="8" t="s">
        <v>1541</v>
      </c>
      <c r="O1527" s="9"/>
    </row>
    <row r="1528" spans="1:15" ht="15" customHeight="1" x14ac:dyDescent="0.25">
      <c r="A1528" s="7" t="s">
        <v>755</v>
      </c>
      <c r="B1528" s="7" t="s">
        <v>854</v>
      </c>
      <c r="C1528" s="7" t="s">
        <v>2905</v>
      </c>
      <c r="D1528" s="7" t="s">
        <v>1535</v>
      </c>
      <c r="E1528" s="8">
        <v>0.2</v>
      </c>
      <c r="F1528" s="7">
        <v>0.63745880126953125</v>
      </c>
      <c r="G1528" s="8" t="s">
        <v>1541</v>
      </c>
      <c r="H1528" s="8"/>
      <c r="I1528" s="8"/>
      <c r="J1528" s="7"/>
      <c r="K1528" s="8"/>
      <c r="L1528" s="8" t="s">
        <v>1559</v>
      </c>
      <c r="M1528" s="8">
        <v>0.58800005912780762</v>
      </c>
      <c r="N1528" s="8" t="s">
        <v>1541</v>
      </c>
      <c r="O1528" s="9"/>
    </row>
    <row r="1529" spans="1:15" ht="15" customHeight="1" x14ac:dyDescent="0.25">
      <c r="A1529" s="7" t="s">
        <v>755</v>
      </c>
      <c r="B1529" s="7" t="s">
        <v>854</v>
      </c>
      <c r="C1529" s="7" t="s">
        <v>2905</v>
      </c>
      <c r="D1529" s="7" t="s">
        <v>1535</v>
      </c>
      <c r="E1529" s="8">
        <v>0.2</v>
      </c>
      <c r="F1529" s="7">
        <v>0.63745880126953125</v>
      </c>
      <c r="G1529" s="8" t="s">
        <v>1541</v>
      </c>
      <c r="H1529" s="8"/>
      <c r="I1529" s="8"/>
      <c r="J1529" s="7"/>
      <c r="K1529" s="8"/>
      <c r="L1529" s="8" t="s">
        <v>2246</v>
      </c>
      <c r="M1529" s="8">
        <v>0.68691748380661011</v>
      </c>
      <c r="N1529" s="8" t="s">
        <v>1541</v>
      </c>
      <c r="O1529" s="9"/>
    </row>
    <row r="1530" spans="1:15" ht="15" customHeight="1" x14ac:dyDescent="0.25">
      <c r="A1530" s="7" t="s">
        <v>755</v>
      </c>
      <c r="B1530" s="7" t="s">
        <v>854</v>
      </c>
      <c r="C1530" s="7" t="s">
        <v>2905</v>
      </c>
      <c r="D1530" s="7" t="s">
        <v>1535</v>
      </c>
      <c r="E1530" s="8">
        <v>0.2</v>
      </c>
      <c r="F1530" s="7">
        <v>0.63745880126953125</v>
      </c>
      <c r="G1530" s="8" t="s">
        <v>1541</v>
      </c>
      <c r="H1530" s="8"/>
      <c r="I1530" s="8"/>
      <c r="J1530" s="7"/>
      <c r="K1530" s="8"/>
      <c r="L1530" s="8" t="s">
        <v>1559</v>
      </c>
      <c r="M1530" s="8">
        <v>0.58800005912780762</v>
      </c>
      <c r="N1530" s="8" t="s">
        <v>1541</v>
      </c>
      <c r="O1530" s="9"/>
    </row>
    <row r="1531" spans="1:15" ht="15" customHeight="1" x14ac:dyDescent="0.25">
      <c r="A1531" s="7" t="s">
        <v>755</v>
      </c>
      <c r="B1531" s="7" t="s">
        <v>855</v>
      </c>
      <c r="C1531" s="7" t="s">
        <v>1859</v>
      </c>
      <c r="D1531" s="7"/>
      <c r="E1531" s="8"/>
      <c r="F1531" s="7">
        <v>0</v>
      </c>
      <c r="G1531" s="8" t="s">
        <v>1536</v>
      </c>
      <c r="H1531" s="8">
        <v>0</v>
      </c>
      <c r="I1531" s="8"/>
      <c r="J1531" s="7"/>
      <c r="K1531" s="8"/>
      <c r="L1531" s="8"/>
      <c r="M1531" s="8"/>
      <c r="N1531" s="8"/>
      <c r="O1531" s="9"/>
    </row>
    <row r="1532" spans="1:15" ht="15" customHeight="1" x14ac:dyDescent="0.25">
      <c r="A1532" s="7" t="s">
        <v>755</v>
      </c>
      <c r="B1532" s="7" t="s">
        <v>856</v>
      </c>
      <c r="C1532" s="7" t="s">
        <v>2906</v>
      </c>
      <c r="D1532" s="7" t="s">
        <v>1535</v>
      </c>
      <c r="E1532" s="8">
        <v>0.16666666999999999</v>
      </c>
      <c r="F1532" s="7">
        <v>0.35414373874664307</v>
      </c>
      <c r="G1532" s="8" t="s">
        <v>1541</v>
      </c>
      <c r="H1532" s="8"/>
      <c r="I1532" s="8"/>
      <c r="J1532" s="7"/>
      <c r="K1532" s="8"/>
      <c r="L1532" s="8" t="s">
        <v>2246</v>
      </c>
      <c r="M1532" s="8">
        <v>0.57243120670318604</v>
      </c>
      <c r="N1532" s="8" t="s">
        <v>1541</v>
      </c>
      <c r="O1532" s="9"/>
    </row>
    <row r="1533" spans="1:15" ht="15" customHeight="1" x14ac:dyDescent="0.25">
      <c r="A1533" s="7" t="s">
        <v>755</v>
      </c>
      <c r="B1533" s="7" t="s">
        <v>856</v>
      </c>
      <c r="C1533" s="7" t="s">
        <v>2906</v>
      </c>
      <c r="D1533" s="7" t="s">
        <v>1535</v>
      </c>
      <c r="E1533" s="8">
        <v>0.16666666999999999</v>
      </c>
      <c r="F1533" s="7">
        <v>0.35414373874664307</v>
      </c>
      <c r="G1533" s="8" t="s">
        <v>1541</v>
      </c>
      <c r="H1533" s="8"/>
      <c r="I1533" s="8"/>
      <c r="J1533" s="7"/>
      <c r="K1533" s="8"/>
      <c r="L1533" s="8" t="s">
        <v>1559</v>
      </c>
      <c r="M1533" s="8">
        <v>0.49000000953674316</v>
      </c>
      <c r="N1533" s="8" t="s">
        <v>1541</v>
      </c>
      <c r="O1533" s="9"/>
    </row>
    <row r="1534" spans="1:15" ht="15" customHeight="1" x14ac:dyDescent="0.25">
      <c r="A1534" s="7" t="s">
        <v>755</v>
      </c>
      <c r="B1534" s="7" t="s">
        <v>857</v>
      </c>
      <c r="C1534" s="7" t="s">
        <v>1859</v>
      </c>
      <c r="D1534" s="7"/>
      <c r="E1534" s="8"/>
      <c r="F1534" s="7">
        <v>0</v>
      </c>
      <c r="G1534" s="8" t="s">
        <v>1536</v>
      </c>
      <c r="H1534" s="8">
        <v>0</v>
      </c>
      <c r="I1534" s="8"/>
      <c r="J1534" s="7"/>
      <c r="K1534" s="8"/>
      <c r="L1534" s="8"/>
      <c r="M1534" s="8"/>
      <c r="N1534" s="8"/>
      <c r="O1534" s="9"/>
    </row>
    <row r="1535" spans="1:15" ht="15" customHeight="1" x14ac:dyDescent="0.25">
      <c r="A1535" s="7" t="s">
        <v>755</v>
      </c>
      <c r="B1535" s="7" t="s">
        <v>858</v>
      </c>
      <c r="C1535" s="7" t="s">
        <v>2907</v>
      </c>
      <c r="D1535" s="7" t="s">
        <v>1535</v>
      </c>
      <c r="E1535" s="8">
        <v>0.18181818999999999</v>
      </c>
      <c r="F1535" s="7">
        <v>0.5312156081199646</v>
      </c>
      <c r="G1535" s="8" t="s">
        <v>1541</v>
      </c>
      <c r="H1535" s="8"/>
      <c r="I1535" s="8"/>
      <c r="J1535" s="7"/>
      <c r="K1535" s="8"/>
      <c r="L1535" s="8" t="s">
        <v>2246</v>
      </c>
      <c r="M1535" s="8">
        <v>0.57243120670318604</v>
      </c>
      <c r="N1535" s="8" t="s">
        <v>1541</v>
      </c>
      <c r="O1535" s="9"/>
    </row>
    <row r="1536" spans="1:15" ht="15" customHeight="1" x14ac:dyDescent="0.25">
      <c r="A1536" s="7" t="s">
        <v>755</v>
      </c>
      <c r="B1536" s="7" t="s">
        <v>858</v>
      </c>
      <c r="C1536" s="7" t="s">
        <v>2907</v>
      </c>
      <c r="D1536" s="7" t="s">
        <v>1535</v>
      </c>
      <c r="E1536" s="8">
        <v>0.18181818999999999</v>
      </c>
      <c r="F1536" s="7">
        <v>0.5312156081199646</v>
      </c>
      <c r="G1536" s="8" t="s">
        <v>1541</v>
      </c>
      <c r="H1536" s="8"/>
      <c r="I1536" s="8"/>
      <c r="J1536" s="7"/>
      <c r="K1536" s="8"/>
      <c r="L1536" s="8" t="s">
        <v>1559</v>
      </c>
      <c r="M1536" s="8">
        <v>0.49000000953674316</v>
      </c>
      <c r="N1536" s="8" t="s">
        <v>1541</v>
      </c>
      <c r="O1536" s="9"/>
    </row>
    <row r="1537" spans="1:15" ht="15" customHeight="1" x14ac:dyDescent="0.25">
      <c r="A1537" s="7" t="s">
        <v>755</v>
      </c>
      <c r="B1537" s="7" t="s">
        <v>859</v>
      </c>
      <c r="C1537" s="7" t="s">
        <v>2908</v>
      </c>
      <c r="D1537" s="7" t="s">
        <v>1724</v>
      </c>
      <c r="E1537" s="8">
        <v>0.21428572000000001</v>
      </c>
      <c r="F1537" s="7">
        <v>0</v>
      </c>
      <c r="G1537" s="8" t="s">
        <v>1536</v>
      </c>
      <c r="H1537" s="8">
        <v>0</v>
      </c>
      <c r="I1537" s="8"/>
      <c r="J1537" s="7"/>
      <c r="K1537" s="8"/>
      <c r="L1537" s="8"/>
      <c r="M1537" s="8"/>
      <c r="N1537" s="8"/>
      <c r="O1537" s="9"/>
    </row>
    <row r="1538" spans="1:15" ht="15" customHeight="1" x14ac:dyDescent="0.25">
      <c r="A1538" s="7" t="s">
        <v>755</v>
      </c>
      <c r="B1538" s="10" t="s">
        <v>860</v>
      </c>
      <c r="C1538" s="7" t="s">
        <v>2909</v>
      </c>
      <c r="D1538" s="7" t="s">
        <v>1535</v>
      </c>
      <c r="E1538" s="8">
        <v>0.27777780000000002</v>
      </c>
      <c r="F1538" s="7">
        <v>0.58800005912780762</v>
      </c>
      <c r="G1538" s="8" t="s">
        <v>1541</v>
      </c>
      <c r="H1538" s="8"/>
      <c r="I1538" s="8"/>
      <c r="J1538" s="7"/>
      <c r="K1538" s="8"/>
      <c r="L1538" s="8" t="s">
        <v>2910</v>
      </c>
      <c r="M1538" s="8">
        <v>0.58800005912780762</v>
      </c>
      <c r="N1538" s="8" t="s">
        <v>1541</v>
      </c>
      <c r="O1538" s="9"/>
    </row>
    <row r="1539" spans="1:15" ht="15" customHeight="1" x14ac:dyDescent="0.25">
      <c r="A1539" s="7" t="s">
        <v>755</v>
      </c>
      <c r="B1539" s="10" t="s">
        <v>2911</v>
      </c>
      <c r="C1539" s="10" t="s">
        <v>2912</v>
      </c>
      <c r="D1539" s="7" t="s">
        <v>1539</v>
      </c>
      <c r="E1539" s="8">
        <v>0.13793103000000001</v>
      </c>
      <c r="F1539" s="7">
        <v>0.6600000262260437</v>
      </c>
      <c r="G1539" s="8" t="s">
        <v>1541</v>
      </c>
      <c r="H1539" s="8"/>
      <c r="I1539" s="8"/>
      <c r="J1539" s="7"/>
      <c r="K1539" s="8"/>
      <c r="L1539" s="8" t="s">
        <v>2810</v>
      </c>
      <c r="M1539" s="8">
        <v>0.6600000262260437</v>
      </c>
      <c r="N1539" s="8" t="s">
        <v>1541</v>
      </c>
      <c r="O1539" s="9" t="s">
        <v>2808</v>
      </c>
    </row>
    <row r="1540" spans="1:15" ht="15" customHeight="1" x14ac:dyDescent="0.25">
      <c r="A1540" s="7" t="s">
        <v>755</v>
      </c>
      <c r="B1540" s="7" t="s">
        <v>862</v>
      </c>
      <c r="C1540" s="7" t="s">
        <v>2913</v>
      </c>
      <c r="D1540" s="7" t="s">
        <v>1539</v>
      </c>
      <c r="E1540" s="8">
        <v>0.13636364000000001</v>
      </c>
      <c r="F1540" s="7">
        <v>0.55000001192092896</v>
      </c>
      <c r="G1540" s="8" t="s">
        <v>1541</v>
      </c>
      <c r="H1540" s="8"/>
      <c r="I1540" s="8"/>
      <c r="J1540" s="7"/>
      <c r="K1540" s="8"/>
      <c r="L1540" s="8" t="s">
        <v>2810</v>
      </c>
      <c r="M1540" s="8">
        <v>0.55000001192092896</v>
      </c>
      <c r="N1540" s="8" t="s">
        <v>1541</v>
      </c>
      <c r="O1540" s="9" t="s">
        <v>2808</v>
      </c>
    </row>
    <row r="1541" spans="1:15" ht="15" customHeight="1" x14ac:dyDescent="0.25">
      <c r="A1541" s="7" t="s">
        <v>755</v>
      </c>
      <c r="B1541" s="7" t="s">
        <v>863</v>
      </c>
      <c r="C1541" s="7" t="s">
        <v>2914</v>
      </c>
      <c r="D1541" s="7" t="s">
        <v>1564</v>
      </c>
      <c r="E1541" s="8">
        <v>0.14285714999999999</v>
      </c>
      <c r="F1541" s="7">
        <v>0.5820000171661377</v>
      </c>
      <c r="G1541" s="8" t="s">
        <v>1541</v>
      </c>
      <c r="H1541" s="8"/>
      <c r="I1541" s="8"/>
      <c r="J1541" s="7"/>
      <c r="K1541" s="8"/>
      <c r="L1541" s="8" t="s">
        <v>2915</v>
      </c>
      <c r="M1541" s="8">
        <v>0.5820000171661377</v>
      </c>
      <c r="N1541" s="8" t="s">
        <v>1541</v>
      </c>
      <c r="O1541" s="9" t="s">
        <v>2916</v>
      </c>
    </row>
    <row r="1542" spans="1:15" ht="15" customHeight="1" x14ac:dyDescent="0.25">
      <c r="A1542" s="7" t="s">
        <v>755</v>
      </c>
      <c r="B1542" s="7" t="s">
        <v>864</v>
      </c>
      <c r="C1542" s="7" t="s">
        <v>2917</v>
      </c>
      <c r="D1542" s="7" t="s">
        <v>1589</v>
      </c>
      <c r="E1542" s="8">
        <v>0.102564104</v>
      </c>
      <c r="F1542" s="7">
        <v>0.6600000262260437</v>
      </c>
      <c r="G1542" s="8" t="s">
        <v>1541</v>
      </c>
      <c r="H1542" s="8"/>
      <c r="I1542" s="8"/>
      <c r="J1542" s="7"/>
      <c r="K1542" s="8"/>
      <c r="L1542" s="8" t="s">
        <v>2810</v>
      </c>
      <c r="M1542" s="8">
        <v>0.6600000262260437</v>
      </c>
      <c r="N1542" s="8" t="s">
        <v>1541</v>
      </c>
      <c r="O1542" s="9" t="s">
        <v>2808</v>
      </c>
    </row>
    <row r="1543" spans="1:15" ht="15" customHeight="1" x14ac:dyDescent="0.25">
      <c r="A1543" s="7" t="s">
        <v>755</v>
      </c>
      <c r="B1543" s="7" t="s">
        <v>865</v>
      </c>
      <c r="C1543" s="7" t="s">
        <v>2918</v>
      </c>
      <c r="D1543" s="7" t="s">
        <v>1535</v>
      </c>
      <c r="E1543" s="8">
        <v>0.25925925</v>
      </c>
      <c r="F1543" s="7">
        <v>-0.60000002384185791</v>
      </c>
      <c r="G1543" s="8" t="s">
        <v>1554</v>
      </c>
      <c r="H1543" s="8"/>
      <c r="I1543" s="8"/>
      <c r="J1543" s="7"/>
      <c r="K1543" s="8"/>
      <c r="L1543" s="8" t="s">
        <v>1591</v>
      </c>
      <c r="M1543" s="8">
        <v>-0.60000002384185791</v>
      </c>
      <c r="N1543" s="8" t="s">
        <v>1554</v>
      </c>
      <c r="O1543" s="9"/>
    </row>
    <row r="1544" spans="1:15" ht="15" customHeight="1" x14ac:dyDescent="0.25">
      <c r="A1544" s="7" t="s">
        <v>755</v>
      </c>
      <c r="B1544" s="7" t="s">
        <v>866</v>
      </c>
      <c r="C1544" s="7" t="s">
        <v>2919</v>
      </c>
      <c r="D1544" s="7" t="s">
        <v>1535</v>
      </c>
      <c r="E1544" s="8">
        <v>0.25925925</v>
      </c>
      <c r="F1544" s="7">
        <v>-0.60000002384185791</v>
      </c>
      <c r="G1544" s="8" t="s">
        <v>1554</v>
      </c>
      <c r="H1544" s="8"/>
      <c r="I1544" s="8"/>
      <c r="J1544" s="7"/>
      <c r="K1544" s="8"/>
      <c r="L1544" s="8" t="s">
        <v>1591</v>
      </c>
      <c r="M1544" s="8">
        <v>-0.60000002384185791</v>
      </c>
      <c r="N1544" s="8" t="s">
        <v>1554</v>
      </c>
      <c r="O1544" s="9"/>
    </row>
    <row r="1545" spans="1:15" ht="15" customHeight="1" x14ac:dyDescent="0.25">
      <c r="A1545" s="7" t="s">
        <v>755</v>
      </c>
      <c r="B1545" s="7" t="s">
        <v>867</v>
      </c>
      <c r="C1545" s="7" t="s">
        <v>2920</v>
      </c>
      <c r="D1545" s="7" t="s">
        <v>1535</v>
      </c>
      <c r="E1545" s="8">
        <v>0.25925925</v>
      </c>
      <c r="F1545" s="7">
        <v>-0.60000002384185791</v>
      </c>
      <c r="G1545" s="8" t="s">
        <v>1554</v>
      </c>
      <c r="H1545" s="8"/>
      <c r="I1545" s="8"/>
      <c r="J1545" s="7"/>
      <c r="K1545" s="8"/>
      <c r="L1545" s="8" t="s">
        <v>1591</v>
      </c>
      <c r="M1545" s="8">
        <v>-0.60000002384185791</v>
      </c>
      <c r="N1545" s="8" t="s">
        <v>1554</v>
      </c>
      <c r="O1545" s="9"/>
    </row>
    <row r="1546" spans="1:15" ht="15" customHeight="1" x14ac:dyDescent="0.25">
      <c r="A1546" s="7" t="s">
        <v>755</v>
      </c>
      <c r="B1546" s="7" t="s">
        <v>868</v>
      </c>
      <c r="C1546" s="7" t="s">
        <v>2921</v>
      </c>
      <c r="D1546" s="7" t="s">
        <v>1535</v>
      </c>
      <c r="E1546" s="8">
        <v>0.16666666999999999</v>
      </c>
      <c r="F1546" s="7">
        <v>0.72000002861022949</v>
      </c>
      <c r="G1546" s="8" t="s">
        <v>1541</v>
      </c>
      <c r="H1546" s="8"/>
      <c r="I1546" s="8"/>
      <c r="J1546" s="7"/>
      <c r="K1546" s="8"/>
      <c r="L1546" s="8" t="s">
        <v>2775</v>
      </c>
      <c r="M1546" s="8">
        <v>0.72000002861022949</v>
      </c>
      <c r="N1546" s="8" t="s">
        <v>1541</v>
      </c>
      <c r="O1546" s="9" t="s">
        <v>2808</v>
      </c>
    </row>
    <row r="1547" spans="1:15" ht="15" customHeight="1" x14ac:dyDescent="0.25">
      <c r="A1547" s="7" t="s">
        <v>755</v>
      </c>
      <c r="B1547" s="7" t="s">
        <v>869</v>
      </c>
      <c r="C1547" s="7" t="s">
        <v>2922</v>
      </c>
      <c r="D1547" s="7" t="s">
        <v>1564</v>
      </c>
      <c r="E1547" s="8">
        <v>0.15909090000000001</v>
      </c>
      <c r="F1547" s="7">
        <v>0.5820000171661377</v>
      </c>
      <c r="G1547" s="8" t="s">
        <v>1541</v>
      </c>
      <c r="H1547" s="8"/>
      <c r="I1547" s="8"/>
      <c r="J1547" s="7"/>
      <c r="K1547" s="8"/>
      <c r="L1547" s="8" t="s">
        <v>2915</v>
      </c>
      <c r="M1547" s="8">
        <v>0.5820000171661377</v>
      </c>
      <c r="N1547" s="8" t="s">
        <v>1541</v>
      </c>
      <c r="O1547" s="9" t="s">
        <v>2916</v>
      </c>
    </row>
    <row r="1548" spans="1:15" ht="15" customHeight="1" x14ac:dyDescent="0.25">
      <c r="A1548" s="7" t="s">
        <v>755</v>
      </c>
      <c r="B1548" s="7" t="s">
        <v>870</v>
      </c>
      <c r="C1548" s="7" t="s">
        <v>2923</v>
      </c>
      <c r="D1548" s="7" t="s">
        <v>1539</v>
      </c>
      <c r="E1548" s="8">
        <v>0.13636364000000001</v>
      </c>
      <c r="F1548" s="7">
        <v>0.55000001192092896</v>
      </c>
      <c r="G1548" s="8" t="s">
        <v>1541</v>
      </c>
      <c r="H1548" s="8"/>
      <c r="I1548" s="8"/>
      <c r="J1548" s="7"/>
      <c r="K1548" s="8"/>
      <c r="L1548" s="8" t="s">
        <v>2810</v>
      </c>
      <c r="M1548" s="8">
        <v>0.55000001192092896</v>
      </c>
      <c r="N1548" s="8" t="s">
        <v>1541</v>
      </c>
      <c r="O1548" s="9" t="s">
        <v>2808</v>
      </c>
    </row>
    <row r="1549" spans="1:15" ht="15" customHeight="1" x14ac:dyDescent="0.25">
      <c r="A1549" s="7" t="s">
        <v>755</v>
      </c>
      <c r="B1549" s="7" t="s">
        <v>862</v>
      </c>
      <c r="C1549" s="7" t="s">
        <v>2913</v>
      </c>
      <c r="D1549" s="7" t="s">
        <v>1539</v>
      </c>
      <c r="E1549" s="8">
        <v>0.13636364000000001</v>
      </c>
      <c r="F1549" s="7">
        <v>0.55000001192092896</v>
      </c>
      <c r="G1549" s="8" t="s">
        <v>1541</v>
      </c>
      <c r="H1549" s="8"/>
      <c r="I1549" s="8"/>
      <c r="J1549" s="7"/>
      <c r="K1549" s="8"/>
      <c r="L1549" s="8" t="s">
        <v>2810</v>
      </c>
      <c r="M1549" s="8">
        <v>0.55000001192092896</v>
      </c>
      <c r="N1549" s="8" t="s">
        <v>1541</v>
      </c>
      <c r="O1549" s="9" t="s">
        <v>2808</v>
      </c>
    </row>
    <row r="1550" spans="1:15" ht="15" customHeight="1" x14ac:dyDescent="0.25">
      <c r="A1550" s="7" t="s">
        <v>755</v>
      </c>
      <c r="B1550" s="7" t="s">
        <v>871</v>
      </c>
      <c r="C1550" s="7" t="s">
        <v>2924</v>
      </c>
      <c r="D1550" s="7" t="s">
        <v>1535</v>
      </c>
      <c r="E1550" s="8">
        <v>9.3023254999999999E-2</v>
      </c>
      <c r="F1550" s="7">
        <v>0</v>
      </c>
      <c r="G1550" s="8" t="s">
        <v>1536</v>
      </c>
      <c r="H1550" s="8"/>
      <c r="I1550" s="8"/>
      <c r="J1550" s="7"/>
      <c r="K1550" s="8"/>
      <c r="L1550" s="8"/>
      <c r="M1550" s="8"/>
      <c r="N1550" s="8"/>
      <c r="O1550" s="9" t="s">
        <v>2808</v>
      </c>
    </row>
    <row r="1551" spans="1:15" ht="15" customHeight="1" x14ac:dyDescent="0.25">
      <c r="A1551" s="7" t="s">
        <v>755</v>
      </c>
      <c r="B1551" s="7" t="s">
        <v>872</v>
      </c>
      <c r="C1551" s="7" t="s">
        <v>2925</v>
      </c>
      <c r="D1551" s="7" t="s">
        <v>1535</v>
      </c>
      <c r="E1551" s="8">
        <v>0.1923077</v>
      </c>
      <c r="F1551" s="7">
        <v>-2.4212092161178589E-2</v>
      </c>
      <c r="G1551" s="8" t="s">
        <v>1536</v>
      </c>
      <c r="H1551" s="8"/>
      <c r="I1551" s="8"/>
      <c r="J1551" s="7"/>
      <c r="K1551" s="8"/>
      <c r="L1551" s="8" t="s">
        <v>1854</v>
      </c>
      <c r="M1551" s="8">
        <v>0.49000000953674316</v>
      </c>
      <c r="N1551" s="8" t="s">
        <v>1541</v>
      </c>
      <c r="O1551" s="9" t="s">
        <v>2808</v>
      </c>
    </row>
    <row r="1552" spans="1:15" ht="15" customHeight="1" x14ac:dyDescent="0.25">
      <c r="A1552" s="7" t="s">
        <v>755</v>
      </c>
      <c r="B1552" s="7" t="s">
        <v>872</v>
      </c>
      <c r="C1552" s="7" t="s">
        <v>2925</v>
      </c>
      <c r="D1552" s="7" t="s">
        <v>1535</v>
      </c>
      <c r="E1552" s="8">
        <v>0.1923077</v>
      </c>
      <c r="F1552" s="7">
        <v>-2.4212092161178589E-2</v>
      </c>
      <c r="G1552" s="8" t="s">
        <v>1536</v>
      </c>
      <c r="H1552" s="8"/>
      <c r="I1552" s="8"/>
      <c r="J1552" s="7"/>
      <c r="K1552" s="8"/>
      <c r="L1552" s="8" t="s">
        <v>2926</v>
      </c>
      <c r="M1552" s="8">
        <v>-0.53842419385910034</v>
      </c>
      <c r="N1552" s="8" t="s">
        <v>1554</v>
      </c>
      <c r="O1552" s="9"/>
    </row>
    <row r="1553" spans="1:15" ht="15" customHeight="1" x14ac:dyDescent="0.25">
      <c r="A1553" s="7" t="s">
        <v>755</v>
      </c>
      <c r="B1553" s="7" t="s">
        <v>873</v>
      </c>
      <c r="C1553" s="7" t="s">
        <v>2927</v>
      </c>
      <c r="D1553" s="7" t="s">
        <v>1535</v>
      </c>
      <c r="E1553" s="8">
        <v>0.16666666999999999</v>
      </c>
      <c r="F1553" s="7">
        <v>0</v>
      </c>
      <c r="G1553" s="8" t="s">
        <v>1536</v>
      </c>
      <c r="H1553" s="8"/>
      <c r="I1553" s="8"/>
      <c r="J1553" s="7"/>
      <c r="K1553" s="8"/>
      <c r="L1553" s="8"/>
      <c r="M1553" s="8"/>
      <c r="N1553" s="8"/>
      <c r="O1553" s="9" t="s">
        <v>2928</v>
      </c>
    </row>
    <row r="1554" spans="1:15" ht="15" customHeight="1" x14ac:dyDescent="0.25">
      <c r="A1554" s="7" t="s">
        <v>755</v>
      </c>
      <c r="B1554" s="7" t="s">
        <v>874</v>
      </c>
      <c r="C1554" s="7" t="s">
        <v>2929</v>
      </c>
      <c r="D1554" s="7" t="s">
        <v>1535</v>
      </c>
      <c r="E1554" s="8">
        <v>0.13636364000000001</v>
      </c>
      <c r="F1554" s="7">
        <v>0.46782600879669189</v>
      </c>
      <c r="G1554" s="8" t="s">
        <v>1541</v>
      </c>
      <c r="H1554" s="8"/>
      <c r="I1554" s="8"/>
      <c r="J1554" s="7"/>
      <c r="K1554" s="8"/>
      <c r="L1554" s="8" t="s">
        <v>2930</v>
      </c>
      <c r="M1554" s="8">
        <v>0.46782600879669189</v>
      </c>
      <c r="N1554" s="8" t="s">
        <v>1541</v>
      </c>
      <c r="O1554" s="9" t="s">
        <v>2808</v>
      </c>
    </row>
    <row r="1555" spans="1:15" ht="15" customHeight="1" x14ac:dyDescent="0.25">
      <c r="A1555" s="7" t="s">
        <v>755</v>
      </c>
      <c r="B1555" s="7" t="s">
        <v>875</v>
      </c>
      <c r="C1555" s="7" t="s">
        <v>2931</v>
      </c>
      <c r="D1555" s="7" t="s">
        <v>1535</v>
      </c>
      <c r="E1555" s="8">
        <v>0.13636364000000001</v>
      </c>
      <c r="F1555" s="7">
        <v>0.46782600879669189</v>
      </c>
      <c r="G1555" s="8" t="s">
        <v>1541</v>
      </c>
      <c r="H1555" s="8"/>
      <c r="I1555" s="8"/>
      <c r="J1555" s="7"/>
      <c r="K1555" s="8"/>
      <c r="L1555" s="8" t="s">
        <v>2930</v>
      </c>
      <c r="M1555" s="8">
        <v>0.46782600879669189</v>
      </c>
      <c r="N1555" s="8" t="s">
        <v>1541</v>
      </c>
      <c r="O1555" s="9" t="s">
        <v>2808</v>
      </c>
    </row>
    <row r="1556" spans="1:15" ht="15" customHeight="1" x14ac:dyDescent="0.25">
      <c r="A1556" s="7" t="s">
        <v>755</v>
      </c>
      <c r="B1556" s="10" t="s">
        <v>2932</v>
      </c>
      <c r="C1556" s="10" t="s">
        <v>2933</v>
      </c>
      <c r="D1556" s="7" t="s">
        <v>1539</v>
      </c>
      <c r="E1556" s="8">
        <v>0.16216215</v>
      </c>
      <c r="F1556" s="7">
        <v>0.55000001192092896</v>
      </c>
      <c r="G1556" s="8" t="s">
        <v>1541</v>
      </c>
      <c r="H1556" s="8"/>
      <c r="I1556" s="8"/>
      <c r="J1556" s="7"/>
      <c r="K1556" s="8"/>
      <c r="L1556" s="8" t="s">
        <v>2810</v>
      </c>
      <c r="M1556" s="8">
        <v>0.55000001192092896</v>
      </c>
      <c r="N1556" s="8" t="s">
        <v>1541</v>
      </c>
      <c r="O1556" s="9"/>
    </row>
    <row r="1557" spans="1:15" ht="15" customHeight="1" x14ac:dyDescent="0.25">
      <c r="A1557" s="7" t="s">
        <v>755</v>
      </c>
      <c r="B1557" s="7" t="s">
        <v>877</v>
      </c>
      <c r="C1557" s="7" t="s">
        <v>2934</v>
      </c>
      <c r="D1557" s="7" t="s">
        <v>1539</v>
      </c>
      <c r="E1557" s="8">
        <v>0.15</v>
      </c>
      <c r="F1557" s="7">
        <v>0</v>
      </c>
      <c r="G1557" s="8" t="s">
        <v>1536</v>
      </c>
      <c r="H1557" s="8">
        <v>0</v>
      </c>
      <c r="I1557" s="8"/>
      <c r="J1557" s="7"/>
      <c r="K1557" s="8"/>
      <c r="L1557" s="8"/>
      <c r="M1557" s="8"/>
      <c r="N1557" s="8"/>
      <c r="O1557" s="9"/>
    </row>
    <row r="1558" spans="1:15" ht="15" customHeight="1" x14ac:dyDescent="0.25">
      <c r="A1558" s="7" t="s">
        <v>755</v>
      </c>
      <c r="B1558" s="7" t="s">
        <v>878</v>
      </c>
      <c r="C1558" s="7" t="s">
        <v>2935</v>
      </c>
      <c r="D1558" s="7" t="s">
        <v>1535</v>
      </c>
      <c r="E1558" s="8">
        <v>0.17391305000000001</v>
      </c>
      <c r="F1558" s="7">
        <v>0.72000002861022949</v>
      </c>
      <c r="G1558" s="8" t="s">
        <v>1541</v>
      </c>
      <c r="H1558" s="8"/>
      <c r="I1558" s="8"/>
      <c r="J1558" s="7"/>
      <c r="K1558" s="8"/>
      <c r="L1558" s="8" t="s">
        <v>2897</v>
      </c>
      <c r="M1558" s="8">
        <v>0.72000002861022949</v>
      </c>
      <c r="N1558" s="8" t="s">
        <v>1541</v>
      </c>
      <c r="O1558" s="9" t="s">
        <v>2898</v>
      </c>
    </row>
    <row r="1559" spans="1:15" ht="15" customHeight="1" x14ac:dyDescent="0.25">
      <c r="A1559" s="7" t="s">
        <v>755</v>
      </c>
      <c r="B1559" s="7" t="s">
        <v>819</v>
      </c>
      <c r="C1559" s="7" t="s">
        <v>2845</v>
      </c>
      <c r="D1559" s="7" t="s">
        <v>1535</v>
      </c>
      <c r="E1559" s="8">
        <v>0.15384616000000001</v>
      </c>
      <c r="F1559" s="7">
        <v>0</v>
      </c>
      <c r="G1559" s="8" t="s">
        <v>1536</v>
      </c>
      <c r="H1559" s="8">
        <v>0</v>
      </c>
      <c r="I1559" s="8"/>
      <c r="J1559" s="7"/>
      <c r="K1559" s="8"/>
      <c r="L1559" s="8"/>
      <c r="M1559" s="8"/>
      <c r="N1559" s="8"/>
      <c r="O1559" s="9"/>
    </row>
    <row r="1560" spans="1:15" ht="15" customHeight="1" x14ac:dyDescent="0.25">
      <c r="A1560" s="7" t="s">
        <v>755</v>
      </c>
      <c r="B1560" s="7" t="s">
        <v>819</v>
      </c>
      <c r="C1560" s="7" t="s">
        <v>2845</v>
      </c>
      <c r="D1560" s="7" t="s">
        <v>1535</v>
      </c>
      <c r="E1560" s="8">
        <v>0.15384616000000001</v>
      </c>
      <c r="F1560" s="7">
        <v>0</v>
      </c>
      <c r="G1560" s="8" t="s">
        <v>1536</v>
      </c>
      <c r="H1560" s="8">
        <v>0</v>
      </c>
      <c r="I1560" s="8"/>
      <c r="J1560" s="7"/>
      <c r="K1560" s="8"/>
      <c r="L1560" s="8"/>
      <c r="M1560" s="8"/>
      <c r="N1560" s="8"/>
      <c r="O1560" s="9"/>
    </row>
    <row r="1561" spans="1:15" ht="15" customHeight="1" x14ac:dyDescent="0.25">
      <c r="A1561" s="7" t="s">
        <v>755</v>
      </c>
      <c r="B1561" s="7" t="s">
        <v>819</v>
      </c>
      <c r="C1561" s="7" t="s">
        <v>2845</v>
      </c>
      <c r="D1561" s="7" t="s">
        <v>1535</v>
      </c>
      <c r="E1561" s="8">
        <v>0.15384616000000001</v>
      </c>
      <c r="F1561" s="7">
        <v>0</v>
      </c>
      <c r="G1561" s="8" t="s">
        <v>1536</v>
      </c>
      <c r="H1561" s="8">
        <v>0</v>
      </c>
      <c r="I1561" s="8"/>
      <c r="J1561" s="7"/>
      <c r="K1561" s="8"/>
      <c r="L1561" s="8"/>
      <c r="M1561" s="8"/>
      <c r="N1561" s="8"/>
      <c r="O1561" s="9"/>
    </row>
    <row r="1562" spans="1:15" ht="15" customHeight="1" x14ac:dyDescent="0.25">
      <c r="A1562" s="7" t="s">
        <v>755</v>
      </c>
      <c r="B1562" s="10" t="s">
        <v>2936</v>
      </c>
      <c r="C1562" s="10" t="s">
        <v>2937</v>
      </c>
      <c r="D1562" s="7" t="s">
        <v>1539</v>
      </c>
      <c r="E1562" s="8">
        <v>0.13333333999999999</v>
      </c>
      <c r="F1562" s="7">
        <v>0</v>
      </c>
      <c r="G1562" s="8" t="s">
        <v>1536</v>
      </c>
      <c r="H1562" s="8">
        <v>0</v>
      </c>
      <c r="I1562" s="8"/>
      <c r="J1562" s="7"/>
      <c r="K1562" s="8"/>
      <c r="L1562" s="8"/>
      <c r="M1562" s="8"/>
      <c r="N1562" s="8"/>
      <c r="O1562" s="9"/>
    </row>
    <row r="1563" spans="1:15" ht="15" customHeight="1" x14ac:dyDescent="0.25">
      <c r="A1563" s="7" t="s">
        <v>755</v>
      </c>
      <c r="B1563" s="7" t="s">
        <v>819</v>
      </c>
      <c r="C1563" s="7" t="s">
        <v>2845</v>
      </c>
      <c r="D1563" s="7" t="s">
        <v>1535</v>
      </c>
      <c r="E1563" s="8">
        <v>0.15384616000000001</v>
      </c>
      <c r="F1563" s="7">
        <v>0</v>
      </c>
      <c r="G1563" s="8" t="s">
        <v>1536</v>
      </c>
      <c r="H1563" s="8">
        <v>0</v>
      </c>
      <c r="I1563" s="8"/>
      <c r="J1563" s="7"/>
      <c r="K1563" s="8"/>
      <c r="L1563" s="8"/>
      <c r="M1563" s="8"/>
      <c r="N1563" s="8"/>
      <c r="O1563" s="9"/>
    </row>
    <row r="1564" spans="1:15" ht="15" customHeight="1" x14ac:dyDescent="0.25">
      <c r="A1564" s="7" t="s">
        <v>755</v>
      </c>
      <c r="B1564" s="7" t="s">
        <v>819</v>
      </c>
      <c r="C1564" s="7" t="s">
        <v>2845</v>
      </c>
      <c r="D1564" s="7" t="s">
        <v>1535</v>
      </c>
      <c r="E1564" s="8">
        <v>0.15384616000000001</v>
      </c>
      <c r="F1564" s="7">
        <v>0</v>
      </c>
      <c r="G1564" s="8" t="s">
        <v>1536</v>
      </c>
      <c r="H1564" s="8">
        <v>0</v>
      </c>
      <c r="I1564" s="8"/>
      <c r="J1564" s="7"/>
      <c r="K1564" s="8"/>
      <c r="L1564" s="8"/>
      <c r="M1564" s="8"/>
      <c r="N1564" s="8"/>
      <c r="O1564" s="9"/>
    </row>
    <row r="1565" spans="1:15" ht="15" customHeight="1" x14ac:dyDescent="0.25">
      <c r="A1565" s="7" t="s">
        <v>755</v>
      </c>
      <c r="B1565" s="7" t="s">
        <v>880</v>
      </c>
      <c r="C1565" s="7" t="s">
        <v>2938</v>
      </c>
      <c r="D1565" s="7" t="s">
        <v>1539</v>
      </c>
      <c r="E1565" s="8">
        <v>0.16279070000000001</v>
      </c>
      <c r="F1565" s="7">
        <v>0.6600000262260437</v>
      </c>
      <c r="G1565" s="8" t="s">
        <v>1541</v>
      </c>
      <c r="H1565" s="8"/>
      <c r="I1565" s="8"/>
      <c r="J1565" s="7"/>
      <c r="K1565" s="8"/>
      <c r="L1565" s="8" t="s">
        <v>2810</v>
      </c>
      <c r="M1565" s="8">
        <v>0.6600000262260437</v>
      </c>
      <c r="N1565" s="8" t="s">
        <v>1541</v>
      </c>
      <c r="O1565" s="9"/>
    </row>
    <row r="1566" spans="1:15" ht="15" customHeight="1" x14ac:dyDescent="0.25">
      <c r="A1566" s="7" t="s">
        <v>755</v>
      </c>
      <c r="B1566" s="7" t="s">
        <v>881</v>
      </c>
      <c r="C1566" s="7" t="s">
        <v>2939</v>
      </c>
      <c r="D1566" s="7" t="s">
        <v>1535</v>
      </c>
      <c r="E1566" s="8">
        <v>0.14814815000000001</v>
      </c>
      <c r="F1566" s="7">
        <v>0</v>
      </c>
      <c r="G1566" s="8" t="s">
        <v>1536</v>
      </c>
      <c r="H1566" s="8">
        <v>0</v>
      </c>
      <c r="I1566" s="8"/>
      <c r="J1566" s="7"/>
      <c r="K1566" s="8"/>
      <c r="L1566" s="8"/>
      <c r="M1566" s="8"/>
      <c r="N1566" s="8"/>
      <c r="O1566" s="9"/>
    </row>
    <row r="1567" spans="1:15" ht="15" customHeight="1" x14ac:dyDescent="0.25">
      <c r="A1567" s="7" t="s">
        <v>755</v>
      </c>
      <c r="B1567" s="10" t="s">
        <v>263</v>
      </c>
      <c r="C1567" s="7" t="s">
        <v>1985</v>
      </c>
      <c r="D1567" s="7" t="s">
        <v>1535</v>
      </c>
      <c r="E1567" s="8">
        <v>0.3125</v>
      </c>
      <c r="F1567" s="7">
        <v>0.10000000149011612</v>
      </c>
      <c r="G1567" s="8" t="s">
        <v>1536</v>
      </c>
      <c r="H1567" s="8"/>
      <c r="I1567" s="8"/>
      <c r="J1567" s="7"/>
      <c r="K1567" s="8"/>
      <c r="L1567" s="8" t="s">
        <v>1986</v>
      </c>
      <c r="M1567" s="8">
        <v>0.75</v>
      </c>
      <c r="N1567" s="8" t="s">
        <v>1541</v>
      </c>
      <c r="O1567" s="9" t="s">
        <v>1987</v>
      </c>
    </row>
    <row r="1568" spans="1:15" ht="15" customHeight="1" x14ac:dyDescent="0.25">
      <c r="A1568" s="7" t="s">
        <v>755</v>
      </c>
      <c r="B1568" s="10" t="s">
        <v>263</v>
      </c>
      <c r="C1568" s="7" t="s">
        <v>1985</v>
      </c>
      <c r="D1568" s="7" t="s">
        <v>1535</v>
      </c>
      <c r="E1568" s="8">
        <v>0.3125</v>
      </c>
      <c r="F1568" s="7">
        <v>0.10000000149011612</v>
      </c>
      <c r="G1568" s="8" t="s">
        <v>1536</v>
      </c>
      <c r="H1568" s="8"/>
      <c r="I1568" s="8"/>
      <c r="J1568" s="7"/>
      <c r="K1568" s="8"/>
      <c r="L1568" s="8" t="s">
        <v>1969</v>
      </c>
      <c r="M1568" s="8">
        <v>-0.69999998807907104</v>
      </c>
      <c r="N1568" s="8" t="s">
        <v>1554</v>
      </c>
      <c r="O1568" s="9"/>
    </row>
    <row r="1569" spans="1:15" ht="15" customHeight="1" x14ac:dyDescent="0.25">
      <c r="A1569" s="7" t="s">
        <v>755</v>
      </c>
      <c r="B1569" s="10" t="s">
        <v>263</v>
      </c>
      <c r="C1569" s="7" t="s">
        <v>1985</v>
      </c>
      <c r="D1569" s="7" t="s">
        <v>1535</v>
      </c>
      <c r="E1569" s="8">
        <v>0.3125</v>
      </c>
      <c r="F1569" s="7">
        <v>0.10000000149011612</v>
      </c>
      <c r="G1569" s="8" t="s">
        <v>1536</v>
      </c>
      <c r="H1569" s="8"/>
      <c r="I1569" s="8"/>
      <c r="J1569" s="7"/>
      <c r="K1569" s="8"/>
      <c r="L1569" s="8" t="s">
        <v>1971</v>
      </c>
      <c r="M1569" s="8">
        <v>0.25</v>
      </c>
      <c r="N1569" s="8" t="s">
        <v>1541</v>
      </c>
      <c r="O1569" s="9"/>
    </row>
    <row r="1570" spans="1:15" ht="15" customHeight="1" x14ac:dyDescent="0.25">
      <c r="A1570" s="7" t="s">
        <v>755</v>
      </c>
      <c r="B1570" s="7" t="s">
        <v>882</v>
      </c>
      <c r="C1570" s="7" t="s">
        <v>2940</v>
      </c>
      <c r="D1570" s="7" t="s">
        <v>1535</v>
      </c>
      <c r="E1570" s="8">
        <v>0.25714287000000002</v>
      </c>
      <c r="F1570" s="7">
        <v>0.52814936637878418</v>
      </c>
      <c r="G1570" s="8" t="s">
        <v>1541</v>
      </c>
      <c r="H1570" s="8"/>
      <c r="I1570" s="8"/>
      <c r="J1570" s="7"/>
      <c r="K1570" s="8"/>
      <c r="L1570" s="8" t="s">
        <v>2941</v>
      </c>
      <c r="M1570" s="8">
        <v>0.52814936637878418</v>
      </c>
      <c r="N1570" s="8" t="s">
        <v>1541</v>
      </c>
      <c r="O1570" s="9"/>
    </row>
    <row r="1571" spans="1:15" ht="15" customHeight="1" x14ac:dyDescent="0.25">
      <c r="A1571" s="7" t="s">
        <v>755</v>
      </c>
      <c r="B1571" s="7" t="s">
        <v>862</v>
      </c>
      <c r="C1571" s="7" t="s">
        <v>2913</v>
      </c>
      <c r="D1571" s="7" t="s">
        <v>1539</v>
      </c>
      <c r="E1571" s="8">
        <v>0.13636364000000001</v>
      </c>
      <c r="F1571" s="7">
        <v>0.55000001192092896</v>
      </c>
      <c r="G1571" s="8" t="s">
        <v>1541</v>
      </c>
      <c r="H1571" s="8"/>
      <c r="I1571" s="8"/>
      <c r="J1571" s="7"/>
      <c r="K1571" s="8"/>
      <c r="L1571" s="8" t="s">
        <v>2810</v>
      </c>
      <c r="M1571" s="8">
        <v>0.55000001192092896</v>
      </c>
      <c r="N1571" s="8" t="s">
        <v>1541</v>
      </c>
      <c r="O1571" s="9" t="s">
        <v>2808</v>
      </c>
    </row>
    <row r="1572" spans="1:15" ht="15" customHeight="1" x14ac:dyDescent="0.25">
      <c r="A1572" s="7" t="s">
        <v>755</v>
      </c>
      <c r="B1572" s="7" t="s">
        <v>883</v>
      </c>
      <c r="C1572" s="7" t="s">
        <v>2942</v>
      </c>
      <c r="D1572" s="7" t="s">
        <v>1535</v>
      </c>
      <c r="E1572" s="8">
        <v>0.30612244999999999</v>
      </c>
      <c r="F1572" s="7">
        <v>0</v>
      </c>
      <c r="G1572" s="8" t="s">
        <v>1536</v>
      </c>
      <c r="H1572" s="8">
        <v>0</v>
      </c>
      <c r="I1572" s="8"/>
      <c r="J1572" s="7"/>
      <c r="K1572" s="8"/>
      <c r="L1572" s="8"/>
      <c r="M1572" s="8"/>
      <c r="N1572" s="8"/>
      <c r="O1572" s="9"/>
    </row>
    <row r="1573" spans="1:15" ht="15" customHeight="1" x14ac:dyDescent="0.25">
      <c r="A1573" s="7" t="s">
        <v>755</v>
      </c>
      <c r="B1573" s="7" t="s">
        <v>515</v>
      </c>
      <c r="C1573" s="7" t="s">
        <v>2365</v>
      </c>
      <c r="D1573" s="7" t="s">
        <v>1539</v>
      </c>
      <c r="E1573" s="8">
        <v>0.15</v>
      </c>
      <c r="F1573" s="7">
        <v>0</v>
      </c>
      <c r="G1573" s="8" t="s">
        <v>1536</v>
      </c>
      <c r="H1573" s="8">
        <v>0</v>
      </c>
      <c r="I1573" s="8"/>
      <c r="J1573" s="7"/>
      <c r="K1573" s="8"/>
      <c r="L1573" s="8"/>
      <c r="M1573" s="8"/>
      <c r="N1573" s="8"/>
      <c r="O1573" s="9"/>
    </row>
    <row r="1574" spans="1:15" ht="15" customHeight="1" x14ac:dyDescent="0.25">
      <c r="A1574" s="7" t="s">
        <v>755</v>
      </c>
      <c r="B1574" s="7" t="s">
        <v>516</v>
      </c>
      <c r="C1574" s="7" t="s">
        <v>2366</v>
      </c>
      <c r="D1574" s="7" t="s">
        <v>1539</v>
      </c>
      <c r="E1574" s="8">
        <v>0.15</v>
      </c>
      <c r="F1574" s="7">
        <v>0</v>
      </c>
      <c r="G1574" s="8" t="s">
        <v>1536</v>
      </c>
      <c r="H1574" s="8">
        <v>0</v>
      </c>
      <c r="I1574" s="8"/>
      <c r="J1574" s="7"/>
      <c r="K1574" s="8"/>
      <c r="L1574" s="8"/>
      <c r="M1574" s="8"/>
      <c r="N1574" s="8"/>
      <c r="O1574" s="9"/>
    </row>
    <row r="1575" spans="1:15" ht="15" customHeight="1" x14ac:dyDescent="0.25">
      <c r="A1575" s="7" t="s">
        <v>755</v>
      </c>
      <c r="B1575" s="7" t="s">
        <v>399</v>
      </c>
      <c r="C1575" s="7" t="s">
        <v>2189</v>
      </c>
      <c r="D1575" s="7" t="s">
        <v>1539</v>
      </c>
      <c r="E1575" s="8">
        <v>0.25</v>
      </c>
      <c r="F1575" s="7">
        <v>0</v>
      </c>
      <c r="G1575" s="8" t="s">
        <v>1536</v>
      </c>
      <c r="H1575" s="8"/>
      <c r="I1575" s="8"/>
      <c r="J1575" s="7"/>
      <c r="K1575" s="8"/>
      <c r="L1575" s="8"/>
      <c r="M1575" s="8"/>
      <c r="N1575" s="8"/>
      <c r="O1575" s="9" t="s">
        <v>2170</v>
      </c>
    </row>
    <row r="1576" spans="1:15" ht="15" customHeight="1" x14ac:dyDescent="0.25">
      <c r="A1576" s="7" t="s">
        <v>755</v>
      </c>
      <c r="B1576" s="7" t="s">
        <v>399</v>
      </c>
      <c r="C1576" s="7" t="s">
        <v>2189</v>
      </c>
      <c r="D1576" s="7" t="s">
        <v>1539</v>
      </c>
      <c r="E1576" s="8">
        <v>0.25</v>
      </c>
      <c r="F1576" s="7">
        <v>0</v>
      </c>
      <c r="G1576" s="8" t="s">
        <v>1536</v>
      </c>
      <c r="H1576" s="8"/>
      <c r="I1576" s="8"/>
      <c r="J1576" s="7"/>
      <c r="K1576" s="8"/>
      <c r="L1576" s="8"/>
      <c r="M1576" s="8"/>
      <c r="N1576" s="8"/>
      <c r="O1576" s="9" t="s">
        <v>2171</v>
      </c>
    </row>
    <row r="1577" spans="1:15" ht="15" customHeight="1" x14ac:dyDescent="0.25">
      <c r="A1577" s="7" t="s">
        <v>755</v>
      </c>
      <c r="B1577" s="7" t="s">
        <v>400</v>
      </c>
      <c r="C1577" s="7" t="s">
        <v>2190</v>
      </c>
      <c r="D1577" s="7" t="s">
        <v>1539</v>
      </c>
      <c r="E1577" s="8">
        <v>0.24489796</v>
      </c>
      <c r="F1577" s="7">
        <v>0</v>
      </c>
      <c r="G1577" s="8" t="s">
        <v>1536</v>
      </c>
      <c r="H1577" s="8"/>
      <c r="I1577" s="8"/>
      <c r="J1577" s="7"/>
      <c r="K1577" s="8"/>
      <c r="L1577" s="8"/>
      <c r="M1577" s="8"/>
      <c r="N1577" s="8"/>
      <c r="O1577" s="9" t="s">
        <v>2170</v>
      </c>
    </row>
    <row r="1578" spans="1:15" ht="15" customHeight="1" x14ac:dyDescent="0.25">
      <c r="A1578" s="7" t="s">
        <v>755</v>
      </c>
      <c r="B1578" s="7" t="s">
        <v>400</v>
      </c>
      <c r="C1578" s="7" t="s">
        <v>2190</v>
      </c>
      <c r="D1578" s="7" t="s">
        <v>1539</v>
      </c>
      <c r="E1578" s="8">
        <v>0.24489796</v>
      </c>
      <c r="F1578" s="7">
        <v>0</v>
      </c>
      <c r="G1578" s="8" t="s">
        <v>1536</v>
      </c>
      <c r="H1578" s="8"/>
      <c r="I1578" s="8"/>
      <c r="J1578" s="7"/>
      <c r="K1578" s="8"/>
      <c r="L1578" s="8"/>
      <c r="M1578" s="8"/>
      <c r="N1578" s="8"/>
      <c r="O1578" s="9" t="s">
        <v>2171</v>
      </c>
    </row>
    <row r="1579" spans="1:15" ht="15" customHeight="1" x14ac:dyDescent="0.25">
      <c r="A1579" s="7" t="s">
        <v>755</v>
      </c>
      <c r="B1579" s="7" t="s">
        <v>884</v>
      </c>
      <c r="C1579" s="7" t="s">
        <v>2943</v>
      </c>
      <c r="D1579" s="7" t="s">
        <v>1535</v>
      </c>
      <c r="E1579" s="8">
        <v>0.31578946000000002</v>
      </c>
      <c r="F1579" s="7">
        <v>0</v>
      </c>
      <c r="G1579" s="8" t="s">
        <v>1536</v>
      </c>
      <c r="H1579" s="8"/>
      <c r="I1579" s="8"/>
      <c r="J1579" s="7"/>
      <c r="K1579" s="8"/>
      <c r="L1579" s="8"/>
      <c r="M1579" s="8"/>
      <c r="N1579" s="8"/>
      <c r="O1579" s="9" t="s">
        <v>1623</v>
      </c>
    </row>
    <row r="1580" spans="1:15" ht="15" customHeight="1" x14ac:dyDescent="0.25">
      <c r="A1580" s="7" t="s">
        <v>755</v>
      </c>
      <c r="B1580" s="7" t="s">
        <v>885</v>
      </c>
      <c r="C1580" s="7" t="s">
        <v>2944</v>
      </c>
      <c r="D1580" s="7" t="s">
        <v>1535</v>
      </c>
      <c r="E1580" s="8">
        <v>0.27906977999999999</v>
      </c>
      <c r="F1580" s="7">
        <v>-0.72000002861022949</v>
      </c>
      <c r="G1580" s="8" t="s">
        <v>1554</v>
      </c>
      <c r="H1580" s="8"/>
      <c r="I1580" s="8"/>
      <c r="J1580" s="7"/>
      <c r="K1580" s="8"/>
      <c r="L1580" s="8" t="s">
        <v>1698</v>
      </c>
      <c r="M1580" s="8">
        <v>-0.72000002861022949</v>
      </c>
      <c r="N1580" s="8" t="s">
        <v>1554</v>
      </c>
      <c r="O1580" s="12" t="s">
        <v>2945</v>
      </c>
    </row>
    <row r="1581" spans="1:15" ht="15" customHeight="1" x14ac:dyDescent="0.25">
      <c r="A1581" s="7" t="s">
        <v>755</v>
      </c>
      <c r="B1581" s="7" t="s">
        <v>886</v>
      </c>
      <c r="C1581" s="7" t="s">
        <v>2946</v>
      </c>
      <c r="D1581" s="7" t="s">
        <v>1535</v>
      </c>
      <c r="E1581" s="8">
        <v>0.16981131999999999</v>
      </c>
      <c r="F1581" s="7">
        <v>-0.60000002384185791</v>
      </c>
      <c r="G1581" s="8" t="s">
        <v>1554</v>
      </c>
      <c r="H1581" s="8"/>
      <c r="I1581" s="8"/>
      <c r="J1581" s="7"/>
      <c r="K1581" s="8"/>
      <c r="L1581" s="8" t="s">
        <v>1698</v>
      </c>
      <c r="M1581" s="8">
        <v>-0.60000002384185791</v>
      </c>
      <c r="N1581" s="8" t="s">
        <v>1554</v>
      </c>
      <c r="O1581" s="9"/>
    </row>
    <row r="1582" spans="1:15" ht="15" customHeight="1" x14ac:dyDescent="0.25">
      <c r="A1582" s="7" t="s">
        <v>755</v>
      </c>
      <c r="B1582" s="7" t="s">
        <v>887</v>
      </c>
      <c r="C1582" s="7" t="s">
        <v>2947</v>
      </c>
      <c r="D1582" s="7" t="s">
        <v>1535</v>
      </c>
      <c r="E1582" s="8">
        <v>0.19047620000000001</v>
      </c>
      <c r="F1582" s="7">
        <v>-0.89304006099700928</v>
      </c>
      <c r="G1582" s="8" t="s">
        <v>1554</v>
      </c>
      <c r="H1582" s="8"/>
      <c r="I1582" s="8"/>
      <c r="J1582" s="7" t="s">
        <v>2250</v>
      </c>
      <c r="K1582" s="8" t="s">
        <v>2250</v>
      </c>
      <c r="L1582" s="8" t="s">
        <v>1603</v>
      </c>
      <c r="M1582" s="8">
        <v>-0.89304006099700928</v>
      </c>
      <c r="N1582" s="8" t="s">
        <v>1554</v>
      </c>
      <c r="O1582" s="9"/>
    </row>
    <row r="1583" spans="1:15" ht="15" customHeight="1" x14ac:dyDescent="0.25">
      <c r="A1583" s="7" t="s">
        <v>755</v>
      </c>
      <c r="B1583" s="7" t="s">
        <v>888</v>
      </c>
      <c r="C1583" s="7" t="s">
        <v>2948</v>
      </c>
      <c r="D1583" s="7" t="s">
        <v>1535</v>
      </c>
      <c r="E1583" s="8">
        <v>0.48648649999999999</v>
      </c>
      <c r="F1583" s="7">
        <v>0.60000002384185791</v>
      </c>
      <c r="G1583" s="8" t="s">
        <v>1541</v>
      </c>
      <c r="H1583" s="8"/>
      <c r="I1583" s="8"/>
      <c r="J1583" s="7"/>
      <c r="K1583" s="8"/>
      <c r="L1583" s="8" t="s">
        <v>1558</v>
      </c>
      <c r="M1583" s="8">
        <v>1.2000000476837158</v>
      </c>
      <c r="N1583" s="8" t="s">
        <v>1541</v>
      </c>
      <c r="O1583" s="9"/>
    </row>
    <row r="1584" spans="1:15" ht="15" customHeight="1" x14ac:dyDescent="0.25">
      <c r="A1584" s="7" t="s">
        <v>755</v>
      </c>
      <c r="B1584" s="7" t="s">
        <v>889</v>
      </c>
      <c r="C1584" s="7" t="s">
        <v>2949</v>
      </c>
      <c r="D1584" s="7" t="s">
        <v>1742</v>
      </c>
      <c r="E1584" s="8">
        <v>0.2682927</v>
      </c>
      <c r="F1584" s="7">
        <v>0</v>
      </c>
      <c r="G1584" s="8" t="s">
        <v>1536</v>
      </c>
      <c r="H1584" s="8">
        <v>0</v>
      </c>
      <c r="I1584" s="8"/>
      <c r="J1584" s="7"/>
      <c r="K1584" s="8"/>
      <c r="L1584" s="8"/>
      <c r="M1584" s="8"/>
      <c r="N1584" s="8"/>
      <c r="O1584" s="9"/>
    </row>
    <row r="1585" spans="1:15" ht="15" customHeight="1" x14ac:dyDescent="0.25">
      <c r="A1585" s="7" t="s">
        <v>755</v>
      </c>
      <c r="B1585" s="7" t="s">
        <v>890</v>
      </c>
      <c r="C1585" s="7" t="s">
        <v>2950</v>
      </c>
      <c r="D1585" s="7" t="s">
        <v>1535</v>
      </c>
      <c r="E1585" s="8">
        <v>0.22222222</v>
      </c>
      <c r="F1585" s="7">
        <v>0</v>
      </c>
      <c r="G1585" s="8" t="s">
        <v>1536</v>
      </c>
      <c r="H1585" s="8">
        <v>0</v>
      </c>
      <c r="I1585" s="8"/>
      <c r="J1585" s="7"/>
      <c r="K1585" s="8"/>
      <c r="L1585" s="8"/>
      <c r="M1585" s="8"/>
      <c r="N1585" s="8"/>
      <c r="O1585" s="9"/>
    </row>
    <row r="1586" spans="1:15" ht="15" customHeight="1" x14ac:dyDescent="0.25">
      <c r="A1586" s="7" t="s">
        <v>755</v>
      </c>
      <c r="B1586" s="7" t="s">
        <v>891</v>
      </c>
      <c r="C1586" s="7" t="s">
        <v>2951</v>
      </c>
      <c r="D1586" s="7" t="s">
        <v>1535</v>
      </c>
      <c r="E1586" s="8">
        <v>0.25</v>
      </c>
      <c r="F1586" s="7">
        <v>0</v>
      </c>
      <c r="G1586" s="8" t="s">
        <v>1536</v>
      </c>
      <c r="H1586" s="8">
        <v>0</v>
      </c>
      <c r="I1586" s="8"/>
      <c r="J1586" s="7"/>
      <c r="K1586" s="8"/>
      <c r="L1586" s="8"/>
      <c r="M1586" s="8"/>
      <c r="N1586" s="8"/>
      <c r="O1586" s="9"/>
    </row>
    <row r="1587" spans="1:15" ht="15" customHeight="1" x14ac:dyDescent="0.25">
      <c r="A1587" s="7" t="s">
        <v>755</v>
      </c>
      <c r="B1587" s="7" t="s">
        <v>892</v>
      </c>
      <c r="C1587" s="7" t="s">
        <v>2952</v>
      </c>
      <c r="D1587" s="7" t="s">
        <v>1564</v>
      </c>
      <c r="E1587" s="8">
        <v>0.15384616000000001</v>
      </c>
      <c r="F1587" s="7">
        <v>0</v>
      </c>
      <c r="G1587" s="8" t="s">
        <v>1536</v>
      </c>
      <c r="H1587" s="8">
        <v>0</v>
      </c>
      <c r="I1587" s="8"/>
      <c r="J1587" s="7"/>
      <c r="K1587" s="8"/>
      <c r="L1587" s="8"/>
      <c r="M1587" s="8"/>
      <c r="N1587" s="8"/>
      <c r="O1587" s="9"/>
    </row>
    <row r="1588" spans="1:15" ht="15" customHeight="1" x14ac:dyDescent="0.25">
      <c r="A1588" s="7" t="s">
        <v>755</v>
      </c>
      <c r="B1588" s="7" t="s">
        <v>893</v>
      </c>
      <c r="C1588" s="7" t="s">
        <v>2953</v>
      </c>
      <c r="D1588" s="7" t="s">
        <v>1539</v>
      </c>
      <c r="E1588" s="8">
        <v>0.23404256000000001</v>
      </c>
      <c r="F1588" s="7">
        <v>1</v>
      </c>
      <c r="G1588" s="8" t="s">
        <v>1541</v>
      </c>
      <c r="H1588" s="8"/>
      <c r="I1588" s="8"/>
      <c r="J1588" s="7"/>
      <c r="K1588" s="8"/>
      <c r="L1588" s="8" t="s">
        <v>1748</v>
      </c>
      <c r="M1588" s="8">
        <v>1</v>
      </c>
      <c r="N1588" s="8" t="s">
        <v>1541</v>
      </c>
      <c r="O1588" s="9"/>
    </row>
    <row r="1589" spans="1:15" ht="15" customHeight="1" x14ac:dyDescent="0.25">
      <c r="A1589" s="7" t="s">
        <v>755</v>
      </c>
      <c r="B1589" s="7" t="s">
        <v>47</v>
      </c>
      <c r="C1589" s="7" t="s">
        <v>1621</v>
      </c>
      <c r="D1589" s="7" t="s">
        <v>1539</v>
      </c>
      <c r="E1589" s="8">
        <v>0.2</v>
      </c>
      <c r="F1589" s="7">
        <v>0</v>
      </c>
      <c r="G1589" s="8" t="s">
        <v>1536</v>
      </c>
      <c r="H1589" s="8">
        <v>0</v>
      </c>
      <c r="I1589" s="8"/>
      <c r="J1589" s="7"/>
      <c r="K1589" s="8"/>
      <c r="L1589" s="8"/>
      <c r="M1589" s="8"/>
      <c r="N1589" s="8"/>
      <c r="O1589" s="9"/>
    </row>
    <row r="1590" spans="1:15" ht="15" customHeight="1" x14ac:dyDescent="0.25">
      <c r="A1590" s="7" t="s">
        <v>755</v>
      </c>
      <c r="B1590" s="7" t="s">
        <v>48</v>
      </c>
      <c r="C1590" s="7" t="s">
        <v>1622</v>
      </c>
      <c r="D1590" s="7" t="s">
        <v>1535</v>
      </c>
      <c r="E1590" s="8">
        <v>0.23809524000000001</v>
      </c>
      <c r="F1590" s="7">
        <v>0.33000001311302185</v>
      </c>
      <c r="G1590" s="8" t="s">
        <v>1541</v>
      </c>
      <c r="H1590" s="8"/>
      <c r="I1590" s="8"/>
      <c r="J1590" s="7"/>
      <c r="K1590" s="8"/>
      <c r="L1590" s="8" t="s">
        <v>1603</v>
      </c>
      <c r="M1590" s="8">
        <v>0.5</v>
      </c>
      <c r="N1590" s="8" t="s">
        <v>1541</v>
      </c>
      <c r="O1590" s="9" t="s">
        <v>1623</v>
      </c>
    </row>
    <row r="1591" spans="1:15" ht="15" customHeight="1" x14ac:dyDescent="0.25">
      <c r="A1591" s="7" t="s">
        <v>755</v>
      </c>
      <c r="B1591" s="7" t="s">
        <v>48</v>
      </c>
      <c r="C1591" s="7" t="s">
        <v>1622</v>
      </c>
      <c r="D1591" s="7" t="s">
        <v>1535</v>
      </c>
      <c r="E1591" s="8">
        <v>0.23809524000000001</v>
      </c>
      <c r="F1591" s="7">
        <v>0.33000001311302185</v>
      </c>
      <c r="G1591" s="8" t="s">
        <v>1541</v>
      </c>
      <c r="H1591" s="8"/>
      <c r="I1591" s="8"/>
      <c r="J1591" s="7"/>
      <c r="K1591" s="8"/>
      <c r="L1591" s="8" t="s">
        <v>1559</v>
      </c>
      <c r="M1591" s="8">
        <v>0.49000000953674316</v>
      </c>
      <c r="N1591" s="8" t="s">
        <v>1541</v>
      </c>
      <c r="O1591" s="9"/>
    </row>
    <row r="1592" spans="1:15" ht="15" customHeight="1" x14ac:dyDescent="0.25">
      <c r="A1592" s="7" t="s">
        <v>755</v>
      </c>
      <c r="B1592" s="7" t="s">
        <v>49</v>
      </c>
      <c r="C1592" s="7" t="s">
        <v>1624</v>
      </c>
      <c r="D1592" s="7" t="s">
        <v>1539</v>
      </c>
      <c r="E1592" s="8">
        <v>0.16666666999999999</v>
      </c>
      <c r="F1592" s="7">
        <v>0</v>
      </c>
      <c r="G1592" s="8" t="s">
        <v>1536</v>
      </c>
      <c r="H1592" s="8">
        <v>0</v>
      </c>
      <c r="I1592" s="8"/>
      <c r="J1592" s="7"/>
      <c r="K1592" s="8"/>
      <c r="L1592" s="8"/>
      <c r="M1592" s="8"/>
      <c r="N1592" s="8"/>
      <c r="O1592" s="9"/>
    </row>
    <row r="1593" spans="1:15" ht="15" customHeight="1" x14ac:dyDescent="0.25">
      <c r="A1593" s="7" t="s">
        <v>755</v>
      </c>
      <c r="B1593" s="7" t="s">
        <v>414</v>
      </c>
      <c r="C1593" s="7" t="s">
        <v>2214</v>
      </c>
      <c r="D1593" s="7" t="s">
        <v>2215</v>
      </c>
      <c r="E1593" s="8">
        <v>0.2888889</v>
      </c>
      <c r="F1593" s="7">
        <v>0</v>
      </c>
      <c r="G1593" s="8" t="s">
        <v>1536</v>
      </c>
      <c r="H1593" s="8"/>
      <c r="I1593" s="8"/>
      <c r="J1593" s="7"/>
      <c r="K1593" s="8"/>
      <c r="L1593" s="8"/>
      <c r="M1593" s="8"/>
      <c r="N1593" s="8"/>
      <c r="O1593" s="9" t="s">
        <v>2216</v>
      </c>
    </row>
    <row r="1594" spans="1:15" ht="15" customHeight="1" x14ac:dyDescent="0.25">
      <c r="A1594" s="7" t="s">
        <v>755</v>
      </c>
      <c r="B1594" s="7" t="s">
        <v>415</v>
      </c>
      <c r="C1594" s="7" t="s">
        <v>2217</v>
      </c>
      <c r="D1594" s="7" t="s">
        <v>1539</v>
      </c>
      <c r="E1594" s="8">
        <v>0.125</v>
      </c>
      <c r="F1594" s="7">
        <v>0.25</v>
      </c>
      <c r="G1594" s="8" t="s">
        <v>1541</v>
      </c>
      <c r="H1594" s="8"/>
      <c r="I1594" s="8"/>
      <c r="J1594" s="7"/>
      <c r="K1594" s="8"/>
      <c r="L1594" s="8" t="s">
        <v>1570</v>
      </c>
      <c r="M1594" s="8">
        <v>0.5</v>
      </c>
      <c r="N1594" s="8" t="s">
        <v>1541</v>
      </c>
      <c r="O1594" s="9"/>
    </row>
    <row r="1595" spans="1:15" ht="15" customHeight="1" x14ac:dyDescent="0.25">
      <c r="A1595" s="7" t="s">
        <v>755</v>
      </c>
      <c r="B1595" s="7" t="s">
        <v>52</v>
      </c>
      <c r="C1595" s="7" t="s">
        <v>1628</v>
      </c>
      <c r="D1595" s="7" t="s">
        <v>1535</v>
      </c>
      <c r="E1595" s="8">
        <v>0.22580644</v>
      </c>
      <c r="F1595" s="7">
        <v>-0.390064537525177</v>
      </c>
      <c r="G1595" s="8" t="s">
        <v>1554</v>
      </c>
      <c r="H1595" s="8"/>
      <c r="I1595" s="8"/>
      <c r="J1595" s="7" t="s">
        <v>1629</v>
      </c>
      <c r="K1595" s="8"/>
      <c r="L1595" s="8" t="s">
        <v>1630</v>
      </c>
      <c r="M1595" s="8">
        <v>-1.2701290845870972</v>
      </c>
      <c r="N1595" s="8" t="s">
        <v>1554</v>
      </c>
      <c r="O1595" s="9"/>
    </row>
    <row r="1596" spans="1:15" ht="15" customHeight="1" x14ac:dyDescent="0.25">
      <c r="A1596" s="7" t="s">
        <v>755</v>
      </c>
      <c r="B1596" s="7" t="s">
        <v>52</v>
      </c>
      <c r="C1596" s="7" t="s">
        <v>1628</v>
      </c>
      <c r="D1596" s="7" t="s">
        <v>1535</v>
      </c>
      <c r="E1596" s="8">
        <v>0.22580644</v>
      </c>
      <c r="F1596" s="7">
        <v>-0.390064537525177</v>
      </c>
      <c r="G1596" s="8" t="s">
        <v>1554</v>
      </c>
      <c r="H1596" s="8"/>
      <c r="I1596" s="8"/>
      <c r="J1596" s="7"/>
      <c r="K1596" s="8"/>
      <c r="L1596" s="8" t="s">
        <v>1559</v>
      </c>
      <c r="M1596" s="8">
        <v>0.49000000953674316</v>
      </c>
      <c r="N1596" s="8" t="s">
        <v>1541</v>
      </c>
      <c r="O1596" s="9"/>
    </row>
    <row r="1597" spans="1:15" ht="15" customHeight="1" x14ac:dyDescent="0.25">
      <c r="A1597" s="7" t="s">
        <v>755</v>
      </c>
      <c r="B1597" s="7" t="s">
        <v>894</v>
      </c>
      <c r="C1597" s="7" t="s">
        <v>2954</v>
      </c>
      <c r="D1597" s="7" t="s">
        <v>1535</v>
      </c>
      <c r="E1597" s="8">
        <v>0.14583333000000001</v>
      </c>
      <c r="F1597" s="7">
        <v>0</v>
      </c>
      <c r="G1597" s="8" t="s">
        <v>1536</v>
      </c>
      <c r="H1597" s="8">
        <v>0</v>
      </c>
      <c r="I1597" s="8"/>
      <c r="J1597" s="7"/>
      <c r="K1597" s="8"/>
      <c r="L1597" s="8"/>
      <c r="M1597" s="8"/>
      <c r="N1597" s="8"/>
      <c r="O1597" s="9"/>
    </row>
    <row r="1598" spans="1:15" ht="15" customHeight="1" x14ac:dyDescent="0.25">
      <c r="A1598" s="7" t="s">
        <v>755</v>
      </c>
      <c r="B1598" s="7" t="s">
        <v>415</v>
      </c>
      <c r="C1598" s="7" t="s">
        <v>2217</v>
      </c>
      <c r="D1598" s="7" t="s">
        <v>1539</v>
      </c>
      <c r="E1598" s="8">
        <v>0.125</v>
      </c>
      <c r="F1598" s="7">
        <v>0.25</v>
      </c>
      <c r="G1598" s="8" t="s">
        <v>1541</v>
      </c>
      <c r="H1598" s="8"/>
      <c r="I1598" s="8"/>
      <c r="J1598" s="7"/>
      <c r="K1598" s="8"/>
      <c r="L1598" s="8" t="s">
        <v>1570</v>
      </c>
      <c r="M1598" s="8">
        <v>0.5</v>
      </c>
      <c r="N1598" s="8" t="s">
        <v>1541</v>
      </c>
      <c r="O1598" s="9"/>
    </row>
    <row r="1599" spans="1:15" ht="15" customHeight="1" x14ac:dyDescent="0.25">
      <c r="A1599" s="7" t="s">
        <v>755</v>
      </c>
      <c r="B1599" s="7" t="s">
        <v>895</v>
      </c>
      <c r="C1599" s="7" t="s">
        <v>2955</v>
      </c>
      <c r="D1599" s="7" t="s">
        <v>1535</v>
      </c>
      <c r="E1599" s="8">
        <v>0.15909090000000001</v>
      </c>
      <c r="F1599" s="7">
        <v>0</v>
      </c>
      <c r="G1599" s="8" t="s">
        <v>1536</v>
      </c>
      <c r="H1599" s="8"/>
      <c r="I1599" s="8"/>
      <c r="J1599" s="7"/>
      <c r="K1599" s="8"/>
      <c r="L1599" s="8"/>
      <c r="M1599" s="8"/>
      <c r="N1599" s="8"/>
      <c r="O1599" s="9" t="s">
        <v>2776</v>
      </c>
    </row>
    <row r="1600" spans="1:15" ht="15" customHeight="1" x14ac:dyDescent="0.25">
      <c r="A1600" s="7" t="s">
        <v>755</v>
      </c>
      <c r="B1600" s="7" t="s">
        <v>896</v>
      </c>
      <c r="C1600" s="7" t="s">
        <v>2956</v>
      </c>
      <c r="D1600" s="7" t="s">
        <v>1535</v>
      </c>
      <c r="E1600" s="8">
        <v>0.25</v>
      </c>
      <c r="F1600" s="7">
        <v>0</v>
      </c>
      <c r="G1600" s="8" t="s">
        <v>1536</v>
      </c>
      <c r="H1600" s="8">
        <v>0</v>
      </c>
      <c r="I1600" s="8"/>
      <c r="J1600" s="7"/>
      <c r="K1600" s="8"/>
      <c r="L1600" s="8"/>
      <c r="M1600" s="8"/>
      <c r="N1600" s="8"/>
      <c r="O1600" s="9"/>
    </row>
    <row r="1601" spans="1:15" ht="15" customHeight="1" x14ac:dyDescent="0.25">
      <c r="A1601" s="7" t="s">
        <v>755</v>
      </c>
      <c r="B1601" s="7" t="s">
        <v>83</v>
      </c>
      <c r="C1601" s="7" t="s">
        <v>1678</v>
      </c>
      <c r="D1601" s="7" t="s">
        <v>1535</v>
      </c>
      <c r="E1601" s="8">
        <v>0.52</v>
      </c>
      <c r="F1601" s="7">
        <v>0.12000000476837158</v>
      </c>
      <c r="G1601" s="8" t="s">
        <v>1536</v>
      </c>
      <c r="H1601" s="8"/>
      <c r="I1601" s="8"/>
      <c r="J1601" s="7"/>
      <c r="K1601" s="8"/>
      <c r="L1601" s="8" t="s">
        <v>1546</v>
      </c>
      <c r="M1601" s="8">
        <v>0.96000003814697266</v>
      </c>
      <c r="N1601" s="8" t="s">
        <v>1541</v>
      </c>
      <c r="O1601" s="9"/>
    </row>
    <row r="1602" spans="1:15" ht="15" customHeight="1" x14ac:dyDescent="0.25">
      <c r="A1602" s="7" t="s">
        <v>755</v>
      </c>
      <c r="B1602" s="7" t="s">
        <v>83</v>
      </c>
      <c r="C1602" s="7" t="s">
        <v>1678</v>
      </c>
      <c r="D1602" s="7" t="s">
        <v>1535</v>
      </c>
      <c r="E1602" s="8">
        <v>0.52</v>
      </c>
      <c r="F1602" s="7">
        <v>0.12000000476837158</v>
      </c>
      <c r="G1602" s="8" t="s">
        <v>1536</v>
      </c>
      <c r="H1602" s="8"/>
      <c r="I1602" s="8"/>
      <c r="J1602" s="7"/>
      <c r="K1602" s="8"/>
      <c r="L1602" s="8" t="s">
        <v>1679</v>
      </c>
      <c r="M1602" s="8">
        <v>-0.72000002861022949</v>
      </c>
      <c r="N1602" s="8" t="s">
        <v>1554</v>
      </c>
      <c r="O1602" s="9"/>
    </row>
    <row r="1603" spans="1:15" ht="15" customHeight="1" x14ac:dyDescent="0.25">
      <c r="A1603" s="7" t="s">
        <v>755</v>
      </c>
      <c r="B1603" s="7" t="s">
        <v>897</v>
      </c>
      <c r="C1603" s="7" t="s">
        <v>2957</v>
      </c>
      <c r="D1603" s="7" t="s">
        <v>1539</v>
      </c>
      <c r="E1603" s="8">
        <v>0.13636364000000001</v>
      </c>
      <c r="F1603" s="7">
        <v>0.55000001192092896</v>
      </c>
      <c r="G1603" s="8" t="s">
        <v>1541</v>
      </c>
      <c r="H1603" s="8"/>
      <c r="I1603" s="8"/>
      <c r="J1603" s="7"/>
      <c r="K1603" s="8"/>
      <c r="L1603" s="8" t="s">
        <v>2810</v>
      </c>
      <c r="M1603" s="8">
        <v>0.55000001192092896</v>
      </c>
      <c r="N1603" s="8" t="s">
        <v>1541</v>
      </c>
      <c r="O1603" s="9" t="s">
        <v>2808</v>
      </c>
    </row>
    <row r="1604" spans="1:15" ht="15" customHeight="1" x14ac:dyDescent="0.25">
      <c r="A1604" s="7" t="s">
        <v>755</v>
      </c>
      <c r="B1604" s="7" t="s">
        <v>897</v>
      </c>
      <c r="C1604" s="7" t="s">
        <v>2957</v>
      </c>
      <c r="D1604" s="7" t="s">
        <v>1539</v>
      </c>
      <c r="E1604" s="8">
        <v>0.13636364000000001</v>
      </c>
      <c r="F1604" s="7">
        <v>0.55000001192092896</v>
      </c>
      <c r="G1604" s="8" t="s">
        <v>1541</v>
      </c>
      <c r="H1604" s="8"/>
      <c r="I1604" s="8"/>
      <c r="J1604" s="7"/>
      <c r="K1604" s="8"/>
      <c r="L1604" s="8" t="s">
        <v>2810</v>
      </c>
      <c r="M1604" s="8">
        <v>0.55000001192092896</v>
      </c>
      <c r="N1604" s="8" t="s">
        <v>1541</v>
      </c>
      <c r="O1604" s="9" t="s">
        <v>2808</v>
      </c>
    </row>
    <row r="1605" spans="1:15" ht="15" customHeight="1" x14ac:dyDescent="0.25">
      <c r="A1605" s="7" t="s">
        <v>755</v>
      </c>
      <c r="B1605" s="7" t="s">
        <v>898</v>
      </c>
      <c r="C1605" s="7" t="s">
        <v>2958</v>
      </c>
      <c r="D1605" s="7" t="s">
        <v>1535</v>
      </c>
      <c r="E1605" s="8">
        <v>0.25925925</v>
      </c>
      <c r="F1605" s="7">
        <v>-0.60000002384185791</v>
      </c>
      <c r="G1605" s="8" t="s">
        <v>1554</v>
      </c>
      <c r="H1605" s="8"/>
      <c r="I1605" s="8"/>
      <c r="J1605" s="7"/>
      <c r="K1605" s="8"/>
      <c r="L1605" s="8" t="s">
        <v>1591</v>
      </c>
      <c r="M1605" s="8">
        <v>-0.60000002384185791</v>
      </c>
      <c r="N1605" s="8" t="s">
        <v>1554</v>
      </c>
      <c r="O1605" s="9"/>
    </row>
    <row r="1606" spans="1:15" ht="15" customHeight="1" x14ac:dyDescent="0.25">
      <c r="A1606" s="7" t="s">
        <v>755</v>
      </c>
      <c r="B1606" s="7" t="s">
        <v>256</v>
      </c>
      <c r="C1606" s="7" t="s">
        <v>1974</v>
      </c>
      <c r="D1606" s="7" t="s">
        <v>1539</v>
      </c>
      <c r="E1606" s="8">
        <v>0.121212125</v>
      </c>
      <c r="F1606" s="7">
        <v>0</v>
      </c>
      <c r="G1606" s="8" t="s">
        <v>1536</v>
      </c>
      <c r="H1606" s="8">
        <v>0</v>
      </c>
      <c r="I1606" s="8"/>
      <c r="J1606" s="7"/>
      <c r="K1606" s="8"/>
      <c r="L1606" s="8"/>
      <c r="M1606" s="8"/>
      <c r="N1606" s="8"/>
      <c r="O1606" s="9"/>
    </row>
    <row r="1607" spans="1:15" ht="15" customHeight="1" x14ac:dyDescent="0.25">
      <c r="A1607" s="7" t="s">
        <v>755</v>
      </c>
      <c r="B1607" s="7" t="s">
        <v>258</v>
      </c>
      <c r="C1607" s="7" t="s">
        <v>1976</v>
      </c>
      <c r="D1607" s="7" t="s">
        <v>1535</v>
      </c>
      <c r="E1607" s="8">
        <v>0.36585367000000002</v>
      </c>
      <c r="F1607" s="7">
        <v>0.4179999828338623</v>
      </c>
      <c r="G1607" s="8" t="s">
        <v>1541</v>
      </c>
      <c r="H1607" s="8"/>
      <c r="I1607" s="8"/>
      <c r="J1607" s="7"/>
      <c r="K1607" s="8"/>
      <c r="L1607" s="8" t="s">
        <v>1546</v>
      </c>
      <c r="M1607" s="8">
        <v>0.80000001192092896</v>
      </c>
      <c r="N1607" s="8" t="s">
        <v>1541</v>
      </c>
      <c r="O1607" s="9"/>
    </row>
    <row r="1608" spans="1:15" ht="15" customHeight="1" x14ac:dyDescent="0.25">
      <c r="A1608" s="7" t="s">
        <v>755</v>
      </c>
      <c r="B1608" s="7" t="s">
        <v>258</v>
      </c>
      <c r="C1608" s="7" t="s">
        <v>1976</v>
      </c>
      <c r="D1608" s="7" t="s">
        <v>1535</v>
      </c>
      <c r="E1608" s="8">
        <v>0.36585367000000002</v>
      </c>
      <c r="F1608" s="7">
        <v>0.4179999828338623</v>
      </c>
      <c r="G1608" s="8" t="s">
        <v>1541</v>
      </c>
      <c r="H1608" s="8"/>
      <c r="I1608" s="8"/>
      <c r="J1608" s="7"/>
      <c r="K1608" s="8"/>
      <c r="L1608" s="8" t="s">
        <v>1558</v>
      </c>
      <c r="M1608" s="8">
        <v>0.80000001192092896</v>
      </c>
      <c r="N1608" s="8" t="s">
        <v>1541</v>
      </c>
      <c r="O1608" s="9"/>
    </row>
    <row r="1609" spans="1:15" ht="15" customHeight="1" x14ac:dyDescent="0.25">
      <c r="A1609" s="7" t="s">
        <v>755</v>
      </c>
      <c r="B1609" s="7" t="s">
        <v>258</v>
      </c>
      <c r="C1609" s="7" t="s">
        <v>1976</v>
      </c>
      <c r="D1609" s="7" t="s">
        <v>1535</v>
      </c>
      <c r="E1609" s="8">
        <v>0.36585367000000002</v>
      </c>
      <c r="F1609" s="7">
        <v>0.4179999828338623</v>
      </c>
      <c r="G1609" s="8" t="s">
        <v>1541</v>
      </c>
      <c r="H1609" s="8"/>
      <c r="I1609" s="8"/>
      <c r="J1609" s="7"/>
      <c r="K1609" s="8"/>
      <c r="L1609" s="8" t="s">
        <v>1559</v>
      </c>
      <c r="M1609" s="8">
        <v>0.49000000953674316</v>
      </c>
      <c r="N1609" s="8" t="s">
        <v>1541</v>
      </c>
      <c r="O1609" s="9"/>
    </row>
    <row r="1610" spans="1:15" ht="15" customHeight="1" x14ac:dyDescent="0.25">
      <c r="A1610" s="7" t="s">
        <v>755</v>
      </c>
      <c r="B1610" s="7" t="s">
        <v>258</v>
      </c>
      <c r="C1610" s="7" t="s">
        <v>1976</v>
      </c>
      <c r="D1610" s="7" t="s">
        <v>1535</v>
      </c>
      <c r="E1610" s="8">
        <v>0.36585367000000002</v>
      </c>
      <c r="F1610" s="7">
        <v>0.4179999828338623</v>
      </c>
      <c r="G1610" s="8" t="s">
        <v>1541</v>
      </c>
      <c r="H1610" s="8"/>
      <c r="I1610" s="8"/>
      <c r="J1610" s="7"/>
      <c r="K1610" s="8"/>
      <c r="L1610" s="8" t="s">
        <v>1574</v>
      </c>
      <c r="M1610" s="8">
        <v>0.49000000953674316</v>
      </c>
      <c r="N1610" s="8" t="s">
        <v>1541</v>
      </c>
      <c r="O1610" s="9"/>
    </row>
    <row r="1611" spans="1:15" ht="15" customHeight="1" x14ac:dyDescent="0.25">
      <c r="A1611" s="7" t="s">
        <v>755</v>
      </c>
      <c r="B1611" s="7" t="s">
        <v>258</v>
      </c>
      <c r="C1611" s="7" t="s">
        <v>1976</v>
      </c>
      <c r="D1611" s="7" t="s">
        <v>1535</v>
      </c>
      <c r="E1611" s="8">
        <v>0.36585367000000002</v>
      </c>
      <c r="F1611" s="7">
        <v>0.4179999828338623</v>
      </c>
      <c r="G1611" s="8" t="s">
        <v>1541</v>
      </c>
      <c r="H1611" s="8"/>
      <c r="I1611" s="8"/>
      <c r="J1611" s="7"/>
      <c r="K1611" s="8"/>
      <c r="L1611" s="8" t="s">
        <v>1977</v>
      </c>
      <c r="M1611" s="8">
        <v>-0.49000000953674316</v>
      </c>
      <c r="N1611" s="8" t="s">
        <v>1554</v>
      </c>
      <c r="O1611" s="9"/>
    </row>
    <row r="1612" spans="1:15" ht="15" customHeight="1" x14ac:dyDescent="0.25">
      <c r="A1612" s="7" t="s">
        <v>755</v>
      </c>
      <c r="B1612" s="10" t="s">
        <v>2959</v>
      </c>
      <c r="C1612" s="10" t="s">
        <v>2960</v>
      </c>
      <c r="D1612" s="7" t="s">
        <v>1539</v>
      </c>
      <c r="E1612" s="8">
        <v>0.14583333000000001</v>
      </c>
      <c r="F1612" s="7">
        <v>0</v>
      </c>
      <c r="G1612" s="8" t="s">
        <v>1536</v>
      </c>
      <c r="H1612" s="8">
        <v>0</v>
      </c>
      <c r="I1612" s="8"/>
      <c r="J1612" s="7"/>
      <c r="K1612" s="8"/>
      <c r="L1612" s="8"/>
      <c r="M1612" s="8"/>
      <c r="N1612" s="8"/>
      <c r="O1612" s="9"/>
    </row>
    <row r="1613" spans="1:15" ht="15" customHeight="1" x14ac:dyDescent="0.25">
      <c r="A1613" s="7" t="s">
        <v>755</v>
      </c>
      <c r="B1613" s="7" t="s">
        <v>664</v>
      </c>
      <c r="C1613" s="7" t="s">
        <v>2620</v>
      </c>
      <c r="D1613" s="7" t="s">
        <v>2215</v>
      </c>
      <c r="E1613" s="8">
        <v>0.2888889</v>
      </c>
      <c r="F1613" s="7">
        <v>0.25</v>
      </c>
      <c r="G1613" s="8" t="s">
        <v>1541</v>
      </c>
      <c r="H1613" s="8"/>
      <c r="I1613" s="8"/>
      <c r="J1613" s="7"/>
      <c r="K1613" s="8"/>
      <c r="L1613" s="8" t="s">
        <v>1597</v>
      </c>
      <c r="M1613" s="8">
        <v>0.5</v>
      </c>
      <c r="N1613" s="8" t="s">
        <v>1541</v>
      </c>
      <c r="O1613" s="9"/>
    </row>
    <row r="1614" spans="1:15" ht="15" customHeight="1" x14ac:dyDescent="0.25">
      <c r="A1614" s="7" t="s">
        <v>755</v>
      </c>
      <c r="B1614" s="10" t="s">
        <v>900</v>
      </c>
      <c r="C1614" s="7" t="s">
        <v>2961</v>
      </c>
      <c r="D1614" s="7" t="s">
        <v>2109</v>
      </c>
      <c r="E1614" s="11">
        <v>9.9999989999999999E-8</v>
      </c>
      <c r="F1614" s="7">
        <v>0</v>
      </c>
      <c r="G1614" s="8" t="s">
        <v>1536</v>
      </c>
      <c r="H1614" s="8">
        <v>0</v>
      </c>
      <c r="I1614" s="8"/>
      <c r="J1614" s="7"/>
      <c r="K1614" s="8"/>
      <c r="L1614" s="8"/>
      <c r="M1614" s="8"/>
      <c r="N1614" s="8"/>
      <c r="O1614" s="9"/>
    </row>
    <row r="1615" spans="1:15" ht="15" customHeight="1" x14ac:dyDescent="0.25">
      <c r="A1615" s="7" t="s">
        <v>755</v>
      </c>
      <c r="B1615" s="7" t="s">
        <v>901</v>
      </c>
      <c r="C1615" s="7" t="s">
        <v>2962</v>
      </c>
      <c r="D1615" s="7" t="s">
        <v>1539</v>
      </c>
      <c r="E1615" s="8">
        <v>0.21212122</v>
      </c>
      <c r="F1615" s="7">
        <v>0</v>
      </c>
      <c r="G1615" s="8" t="s">
        <v>1536</v>
      </c>
      <c r="H1615" s="8"/>
      <c r="I1615" s="8"/>
      <c r="J1615" s="7"/>
      <c r="K1615" s="8"/>
      <c r="L1615" s="8"/>
      <c r="M1615" s="8"/>
      <c r="N1615" s="8"/>
      <c r="O1615" s="9" t="s">
        <v>2963</v>
      </c>
    </row>
    <row r="1616" spans="1:15" ht="15" customHeight="1" x14ac:dyDescent="0.25">
      <c r="A1616" s="7" t="s">
        <v>755</v>
      </c>
      <c r="B1616" s="7" t="s">
        <v>902</v>
      </c>
      <c r="C1616" s="7" t="s">
        <v>2964</v>
      </c>
      <c r="D1616" s="7" t="s">
        <v>1535</v>
      </c>
      <c r="E1616" s="8">
        <v>0.25</v>
      </c>
      <c r="F1616" s="7">
        <v>0</v>
      </c>
      <c r="G1616" s="8" t="s">
        <v>1536</v>
      </c>
      <c r="H1616" s="8"/>
      <c r="I1616" s="8"/>
      <c r="J1616" s="7"/>
      <c r="K1616" s="8"/>
      <c r="L1616" s="8"/>
      <c r="M1616" s="8"/>
      <c r="N1616" s="8"/>
      <c r="O1616" s="9" t="s">
        <v>2965</v>
      </c>
    </row>
    <row r="1617" spans="1:15" ht="15" customHeight="1" x14ac:dyDescent="0.25">
      <c r="A1617" s="7" t="s">
        <v>755</v>
      </c>
      <c r="B1617" s="7" t="s">
        <v>894</v>
      </c>
      <c r="C1617" s="7" t="s">
        <v>2954</v>
      </c>
      <c r="D1617" s="7" t="s">
        <v>1535</v>
      </c>
      <c r="E1617" s="8">
        <v>0.14583333000000001</v>
      </c>
      <c r="F1617" s="7">
        <v>0</v>
      </c>
      <c r="G1617" s="8" t="s">
        <v>1536</v>
      </c>
      <c r="H1617" s="8">
        <v>0</v>
      </c>
      <c r="I1617" s="8"/>
      <c r="J1617" s="7"/>
      <c r="K1617" s="8"/>
      <c r="L1617" s="8"/>
      <c r="M1617" s="8"/>
      <c r="N1617" s="8"/>
      <c r="O1617" s="9"/>
    </row>
    <row r="1618" spans="1:15" ht="15" customHeight="1" x14ac:dyDescent="0.25">
      <c r="A1618" s="7" t="s">
        <v>755</v>
      </c>
      <c r="B1618" s="7" t="s">
        <v>903</v>
      </c>
      <c r="C1618" s="7" t="s">
        <v>2966</v>
      </c>
      <c r="D1618" s="7" t="s">
        <v>1535</v>
      </c>
      <c r="E1618" s="8">
        <v>0.19565216999999999</v>
      </c>
      <c r="F1618" s="7">
        <v>-0.55811697244644165</v>
      </c>
      <c r="G1618" s="8" t="s">
        <v>1554</v>
      </c>
      <c r="H1618" s="8"/>
      <c r="I1618" s="8"/>
      <c r="J1618" s="7"/>
      <c r="K1618" s="8"/>
      <c r="L1618" s="8" t="s">
        <v>2821</v>
      </c>
      <c r="M1618" s="8">
        <v>-0.55811697244644165</v>
      </c>
      <c r="N1618" s="8" t="s">
        <v>1554</v>
      </c>
      <c r="O1618" s="9" t="s">
        <v>2822</v>
      </c>
    </row>
    <row r="1619" spans="1:15" ht="15" customHeight="1" x14ac:dyDescent="0.25">
      <c r="A1619" s="7" t="s">
        <v>755</v>
      </c>
      <c r="B1619" s="7" t="s">
        <v>904</v>
      </c>
      <c r="C1619" s="7" t="s">
        <v>2967</v>
      </c>
      <c r="D1619" s="7" t="s">
        <v>2562</v>
      </c>
      <c r="E1619" s="8">
        <v>0.125</v>
      </c>
      <c r="F1619" s="7">
        <v>0</v>
      </c>
      <c r="G1619" s="8" t="s">
        <v>1536</v>
      </c>
      <c r="H1619" s="8"/>
      <c r="I1619" s="8"/>
      <c r="J1619" s="7"/>
      <c r="K1619" s="8"/>
      <c r="L1619" s="8"/>
      <c r="M1619" s="8"/>
      <c r="N1619" s="8"/>
      <c r="O1619" s="9" t="s">
        <v>2968</v>
      </c>
    </row>
    <row r="1620" spans="1:15" ht="15" customHeight="1" x14ac:dyDescent="0.25">
      <c r="A1620" s="7" t="s">
        <v>755</v>
      </c>
      <c r="B1620" s="7" t="s">
        <v>904</v>
      </c>
      <c r="C1620" s="7" t="s">
        <v>2967</v>
      </c>
      <c r="D1620" s="7" t="s">
        <v>2562</v>
      </c>
      <c r="E1620" s="8">
        <v>0.125</v>
      </c>
      <c r="F1620" s="7">
        <v>0</v>
      </c>
      <c r="G1620" s="8" t="s">
        <v>1536</v>
      </c>
      <c r="H1620" s="8"/>
      <c r="I1620" s="8"/>
      <c r="J1620" s="7"/>
      <c r="K1620" s="8"/>
      <c r="L1620" s="8"/>
      <c r="M1620" s="8"/>
      <c r="N1620" s="8"/>
      <c r="O1620" s="9" t="s">
        <v>2969</v>
      </c>
    </row>
    <row r="1621" spans="1:15" ht="15" customHeight="1" x14ac:dyDescent="0.25">
      <c r="A1621" s="7" t="s">
        <v>755</v>
      </c>
      <c r="B1621" s="7" t="s">
        <v>905</v>
      </c>
      <c r="C1621" s="7" t="s">
        <v>2954</v>
      </c>
      <c r="D1621" s="7" t="s">
        <v>1535</v>
      </c>
      <c r="E1621" s="8">
        <v>0.12962963</v>
      </c>
      <c r="F1621" s="7">
        <v>0</v>
      </c>
      <c r="G1621" s="8" t="s">
        <v>1536</v>
      </c>
      <c r="H1621" s="8">
        <v>0</v>
      </c>
      <c r="I1621" s="8"/>
      <c r="J1621" s="7"/>
      <c r="K1621" s="8"/>
      <c r="L1621" s="8"/>
      <c r="M1621" s="8"/>
      <c r="N1621" s="8"/>
      <c r="O1621" s="9"/>
    </row>
    <row r="1622" spans="1:15" ht="15" customHeight="1" x14ac:dyDescent="0.25">
      <c r="A1622" s="7" t="s">
        <v>755</v>
      </c>
      <c r="B1622" s="7" t="s">
        <v>894</v>
      </c>
      <c r="C1622" s="7" t="s">
        <v>2954</v>
      </c>
      <c r="D1622" s="7" t="s">
        <v>1535</v>
      </c>
      <c r="E1622" s="8">
        <v>0.14583333000000001</v>
      </c>
      <c r="F1622" s="7">
        <v>0</v>
      </c>
      <c r="G1622" s="8" t="s">
        <v>1536</v>
      </c>
      <c r="H1622" s="8">
        <v>0</v>
      </c>
      <c r="I1622" s="8"/>
      <c r="J1622" s="7"/>
      <c r="K1622" s="8"/>
      <c r="L1622" s="8"/>
      <c r="M1622" s="8"/>
      <c r="N1622" s="8"/>
      <c r="O1622" s="9"/>
    </row>
    <row r="1623" spans="1:15" ht="15" customHeight="1" x14ac:dyDescent="0.25">
      <c r="A1623" s="7" t="s">
        <v>755</v>
      </c>
      <c r="B1623" s="7" t="s">
        <v>894</v>
      </c>
      <c r="C1623" s="7" t="s">
        <v>2954</v>
      </c>
      <c r="D1623" s="7" t="s">
        <v>1535</v>
      </c>
      <c r="E1623" s="8">
        <v>0.14583333000000001</v>
      </c>
      <c r="F1623" s="7">
        <v>0</v>
      </c>
      <c r="G1623" s="8" t="s">
        <v>1536</v>
      </c>
      <c r="H1623" s="8">
        <v>0</v>
      </c>
      <c r="I1623" s="8"/>
      <c r="J1623" s="7"/>
      <c r="K1623" s="8"/>
      <c r="L1623" s="8"/>
      <c r="M1623" s="8"/>
      <c r="N1623" s="8"/>
      <c r="O1623" s="9"/>
    </row>
    <row r="1624" spans="1:15" ht="15" customHeight="1" x14ac:dyDescent="0.25">
      <c r="A1624" s="7" t="s">
        <v>755</v>
      </c>
      <c r="B1624" s="7" t="s">
        <v>906</v>
      </c>
      <c r="C1624" s="7" t="s">
        <v>2970</v>
      </c>
      <c r="D1624" s="7" t="s">
        <v>1724</v>
      </c>
      <c r="E1624" s="8">
        <v>0.20370369999999999</v>
      </c>
      <c r="F1624" s="7">
        <v>-0.72000002861022949</v>
      </c>
      <c r="G1624" s="8" t="s">
        <v>1554</v>
      </c>
      <c r="H1624" s="8"/>
      <c r="I1624" s="8"/>
      <c r="J1624" s="7"/>
      <c r="K1624" s="8"/>
      <c r="L1624" s="8" t="s">
        <v>1698</v>
      </c>
      <c r="M1624" s="8">
        <v>-0.72000002861022949</v>
      </c>
      <c r="N1624" s="8" t="s">
        <v>1554</v>
      </c>
      <c r="O1624" s="9"/>
    </row>
    <row r="1625" spans="1:15" ht="15" customHeight="1" x14ac:dyDescent="0.25">
      <c r="A1625" s="7" t="s">
        <v>755</v>
      </c>
      <c r="B1625" s="7" t="s">
        <v>907</v>
      </c>
      <c r="C1625" s="7" t="s">
        <v>2971</v>
      </c>
      <c r="D1625" s="7" t="s">
        <v>1535</v>
      </c>
      <c r="E1625" s="8">
        <v>0.35416666000000002</v>
      </c>
      <c r="F1625" s="7">
        <v>0.5019078254699707</v>
      </c>
      <c r="G1625" s="8" t="s">
        <v>1541</v>
      </c>
      <c r="H1625" s="8"/>
      <c r="I1625" s="8"/>
      <c r="J1625" s="7" t="s">
        <v>1716</v>
      </c>
      <c r="K1625" s="8"/>
      <c r="L1625" s="8" t="s">
        <v>2972</v>
      </c>
      <c r="M1625" s="8">
        <v>0.5019078254699707</v>
      </c>
      <c r="N1625" s="8" t="s">
        <v>1541</v>
      </c>
      <c r="O1625" s="9" t="s">
        <v>2973</v>
      </c>
    </row>
    <row r="1626" spans="1:15" ht="15" customHeight="1" x14ac:dyDescent="0.25">
      <c r="A1626" s="7" t="s">
        <v>755</v>
      </c>
      <c r="B1626" s="7" t="s">
        <v>907</v>
      </c>
      <c r="C1626" s="7" t="s">
        <v>2971</v>
      </c>
      <c r="D1626" s="7" t="s">
        <v>1535</v>
      </c>
      <c r="E1626" s="8">
        <v>0.35416666000000002</v>
      </c>
      <c r="F1626" s="7">
        <v>0.5019078254699707</v>
      </c>
      <c r="G1626" s="8" t="s">
        <v>1541</v>
      </c>
      <c r="H1626" s="8"/>
      <c r="I1626" s="8"/>
      <c r="J1626" s="7"/>
      <c r="K1626" s="8"/>
      <c r="L1626" s="8"/>
      <c r="M1626" s="8"/>
      <c r="N1626" s="8"/>
      <c r="O1626" s="9" t="s">
        <v>2974</v>
      </c>
    </row>
    <row r="1627" spans="1:15" ht="15" customHeight="1" x14ac:dyDescent="0.25">
      <c r="A1627" s="7" t="s">
        <v>755</v>
      </c>
      <c r="B1627" s="7" t="s">
        <v>894</v>
      </c>
      <c r="C1627" s="7" t="s">
        <v>2954</v>
      </c>
      <c r="D1627" s="7" t="s">
        <v>1535</v>
      </c>
      <c r="E1627" s="8">
        <v>0.14583333000000001</v>
      </c>
      <c r="F1627" s="7">
        <v>0</v>
      </c>
      <c r="G1627" s="8" t="s">
        <v>1536</v>
      </c>
      <c r="H1627" s="8">
        <v>0</v>
      </c>
      <c r="I1627" s="8"/>
      <c r="J1627" s="7"/>
      <c r="K1627" s="8"/>
      <c r="L1627" s="8"/>
      <c r="M1627" s="8"/>
      <c r="N1627" s="8"/>
      <c r="O1627" s="9"/>
    </row>
    <row r="1628" spans="1:15" ht="15" customHeight="1" x14ac:dyDescent="0.25">
      <c r="A1628" s="7" t="s">
        <v>755</v>
      </c>
      <c r="B1628" s="7" t="s">
        <v>894</v>
      </c>
      <c r="C1628" s="7" t="s">
        <v>2954</v>
      </c>
      <c r="D1628" s="7" t="s">
        <v>1535</v>
      </c>
      <c r="E1628" s="8">
        <v>0.14583333000000001</v>
      </c>
      <c r="F1628" s="7">
        <v>0</v>
      </c>
      <c r="G1628" s="8" t="s">
        <v>1536</v>
      </c>
      <c r="H1628" s="8">
        <v>0</v>
      </c>
      <c r="I1628" s="8"/>
      <c r="J1628" s="7"/>
      <c r="K1628" s="8"/>
      <c r="L1628" s="8"/>
      <c r="M1628" s="8"/>
      <c r="N1628" s="8"/>
      <c r="O1628" s="9"/>
    </row>
    <row r="1629" spans="1:15" ht="15" customHeight="1" x14ac:dyDescent="0.25">
      <c r="A1629" s="7" t="s">
        <v>755</v>
      </c>
      <c r="B1629" s="7" t="s">
        <v>908</v>
      </c>
      <c r="C1629" s="7" t="s">
        <v>2975</v>
      </c>
      <c r="D1629" s="7" t="s">
        <v>1564</v>
      </c>
      <c r="E1629" s="8">
        <v>0.14285714999999999</v>
      </c>
      <c r="F1629" s="7">
        <v>-0.18603898584842682</v>
      </c>
      <c r="G1629" s="8" t="s">
        <v>1554</v>
      </c>
      <c r="H1629" s="8"/>
      <c r="I1629" s="8"/>
      <c r="J1629" s="7"/>
      <c r="K1629" s="8"/>
      <c r="L1629" s="8" t="s">
        <v>2821</v>
      </c>
      <c r="M1629" s="8">
        <v>-0.55811697244644165</v>
      </c>
      <c r="N1629" s="8" t="s">
        <v>1554</v>
      </c>
      <c r="O1629" s="9"/>
    </row>
    <row r="1630" spans="1:15" ht="15" customHeight="1" x14ac:dyDescent="0.25">
      <c r="A1630" s="7" t="s">
        <v>755</v>
      </c>
      <c r="B1630" s="7" t="s">
        <v>908</v>
      </c>
      <c r="C1630" s="7" t="s">
        <v>2975</v>
      </c>
      <c r="D1630" s="7" t="s">
        <v>1564</v>
      </c>
      <c r="E1630" s="8">
        <v>0.14285714999999999</v>
      </c>
      <c r="F1630" s="7">
        <v>-0.18603898584842682</v>
      </c>
      <c r="G1630" s="8" t="s">
        <v>1554</v>
      </c>
      <c r="H1630" s="8"/>
      <c r="I1630" s="8"/>
      <c r="J1630" s="7"/>
      <c r="K1630" s="8"/>
      <c r="L1630" s="8" t="s">
        <v>2821</v>
      </c>
      <c r="M1630" s="8">
        <v>-0.55811697244644165</v>
      </c>
      <c r="N1630" s="8" t="s">
        <v>1554</v>
      </c>
      <c r="O1630" s="9"/>
    </row>
    <row r="1631" spans="1:15" ht="15" customHeight="1" x14ac:dyDescent="0.25">
      <c r="A1631" s="7" t="s">
        <v>755</v>
      </c>
      <c r="B1631" s="7" t="s">
        <v>909</v>
      </c>
      <c r="C1631" s="7" t="s">
        <v>2976</v>
      </c>
      <c r="D1631" s="7" t="s">
        <v>1553</v>
      </c>
      <c r="E1631" s="8">
        <v>0.14583333000000001</v>
      </c>
      <c r="F1631" s="7">
        <v>0</v>
      </c>
      <c r="G1631" s="8" t="s">
        <v>1536</v>
      </c>
      <c r="H1631" s="8">
        <v>0</v>
      </c>
      <c r="I1631" s="8"/>
      <c r="J1631" s="7"/>
      <c r="K1631" s="8"/>
      <c r="L1631" s="8"/>
      <c r="M1631" s="8"/>
      <c r="N1631" s="8"/>
      <c r="O1631" s="9"/>
    </row>
    <row r="1632" spans="1:15" ht="15" customHeight="1" x14ac:dyDescent="0.25">
      <c r="A1632" s="7" t="s">
        <v>755</v>
      </c>
      <c r="B1632" s="7" t="s">
        <v>910</v>
      </c>
      <c r="C1632" s="7" t="s">
        <v>2977</v>
      </c>
      <c r="D1632" s="7" t="s">
        <v>1564</v>
      </c>
      <c r="E1632" s="8">
        <v>0.18367347000000001</v>
      </c>
      <c r="F1632" s="7">
        <v>0</v>
      </c>
      <c r="G1632" s="8" t="s">
        <v>1536</v>
      </c>
      <c r="H1632" s="8"/>
      <c r="I1632" s="8"/>
      <c r="J1632" s="7"/>
      <c r="K1632" s="8"/>
      <c r="L1632" s="8"/>
      <c r="M1632" s="8"/>
      <c r="N1632" s="8"/>
      <c r="O1632" s="9" t="s">
        <v>2978</v>
      </c>
    </row>
    <row r="1633" spans="1:15" ht="15" customHeight="1" x14ac:dyDescent="0.25">
      <c r="A1633" s="7" t="s">
        <v>755</v>
      </c>
      <c r="B1633" s="7" t="s">
        <v>910</v>
      </c>
      <c r="C1633" s="7" t="s">
        <v>2977</v>
      </c>
      <c r="D1633" s="7" t="s">
        <v>1564</v>
      </c>
      <c r="E1633" s="8">
        <v>0.18367347000000001</v>
      </c>
      <c r="F1633" s="7">
        <v>0</v>
      </c>
      <c r="G1633" s="8" t="s">
        <v>1536</v>
      </c>
      <c r="H1633" s="8"/>
      <c r="I1633" s="8"/>
      <c r="J1633" s="7"/>
      <c r="K1633" s="8"/>
      <c r="L1633" s="8"/>
      <c r="M1633" s="8"/>
      <c r="N1633" s="8"/>
      <c r="O1633" s="9" t="s">
        <v>2822</v>
      </c>
    </row>
    <row r="1634" spans="1:15" ht="15" customHeight="1" x14ac:dyDescent="0.25">
      <c r="A1634" s="7" t="s">
        <v>755</v>
      </c>
      <c r="B1634" s="7" t="s">
        <v>911</v>
      </c>
      <c r="C1634" s="7" t="s">
        <v>2979</v>
      </c>
      <c r="D1634" s="7" t="s">
        <v>1535</v>
      </c>
      <c r="E1634" s="8">
        <v>0.3125</v>
      </c>
      <c r="F1634" s="7">
        <v>0.59666663408279419</v>
      </c>
      <c r="G1634" s="8" t="s">
        <v>1541</v>
      </c>
      <c r="H1634" s="8"/>
      <c r="I1634" s="8"/>
      <c r="J1634" s="7"/>
      <c r="K1634" s="8"/>
      <c r="L1634" s="8" t="s">
        <v>1558</v>
      </c>
      <c r="M1634" s="8">
        <v>0.80000001192092896</v>
      </c>
      <c r="N1634" s="8" t="s">
        <v>1541</v>
      </c>
      <c r="O1634" s="9"/>
    </row>
    <row r="1635" spans="1:15" ht="15" customHeight="1" x14ac:dyDescent="0.25">
      <c r="A1635" s="7" t="s">
        <v>755</v>
      </c>
      <c r="B1635" s="7" t="s">
        <v>911</v>
      </c>
      <c r="C1635" s="7" t="s">
        <v>2979</v>
      </c>
      <c r="D1635" s="7" t="s">
        <v>1535</v>
      </c>
      <c r="E1635" s="8">
        <v>0.3125</v>
      </c>
      <c r="F1635" s="7">
        <v>0.59666663408279419</v>
      </c>
      <c r="G1635" s="8" t="s">
        <v>1541</v>
      </c>
      <c r="H1635" s="8"/>
      <c r="I1635" s="8"/>
      <c r="J1635" s="7"/>
      <c r="K1635" s="8"/>
      <c r="L1635" s="8" t="s">
        <v>1597</v>
      </c>
      <c r="M1635" s="8">
        <v>0.5</v>
      </c>
      <c r="N1635" s="8" t="s">
        <v>1541</v>
      </c>
      <c r="O1635" s="9"/>
    </row>
    <row r="1636" spans="1:15" ht="15" customHeight="1" x14ac:dyDescent="0.25">
      <c r="A1636" s="7" t="s">
        <v>755</v>
      </c>
      <c r="B1636" s="7" t="s">
        <v>911</v>
      </c>
      <c r="C1636" s="7" t="s">
        <v>2979</v>
      </c>
      <c r="D1636" s="7" t="s">
        <v>1535</v>
      </c>
      <c r="E1636" s="8">
        <v>0.3125</v>
      </c>
      <c r="F1636" s="7">
        <v>0.59666663408279419</v>
      </c>
      <c r="G1636" s="8" t="s">
        <v>1541</v>
      </c>
      <c r="H1636" s="8"/>
      <c r="I1636" s="8"/>
      <c r="J1636" s="7"/>
      <c r="K1636" s="8"/>
      <c r="L1636" s="8" t="s">
        <v>1559</v>
      </c>
      <c r="M1636" s="8">
        <v>0.49000000953674316</v>
      </c>
      <c r="N1636" s="8" t="s">
        <v>1541</v>
      </c>
      <c r="O1636" s="9"/>
    </row>
    <row r="1637" spans="1:15" ht="15" customHeight="1" x14ac:dyDescent="0.25">
      <c r="A1637" s="7" t="s">
        <v>755</v>
      </c>
      <c r="B1637" s="7" t="s">
        <v>349</v>
      </c>
      <c r="C1637" s="7" t="s">
        <v>2121</v>
      </c>
      <c r="D1637" s="7" t="s">
        <v>1724</v>
      </c>
      <c r="E1637" s="8">
        <v>0.13725491000000001</v>
      </c>
      <c r="F1637" s="7">
        <v>6.9750010967254639E-2</v>
      </c>
      <c r="G1637" s="8" t="s">
        <v>1536</v>
      </c>
      <c r="H1637" s="8"/>
      <c r="I1637" s="8"/>
      <c r="J1637" s="7" t="s">
        <v>2054</v>
      </c>
      <c r="K1637" s="8"/>
      <c r="L1637" s="8" t="s">
        <v>2055</v>
      </c>
      <c r="M1637" s="8">
        <v>1.2000000476837158</v>
      </c>
      <c r="N1637" s="8" t="s">
        <v>1541</v>
      </c>
      <c r="O1637" s="9"/>
    </row>
    <row r="1638" spans="1:15" ht="15" customHeight="1" x14ac:dyDescent="0.25">
      <c r="A1638" s="7" t="s">
        <v>755</v>
      </c>
      <c r="B1638" s="7" t="s">
        <v>349</v>
      </c>
      <c r="C1638" s="7" t="s">
        <v>2121</v>
      </c>
      <c r="D1638" s="7" t="s">
        <v>1724</v>
      </c>
      <c r="E1638" s="8">
        <v>0.13725491000000001</v>
      </c>
      <c r="F1638" s="7">
        <v>6.9750010967254639E-2</v>
      </c>
      <c r="G1638" s="8" t="s">
        <v>1536</v>
      </c>
      <c r="H1638" s="8"/>
      <c r="I1638" s="8"/>
      <c r="J1638" s="7"/>
      <c r="K1638" s="8"/>
      <c r="L1638" s="8" t="s">
        <v>2056</v>
      </c>
      <c r="M1638" s="8">
        <v>-1.0605000257492065</v>
      </c>
      <c r="N1638" s="8" t="s">
        <v>1554</v>
      </c>
      <c r="O1638" s="9"/>
    </row>
    <row r="1639" spans="1:15" ht="15" customHeight="1" x14ac:dyDescent="0.25">
      <c r="A1639" s="7" t="s">
        <v>755</v>
      </c>
      <c r="B1639" s="7" t="s">
        <v>912</v>
      </c>
      <c r="C1639" s="7" t="s">
        <v>2980</v>
      </c>
      <c r="D1639" s="7" t="s">
        <v>1539</v>
      </c>
      <c r="E1639" s="8">
        <v>0.15625</v>
      </c>
      <c r="F1639" s="7">
        <v>-5.3100764751434326E-2</v>
      </c>
      <c r="G1639" s="8" t="s">
        <v>1554</v>
      </c>
      <c r="H1639" s="8"/>
      <c r="I1639" s="8"/>
      <c r="J1639" s="7"/>
      <c r="K1639" s="8"/>
      <c r="L1639" s="8" t="s">
        <v>2981</v>
      </c>
      <c r="M1639" s="8">
        <v>-0.58620154857635498</v>
      </c>
      <c r="N1639" s="8" t="s">
        <v>1554</v>
      </c>
      <c r="O1639" s="9"/>
    </row>
    <row r="1640" spans="1:15" ht="15" customHeight="1" x14ac:dyDescent="0.25">
      <c r="A1640" s="7" t="s">
        <v>755</v>
      </c>
      <c r="B1640" s="7" t="s">
        <v>912</v>
      </c>
      <c r="C1640" s="7" t="s">
        <v>2980</v>
      </c>
      <c r="D1640" s="7" t="s">
        <v>1539</v>
      </c>
      <c r="E1640" s="8">
        <v>0.15625</v>
      </c>
      <c r="F1640" s="7">
        <v>-5.3100764751434326E-2</v>
      </c>
      <c r="G1640" s="8" t="s">
        <v>1554</v>
      </c>
      <c r="H1640" s="8"/>
      <c r="I1640" s="8"/>
      <c r="J1640" s="7"/>
      <c r="K1640" s="8"/>
      <c r="L1640" s="8" t="s">
        <v>2982</v>
      </c>
      <c r="M1640" s="8">
        <v>0.48000001907348633</v>
      </c>
      <c r="N1640" s="8" t="s">
        <v>1541</v>
      </c>
      <c r="O1640" s="9"/>
    </row>
    <row r="1641" spans="1:15" ht="15" customHeight="1" x14ac:dyDescent="0.25">
      <c r="A1641" s="7" t="s">
        <v>755</v>
      </c>
      <c r="B1641" s="7" t="s">
        <v>913</v>
      </c>
      <c r="C1641" s="7" t="s">
        <v>2983</v>
      </c>
      <c r="D1641" s="7" t="s">
        <v>1535</v>
      </c>
      <c r="E1641" s="8">
        <v>0.44</v>
      </c>
      <c r="F1641" s="7">
        <v>-0.59977841377258301</v>
      </c>
      <c r="G1641" s="8" t="s">
        <v>1554</v>
      </c>
      <c r="H1641" s="8"/>
      <c r="I1641" s="8"/>
      <c r="J1641" s="7" t="s">
        <v>2457</v>
      </c>
      <c r="K1641" s="8"/>
      <c r="L1641" s="8" t="s">
        <v>2984</v>
      </c>
      <c r="M1641" s="8">
        <v>-1.9995568990707397</v>
      </c>
      <c r="N1641" s="8" t="s">
        <v>1554</v>
      </c>
      <c r="O1641" s="9" t="s">
        <v>2985</v>
      </c>
    </row>
    <row r="1642" spans="1:15" ht="15" customHeight="1" x14ac:dyDescent="0.25">
      <c r="A1642" s="7" t="s">
        <v>755</v>
      </c>
      <c r="B1642" s="7" t="s">
        <v>913</v>
      </c>
      <c r="C1642" s="7" t="s">
        <v>2983</v>
      </c>
      <c r="D1642" s="7" t="s">
        <v>1535</v>
      </c>
      <c r="E1642" s="8">
        <v>0.44</v>
      </c>
      <c r="F1642" s="7">
        <v>-0.59977841377258301</v>
      </c>
      <c r="G1642" s="8" t="s">
        <v>1554</v>
      </c>
      <c r="H1642" s="8"/>
      <c r="I1642" s="8"/>
      <c r="J1642" s="7"/>
      <c r="K1642" s="8"/>
      <c r="L1642" s="8" t="s">
        <v>1549</v>
      </c>
      <c r="M1642" s="8">
        <v>0.80000001192092896</v>
      </c>
      <c r="N1642" s="8" t="s">
        <v>1541</v>
      </c>
      <c r="O1642" s="9"/>
    </row>
    <row r="1643" spans="1:15" ht="15" customHeight="1" x14ac:dyDescent="0.25">
      <c r="A1643" s="7" t="s">
        <v>755</v>
      </c>
      <c r="B1643" s="7" t="s">
        <v>914</v>
      </c>
      <c r="C1643" s="7" t="s">
        <v>2986</v>
      </c>
      <c r="D1643" s="7" t="s">
        <v>1535</v>
      </c>
      <c r="E1643" s="8">
        <v>0.34782610000000003</v>
      </c>
      <c r="F1643" s="7">
        <v>0.64499998092651367</v>
      </c>
      <c r="G1643" s="8" t="s">
        <v>1541</v>
      </c>
      <c r="H1643" s="8"/>
      <c r="I1643" s="8"/>
      <c r="J1643" s="7"/>
      <c r="K1643" s="8"/>
      <c r="L1643" s="8" t="s">
        <v>1725</v>
      </c>
      <c r="M1643" s="8">
        <v>0.80000001192092896</v>
      </c>
      <c r="N1643" s="8" t="s">
        <v>1541</v>
      </c>
      <c r="O1643" s="9"/>
    </row>
    <row r="1644" spans="1:15" ht="15" customHeight="1" x14ac:dyDescent="0.25">
      <c r="A1644" s="7" t="s">
        <v>755</v>
      </c>
      <c r="B1644" s="7" t="s">
        <v>914</v>
      </c>
      <c r="C1644" s="7" t="s">
        <v>2986</v>
      </c>
      <c r="D1644" s="7" t="s">
        <v>1535</v>
      </c>
      <c r="E1644" s="8">
        <v>0.34782610000000003</v>
      </c>
      <c r="F1644" s="7">
        <v>0.64499998092651367</v>
      </c>
      <c r="G1644" s="8" t="s">
        <v>1541</v>
      </c>
      <c r="H1644" s="8"/>
      <c r="I1644" s="8"/>
      <c r="J1644" s="7"/>
      <c r="K1644" s="8"/>
      <c r="L1644" s="8" t="s">
        <v>1559</v>
      </c>
      <c r="M1644" s="8">
        <v>0.49000000953674316</v>
      </c>
      <c r="N1644" s="8" t="s">
        <v>1541</v>
      </c>
      <c r="O1644" s="9"/>
    </row>
    <row r="1645" spans="1:15" ht="15" customHeight="1" x14ac:dyDescent="0.25">
      <c r="A1645" s="7" t="s">
        <v>755</v>
      </c>
      <c r="B1645" s="10" t="s">
        <v>2987</v>
      </c>
      <c r="C1645" s="10" t="s">
        <v>2988</v>
      </c>
      <c r="D1645" s="7" t="s">
        <v>1539</v>
      </c>
      <c r="E1645" s="8">
        <v>0.17142858</v>
      </c>
      <c r="F1645" s="7">
        <v>-0.36000001430511475</v>
      </c>
      <c r="G1645" s="8" t="s">
        <v>1554</v>
      </c>
      <c r="H1645" s="8"/>
      <c r="I1645" s="8"/>
      <c r="J1645" s="7"/>
      <c r="K1645" s="8"/>
      <c r="L1645" s="8" t="s">
        <v>2989</v>
      </c>
      <c r="M1645" s="8">
        <v>-0.36000001430511475</v>
      </c>
      <c r="N1645" s="8" t="s">
        <v>1554</v>
      </c>
      <c r="O1645" s="9"/>
    </row>
    <row r="1646" spans="1:15" ht="15" customHeight="1" x14ac:dyDescent="0.25">
      <c r="A1646" s="7" t="s">
        <v>755</v>
      </c>
      <c r="B1646" s="7" t="s">
        <v>916</v>
      </c>
      <c r="C1646" s="7" t="s">
        <v>2990</v>
      </c>
      <c r="D1646" s="7" t="s">
        <v>1535</v>
      </c>
      <c r="E1646" s="8">
        <v>0.32432430000000001</v>
      </c>
      <c r="F1646" s="7">
        <v>0.80000001192092896</v>
      </c>
      <c r="G1646" s="8" t="s">
        <v>1541</v>
      </c>
      <c r="H1646" s="8"/>
      <c r="I1646" s="8"/>
      <c r="J1646" s="7"/>
      <c r="K1646" s="8"/>
      <c r="L1646" s="8" t="s">
        <v>1725</v>
      </c>
      <c r="M1646" s="8">
        <v>0.80000001192092896</v>
      </c>
      <c r="N1646" s="8" t="s">
        <v>1541</v>
      </c>
      <c r="O1646" s="9"/>
    </row>
    <row r="1647" spans="1:15" ht="15" customHeight="1" x14ac:dyDescent="0.25">
      <c r="A1647" s="7" t="s">
        <v>755</v>
      </c>
      <c r="B1647" s="7" t="s">
        <v>917</v>
      </c>
      <c r="C1647" s="7" t="s">
        <v>2991</v>
      </c>
      <c r="D1647" s="7" t="s">
        <v>1535</v>
      </c>
      <c r="E1647" s="8">
        <v>0.51515149999999998</v>
      </c>
      <c r="F1647" s="7">
        <v>1</v>
      </c>
      <c r="G1647" s="8" t="s">
        <v>1541</v>
      </c>
      <c r="H1647" s="8"/>
      <c r="I1647" s="8"/>
      <c r="J1647" s="7"/>
      <c r="K1647" s="8"/>
      <c r="L1647" s="8" t="s">
        <v>1570</v>
      </c>
      <c r="M1647" s="8">
        <v>1</v>
      </c>
      <c r="N1647" s="8" t="s">
        <v>1541</v>
      </c>
      <c r="O1647" s="9" t="s">
        <v>2992</v>
      </c>
    </row>
    <row r="1648" spans="1:15" ht="15" customHeight="1" x14ac:dyDescent="0.25">
      <c r="A1648" s="7" t="s">
        <v>755</v>
      </c>
      <c r="B1648" s="7" t="s">
        <v>96</v>
      </c>
      <c r="C1648" s="7" t="s">
        <v>1704</v>
      </c>
      <c r="D1648" s="7" t="s">
        <v>1539</v>
      </c>
      <c r="E1648" s="8">
        <v>0.125</v>
      </c>
      <c r="F1648" s="7">
        <v>0</v>
      </c>
      <c r="G1648" s="8" t="s">
        <v>1536</v>
      </c>
      <c r="H1648" s="8">
        <v>0</v>
      </c>
      <c r="I1648" s="8"/>
      <c r="J1648" s="7"/>
      <c r="K1648" s="8"/>
      <c r="L1648" s="8"/>
      <c r="M1648" s="8"/>
      <c r="N1648" s="8"/>
      <c r="O1648" s="9"/>
    </row>
    <row r="1649" spans="1:15" ht="15" customHeight="1" x14ac:dyDescent="0.25">
      <c r="A1649" s="7" t="s">
        <v>755</v>
      </c>
      <c r="B1649" s="7" t="s">
        <v>918</v>
      </c>
      <c r="C1649" s="7" t="s">
        <v>2993</v>
      </c>
      <c r="D1649" s="7" t="s">
        <v>1539</v>
      </c>
      <c r="E1649" s="8">
        <v>0.16</v>
      </c>
      <c r="F1649" s="7">
        <v>0</v>
      </c>
      <c r="G1649" s="8" t="s">
        <v>1536</v>
      </c>
      <c r="H1649" s="8"/>
      <c r="I1649" s="8"/>
      <c r="J1649" s="7"/>
      <c r="K1649" s="8"/>
      <c r="L1649" s="8"/>
      <c r="M1649" s="8"/>
      <c r="N1649" s="8"/>
      <c r="O1649" s="9" t="s">
        <v>2808</v>
      </c>
    </row>
    <row r="1650" spans="1:15" ht="15" customHeight="1" x14ac:dyDescent="0.25">
      <c r="A1650" s="7" t="s">
        <v>755</v>
      </c>
      <c r="B1650" s="7" t="s">
        <v>919</v>
      </c>
      <c r="C1650" s="7" t="s">
        <v>2994</v>
      </c>
      <c r="D1650" s="7" t="s">
        <v>1539</v>
      </c>
      <c r="E1650" s="8">
        <v>0.16</v>
      </c>
      <c r="F1650" s="7">
        <v>0</v>
      </c>
      <c r="G1650" s="8" t="s">
        <v>1536</v>
      </c>
      <c r="H1650" s="8"/>
      <c r="I1650" s="8"/>
      <c r="J1650" s="7"/>
      <c r="K1650" s="8"/>
      <c r="L1650" s="8"/>
      <c r="M1650" s="8"/>
      <c r="N1650" s="8"/>
      <c r="O1650" s="9" t="s">
        <v>2808</v>
      </c>
    </row>
    <row r="1651" spans="1:15" ht="15" customHeight="1" x14ac:dyDescent="0.25">
      <c r="A1651" s="7" t="s">
        <v>755</v>
      </c>
      <c r="B1651" s="7" t="s">
        <v>920</v>
      </c>
      <c r="C1651" s="7" t="s">
        <v>2995</v>
      </c>
      <c r="D1651" s="7" t="s">
        <v>1539</v>
      </c>
      <c r="E1651" s="8">
        <v>0.16</v>
      </c>
      <c r="F1651" s="7">
        <v>0</v>
      </c>
      <c r="G1651" s="8" t="s">
        <v>1536</v>
      </c>
      <c r="H1651" s="8"/>
      <c r="I1651" s="8"/>
      <c r="J1651" s="7"/>
      <c r="K1651" s="8"/>
      <c r="L1651" s="8"/>
      <c r="M1651" s="8"/>
      <c r="N1651" s="8"/>
      <c r="O1651" s="9" t="s">
        <v>2808</v>
      </c>
    </row>
    <row r="1652" spans="1:15" ht="15" customHeight="1" x14ac:dyDescent="0.25">
      <c r="A1652" s="7" t="s">
        <v>755</v>
      </c>
      <c r="B1652" s="7" t="s">
        <v>921</v>
      </c>
      <c r="C1652" s="7" t="s">
        <v>2996</v>
      </c>
      <c r="D1652" s="7" t="s">
        <v>1539</v>
      </c>
      <c r="E1652" s="8">
        <v>0.16</v>
      </c>
      <c r="F1652" s="7">
        <v>0</v>
      </c>
      <c r="G1652" s="8" t="s">
        <v>1536</v>
      </c>
      <c r="H1652" s="8"/>
      <c r="I1652" s="8"/>
      <c r="J1652" s="7"/>
      <c r="K1652" s="8"/>
      <c r="L1652" s="8"/>
      <c r="M1652" s="8"/>
      <c r="N1652" s="8"/>
      <c r="O1652" s="9" t="s">
        <v>2808</v>
      </c>
    </row>
    <row r="1653" spans="1:15" ht="15" customHeight="1" x14ac:dyDescent="0.25">
      <c r="A1653" s="7" t="s">
        <v>755</v>
      </c>
      <c r="B1653" s="7" t="s">
        <v>922</v>
      </c>
      <c r="C1653" s="7" t="s">
        <v>2997</v>
      </c>
      <c r="D1653" s="7" t="s">
        <v>1535</v>
      </c>
      <c r="E1653" s="8">
        <v>0.24444444000000001</v>
      </c>
      <c r="F1653" s="7">
        <v>0.58800005912780762</v>
      </c>
      <c r="G1653" s="8" t="s">
        <v>1541</v>
      </c>
      <c r="H1653" s="8"/>
      <c r="I1653" s="8"/>
      <c r="J1653" s="7"/>
      <c r="K1653" s="8"/>
      <c r="L1653" s="8" t="s">
        <v>1728</v>
      </c>
      <c r="M1653" s="8">
        <v>0.58800005912780762</v>
      </c>
      <c r="N1653" s="8" t="s">
        <v>1541</v>
      </c>
      <c r="O1653" s="9"/>
    </row>
    <row r="1654" spans="1:15" ht="15" customHeight="1" x14ac:dyDescent="0.25">
      <c r="A1654" s="7" t="s">
        <v>755</v>
      </c>
      <c r="B1654" s="7" t="s">
        <v>923</v>
      </c>
      <c r="C1654" s="7" t="s">
        <v>2998</v>
      </c>
      <c r="D1654" s="7" t="s">
        <v>1564</v>
      </c>
      <c r="E1654" s="8">
        <v>0.18032786000000001</v>
      </c>
      <c r="F1654" s="7">
        <v>0</v>
      </c>
      <c r="G1654" s="8" t="s">
        <v>1536</v>
      </c>
      <c r="H1654" s="8"/>
      <c r="I1654" s="8"/>
      <c r="J1654" s="7"/>
      <c r="K1654" s="8"/>
      <c r="L1654" s="8"/>
      <c r="M1654" s="8"/>
      <c r="N1654" s="8"/>
      <c r="O1654" s="9" t="s">
        <v>2999</v>
      </c>
    </row>
    <row r="1655" spans="1:15" ht="15" customHeight="1" x14ac:dyDescent="0.25">
      <c r="A1655" s="7" t="s">
        <v>755</v>
      </c>
      <c r="B1655" s="7" t="s">
        <v>924</v>
      </c>
      <c r="C1655" s="7" t="s">
        <v>3000</v>
      </c>
      <c r="D1655" s="7" t="s">
        <v>1535</v>
      </c>
      <c r="E1655" s="8">
        <v>0.36363636999999999</v>
      </c>
      <c r="F1655" s="7">
        <v>0.31874999403953552</v>
      </c>
      <c r="G1655" s="8" t="s">
        <v>1541</v>
      </c>
      <c r="H1655" s="8"/>
      <c r="I1655" s="8"/>
      <c r="J1655" s="7"/>
      <c r="K1655" s="8"/>
      <c r="L1655" s="8" t="s">
        <v>3001</v>
      </c>
      <c r="M1655" s="8">
        <v>0.57499998807907104</v>
      </c>
      <c r="N1655" s="8" t="s">
        <v>1541</v>
      </c>
      <c r="O1655" s="9" t="s">
        <v>3002</v>
      </c>
    </row>
    <row r="1656" spans="1:15" ht="15" customHeight="1" x14ac:dyDescent="0.25">
      <c r="A1656" s="7" t="s">
        <v>755</v>
      </c>
      <c r="B1656" s="7" t="s">
        <v>924</v>
      </c>
      <c r="C1656" s="7" t="s">
        <v>3000</v>
      </c>
      <c r="D1656" s="7" t="s">
        <v>1535</v>
      </c>
      <c r="E1656" s="8">
        <v>0.36363636999999999</v>
      </c>
      <c r="F1656" s="7">
        <v>0.31874999403953552</v>
      </c>
      <c r="G1656" s="8" t="s">
        <v>1541</v>
      </c>
      <c r="H1656" s="8"/>
      <c r="I1656" s="8"/>
      <c r="J1656" s="7"/>
      <c r="K1656" s="8"/>
      <c r="L1656" s="8" t="s">
        <v>1603</v>
      </c>
      <c r="M1656" s="8">
        <v>0.5</v>
      </c>
      <c r="N1656" s="8" t="s">
        <v>1541</v>
      </c>
      <c r="O1656" s="9"/>
    </row>
    <row r="1657" spans="1:15" ht="15" customHeight="1" x14ac:dyDescent="0.25">
      <c r="A1657" s="7" t="s">
        <v>755</v>
      </c>
      <c r="B1657" s="7" t="s">
        <v>924</v>
      </c>
      <c r="C1657" s="7" t="s">
        <v>3000</v>
      </c>
      <c r="D1657" s="7" t="s">
        <v>1535</v>
      </c>
      <c r="E1657" s="8">
        <v>0.36363636999999999</v>
      </c>
      <c r="F1657" s="7">
        <v>0.31874999403953552</v>
      </c>
      <c r="G1657" s="8" t="s">
        <v>1541</v>
      </c>
      <c r="H1657" s="8"/>
      <c r="I1657" s="8"/>
      <c r="J1657" s="7"/>
      <c r="K1657" s="8"/>
      <c r="L1657" s="8" t="s">
        <v>3003</v>
      </c>
      <c r="M1657" s="8">
        <v>0.20000000298023224</v>
      </c>
      <c r="N1657" s="8" t="s">
        <v>1536</v>
      </c>
      <c r="O1657" s="9"/>
    </row>
    <row r="1658" spans="1:15" ht="15" customHeight="1" x14ac:dyDescent="0.25">
      <c r="A1658" s="7" t="s">
        <v>755</v>
      </c>
      <c r="B1658" s="7" t="s">
        <v>925</v>
      </c>
      <c r="C1658" s="7" t="s">
        <v>3004</v>
      </c>
      <c r="D1658" s="7" t="s">
        <v>1539</v>
      </c>
      <c r="E1658" s="8">
        <v>0.13157895</v>
      </c>
      <c r="F1658" s="7">
        <v>-6.5999984741210938E-2</v>
      </c>
      <c r="G1658" s="8" t="s">
        <v>1554</v>
      </c>
      <c r="H1658" s="8"/>
      <c r="I1658" s="8"/>
      <c r="J1658" s="7"/>
      <c r="K1658" s="8"/>
      <c r="L1658" s="8" t="s">
        <v>1591</v>
      </c>
      <c r="M1658" s="8">
        <v>-0.72000002861022949</v>
      </c>
      <c r="N1658" s="8" t="s">
        <v>1554</v>
      </c>
      <c r="O1658" s="9"/>
    </row>
    <row r="1659" spans="1:15" ht="15" customHeight="1" x14ac:dyDescent="0.25">
      <c r="A1659" s="7" t="s">
        <v>755</v>
      </c>
      <c r="B1659" s="7" t="s">
        <v>925</v>
      </c>
      <c r="C1659" s="7" t="s">
        <v>3004</v>
      </c>
      <c r="D1659" s="7" t="s">
        <v>1539</v>
      </c>
      <c r="E1659" s="8">
        <v>0.13157895</v>
      </c>
      <c r="F1659" s="7">
        <v>-6.5999984741210938E-2</v>
      </c>
      <c r="G1659" s="8" t="s">
        <v>1554</v>
      </c>
      <c r="H1659" s="8"/>
      <c r="I1659" s="8"/>
      <c r="J1659" s="7"/>
      <c r="K1659" s="8"/>
      <c r="L1659" s="8" t="s">
        <v>3005</v>
      </c>
      <c r="M1659" s="8">
        <v>0.58800005912780762</v>
      </c>
      <c r="N1659" s="8" t="s">
        <v>1541</v>
      </c>
      <c r="O1659" s="9"/>
    </row>
    <row r="1660" spans="1:15" ht="15" customHeight="1" x14ac:dyDescent="0.25">
      <c r="A1660" s="7" t="s">
        <v>755</v>
      </c>
      <c r="B1660" s="7" t="s">
        <v>926</v>
      </c>
      <c r="C1660" s="7" t="s">
        <v>3006</v>
      </c>
      <c r="D1660" s="7" t="s">
        <v>1539</v>
      </c>
      <c r="E1660" s="8">
        <v>0.16</v>
      </c>
      <c r="F1660" s="7">
        <v>0</v>
      </c>
      <c r="G1660" s="8" t="s">
        <v>1536</v>
      </c>
      <c r="H1660" s="8"/>
      <c r="I1660" s="8"/>
      <c r="J1660" s="7"/>
      <c r="K1660" s="8"/>
      <c r="L1660" s="8"/>
      <c r="M1660" s="8"/>
      <c r="N1660" s="8"/>
      <c r="O1660" s="9" t="s">
        <v>2808</v>
      </c>
    </row>
    <row r="1661" spans="1:15" ht="15" customHeight="1" x14ac:dyDescent="0.25">
      <c r="A1661" s="7" t="s">
        <v>755</v>
      </c>
      <c r="B1661" s="7" t="s">
        <v>927</v>
      </c>
      <c r="C1661" s="7" t="s">
        <v>3007</v>
      </c>
      <c r="D1661" s="7" t="s">
        <v>1539</v>
      </c>
      <c r="E1661" s="8">
        <v>0.16</v>
      </c>
      <c r="F1661" s="7">
        <v>0</v>
      </c>
      <c r="G1661" s="8" t="s">
        <v>1536</v>
      </c>
      <c r="H1661" s="8"/>
      <c r="I1661" s="8"/>
      <c r="J1661" s="7"/>
      <c r="K1661" s="8"/>
      <c r="L1661" s="8"/>
      <c r="M1661" s="8"/>
      <c r="N1661" s="8"/>
      <c r="O1661" s="9" t="s">
        <v>2808</v>
      </c>
    </row>
    <row r="1662" spans="1:15" ht="15" customHeight="1" x14ac:dyDescent="0.25">
      <c r="A1662" s="7" t="s">
        <v>755</v>
      </c>
      <c r="B1662" s="7" t="s">
        <v>928</v>
      </c>
      <c r="C1662" s="7" t="s">
        <v>3008</v>
      </c>
      <c r="D1662" s="7" t="s">
        <v>1539</v>
      </c>
      <c r="E1662" s="8">
        <v>0.16</v>
      </c>
      <c r="F1662" s="7">
        <v>0</v>
      </c>
      <c r="G1662" s="8" t="s">
        <v>1536</v>
      </c>
      <c r="H1662" s="8"/>
      <c r="I1662" s="8"/>
      <c r="J1662" s="7"/>
      <c r="K1662" s="8"/>
      <c r="L1662" s="8"/>
      <c r="M1662" s="8"/>
      <c r="N1662" s="8"/>
      <c r="O1662" s="9" t="s">
        <v>2808</v>
      </c>
    </row>
    <row r="1663" spans="1:15" ht="15" customHeight="1" x14ac:dyDescent="0.25">
      <c r="A1663" s="7" t="s">
        <v>755</v>
      </c>
      <c r="B1663" s="7" t="s">
        <v>929</v>
      </c>
      <c r="C1663" s="7" t="s">
        <v>3009</v>
      </c>
      <c r="D1663" s="7" t="s">
        <v>1539</v>
      </c>
      <c r="E1663" s="8">
        <v>0.16</v>
      </c>
      <c r="F1663" s="7">
        <v>0</v>
      </c>
      <c r="G1663" s="8" t="s">
        <v>1536</v>
      </c>
      <c r="H1663" s="8"/>
      <c r="I1663" s="8"/>
      <c r="J1663" s="7"/>
      <c r="K1663" s="8"/>
      <c r="L1663" s="8"/>
      <c r="M1663" s="8"/>
      <c r="N1663" s="8"/>
      <c r="O1663" s="9" t="s">
        <v>2808</v>
      </c>
    </row>
    <row r="1664" spans="1:15" ht="15" customHeight="1" x14ac:dyDescent="0.25">
      <c r="A1664" s="7" t="s">
        <v>755</v>
      </c>
      <c r="B1664" s="7" t="s">
        <v>835</v>
      </c>
      <c r="C1664" s="7" t="s">
        <v>2867</v>
      </c>
      <c r="D1664" s="7" t="s">
        <v>1539</v>
      </c>
      <c r="E1664" s="8">
        <v>0.16</v>
      </c>
      <c r="F1664" s="7">
        <v>0</v>
      </c>
      <c r="G1664" s="8" t="s">
        <v>1536</v>
      </c>
      <c r="H1664" s="8"/>
      <c r="I1664" s="8"/>
      <c r="J1664" s="7"/>
      <c r="K1664" s="8"/>
      <c r="L1664" s="8"/>
      <c r="M1664" s="8"/>
      <c r="N1664" s="8"/>
      <c r="O1664" s="9" t="s">
        <v>2808</v>
      </c>
    </row>
    <row r="1665" spans="1:15" ht="15" customHeight="1" x14ac:dyDescent="0.25">
      <c r="A1665" s="7" t="s">
        <v>755</v>
      </c>
      <c r="B1665" s="7" t="s">
        <v>930</v>
      </c>
      <c r="C1665" s="7" t="s">
        <v>3010</v>
      </c>
      <c r="D1665" s="7" t="s">
        <v>1539</v>
      </c>
      <c r="E1665" s="8">
        <v>0.16</v>
      </c>
      <c r="F1665" s="7">
        <v>0</v>
      </c>
      <c r="G1665" s="8" t="s">
        <v>1536</v>
      </c>
      <c r="H1665" s="8"/>
      <c r="I1665" s="8"/>
      <c r="J1665" s="7"/>
      <c r="K1665" s="8"/>
      <c r="L1665" s="8"/>
      <c r="M1665" s="8"/>
      <c r="N1665" s="8"/>
      <c r="O1665" s="9" t="s">
        <v>2808</v>
      </c>
    </row>
    <row r="1666" spans="1:15" ht="15" customHeight="1" x14ac:dyDescent="0.25">
      <c r="A1666" s="7" t="s">
        <v>755</v>
      </c>
      <c r="B1666" s="7" t="s">
        <v>931</v>
      </c>
      <c r="C1666" s="7" t="s">
        <v>3011</v>
      </c>
      <c r="D1666" s="7" t="s">
        <v>1539</v>
      </c>
      <c r="E1666" s="8">
        <v>0.16</v>
      </c>
      <c r="F1666" s="7">
        <v>0</v>
      </c>
      <c r="G1666" s="8" t="s">
        <v>1536</v>
      </c>
      <c r="H1666" s="8"/>
      <c r="I1666" s="8"/>
      <c r="J1666" s="7"/>
      <c r="K1666" s="8"/>
      <c r="L1666" s="8"/>
      <c r="M1666" s="8"/>
      <c r="N1666" s="8"/>
      <c r="O1666" s="9" t="s">
        <v>2808</v>
      </c>
    </row>
    <row r="1667" spans="1:15" ht="15" customHeight="1" x14ac:dyDescent="0.25">
      <c r="A1667" s="7" t="s">
        <v>755</v>
      </c>
      <c r="B1667" s="7" t="s">
        <v>932</v>
      </c>
      <c r="C1667" s="7" t="s">
        <v>3012</v>
      </c>
      <c r="D1667" s="7" t="s">
        <v>1539</v>
      </c>
      <c r="E1667" s="8">
        <v>0.16</v>
      </c>
      <c r="F1667" s="7">
        <v>0</v>
      </c>
      <c r="G1667" s="8" t="s">
        <v>1536</v>
      </c>
      <c r="H1667" s="8"/>
      <c r="I1667" s="8"/>
      <c r="J1667" s="7"/>
      <c r="K1667" s="8"/>
      <c r="L1667" s="8"/>
      <c r="M1667" s="8"/>
      <c r="N1667" s="8"/>
      <c r="O1667" s="9" t="s">
        <v>2808</v>
      </c>
    </row>
    <row r="1668" spans="1:15" ht="15" customHeight="1" x14ac:dyDescent="0.25">
      <c r="A1668" s="7" t="s">
        <v>755</v>
      </c>
      <c r="B1668" s="7" t="s">
        <v>933</v>
      </c>
      <c r="C1668" s="7" t="s">
        <v>3013</v>
      </c>
      <c r="D1668" s="7" t="s">
        <v>1539</v>
      </c>
      <c r="E1668" s="8">
        <v>0.16</v>
      </c>
      <c r="F1668" s="7">
        <v>0</v>
      </c>
      <c r="G1668" s="8" t="s">
        <v>1536</v>
      </c>
      <c r="H1668" s="8"/>
      <c r="I1668" s="8"/>
      <c r="J1668" s="7"/>
      <c r="K1668" s="8"/>
      <c r="L1668" s="8"/>
      <c r="M1668" s="8"/>
      <c r="N1668" s="8"/>
      <c r="O1668" s="9" t="s">
        <v>2808</v>
      </c>
    </row>
    <row r="1669" spans="1:15" ht="15" customHeight="1" x14ac:dyDescent="0.25">
      <c r="A1669" s="7" t="s">
        <v>755</v>
      </c>
      <c r="B1669" s="7" t="s">
        <v>934</v>
      </c>
      <c r="C1669" s="7" t="s">
        <v>3014</v>
      </c>
      <c r="D1669" s="7" t="s">
        <v>1539</v>
      </c>
      <c r="E1669" s="8">
        <v>0.16</v>
      </c>
      <c r="F1669" s="7">
        <v>0</v>
      </c>
      <c r="G1669" s="8" t="s">
        <v>1536</v>
      </c>
      <c r="H1669" s="8"/>
      <c r="I1669" s="8"/>
      <c r="J1669" s="7"/>
      <c r="K1669" s="8"/>
      <c r="L1669" s="8"/>
      <c r="M1669" s="8"/>
      <c r="N1669" s="8"/>
      <c r="O1669" s="9" t="s">
        <v>2808</v>
      </c>
    </row>
    <row r="1670" spans="1:15" ht="15" customHeight="1" x14ac:dyDescent="0.25">
      <c r="A1670" s="7" t="s">
        <v>755</v>
      </c>
      <c r="B1670" s="7" t="s">
        <v>935</v>
      </c>
      <c r="C1670" s="7" t="s">
        <v>3015</v>
      </c>
      <c r="D1670" s="7" t="s">
        <v>1539</v>
      </c>
      <c r="E1670" s="8">
        <v>0.16</v>
      </c>
      <c r="F1670" s="7">
        <v>0</v>
      </c>
      <c r="G1670" s="8" t="s">
        <v>1536</v>
      </c>
      <c r="H1670" s="8"/>
      <c r="I1670" s="8"/>
      <c r="J1670" s="7"/>
      <c r="K1670" s="8"/>
      <c r="L1670" s="8"/>
      <c r="M1670" s="8"/>
      <c r="N1670" s="8"/>
      <c r="O1670" s="9" t="s">
        <v>2808</v>
      </c>
    </row>
    <row r="1671" spans="1:15" ht="15" customHeight="1" x14ac:dyDescent="0.25">
      <c r="A1671" s="7" t="s">
        <v>755</v>
      </c>
      <c r="B1671" s="7" t="s">
        <v>936</v>
      </c>
      <c r="C1671" s="7" t="s">
        <v>3016</v>
      </c>
      <c r="D1671" s="7" t="s">
        <v>1539</v>
      </c>
      <c r="E1671" s="8">
        <v>0.16</v>
      </c>
      <c r="F1671" s="7">
        <v>0</v>
      </c>
      <c r="G1671" s="8" t="s">
        <v>1536</v>
      </c>
      <c r="H1671" s="8"/>
      <c r="I1671" s="8"/>
      <c r="J1671" s="7"/>
      <c r="K1671" s="8"/>
      <c r="L1671" s="8"/>
      <c r="M1671" s="8"/>
      <c r="N1671" s="8"/>
      <c r="O1671" s="9" t="s">
        <v>2808</v>
      </c>
    </row>
    <row r="1672" spans="1:15" ht="15" customHeight="1" x14ac:dyDescent="0.25">
      <c r="A1672" s="7" t="s">
        <v>755</v>
      </c>
      <c r="B1672" s="7" t="s">
        <v>937</v>
      </c>
      <c r="C1672" s="7" t="s">
        <v>3017</v>
      </c>
      <c r="D1672" s="7" t="s">
        <v>1539</v>
      </c>
      <c r="E1672" s="8">
        <v>0.16</v>
      </c>
      <c r="F1672" s="7">
        <v>0</v>
      </c>
      <c r="G1672" s="8" t="s">
        <v>1536</v>
      </c>
      <c r="H1672" s="8"/>
      <c r="I1672" s="8"/>
      <c r="J1672" s="7"/>
      <c r="K1672" s="8"/>
      <c r="L1672" s="8"/>
      <c r="M1672" s="8"/>
      <c r="N1672" s="8"/>
      <c r="O1672" s="9" t="s">
        <v>2808</v>
      </c>
    </row>
    <row r="1673" spans="1:15" ht="15" customHeight="1" x14ac:dyDescent="0.25">
      <c r="A1673" s="7" t="s">
        <v>755</v>
      </c>
      <c r="B1673" s="7" t="s">
        <v>938</v>
      </c>
      <c r="C1673" s="7" t="s">
        <v>3018</v>
      </c>
      <c r="D1673" s="7" t="s">
        <v>1535</v>
      </c>
      <c r="E1673" s="8">
        <v>0.21739130000000001</v>
      </c>
      <c r="F1673" s="7">
        <v>0.17624400556087494</v>
      </c>
      <c r="G1673" s="8" t="s">
        <v>1536</v>
      </c>
      <c r="H1673" s="8"/>
      <c r="I1673" s="8"/>
      <c r="J1673" s="7"/>
      <c r="K1673" s="8"/>
      <c r="L1673" s="8" t="s">
        <v>1722</v>
      </c>
      <c r="M1673" s="8">
        <v>0.17624400556087494</v>
      </c>
      <c r="N1673" s="8" t="s">
        <v>1536</v>
      </c>
      <c r="O1673" s="9"/>
    </row>
    <row r="1674" spans="1:15" ht="15" customHeight="1" x14ac:dyDescent="0.25">
      <c r="A1674" s="7" t="s">
        <v>755</v>
      </c>
      <c r="B1674" s="7" t="s">
        <v>939</v>
      </c>
      <c r="C1674" s="7" t="s">
        <v>3019</v>
      </c>
      <c r="D1674" s="7" t="s">
        <v>1535</v>
      </c>
      <c r="E1674" s="8">
        <v>0.46341463999999999</v>
      </c>
      <c r="F1674" s="7">
        <v>0.26666668057441711</v>
      </c>
      <c r="G1674" s="8" t="s">
        <v>1541</v>
      </c>
      <c r="H1674" s="8"/>
      <c r="I1674" s="8"/>
      <c r="J1674" s="7"/>
      <c r="K1674" s="8"/>
      <c r="L1674" s="8" t="s">
        <v>1546</v>
      </c>
      <c r="M1674" s="8">
        <v>0.80000001192092896</v>
      </c>
      <c r="N1674" s="8" t="s">
        <v>1541</v>
      </c>
      <c r="O1674" s="9" t="s">
        <v>3020</v>
      </c>
    </row>
    <row r="1675" spans="1:15" ht="15" customHeight="1" x14ac:dyDescent="0.25">
      <c r="A1675" s="7" t="s">
        <v>755</v>
      </c>
      <c r="B1675" s="7" t="s">
        <v>939</v>
      </c>
      <c r="C1675" s="7" t="s">
        <v>3019</v>
      </c>
      <c r="D1675" s="7" t="s">
        <v>1535</v>
      </c>
      <c r="E1675" s="8">
        <v>0.46341463999999999</v>
      </c>
      <c r="F1675" s="7">
        <v>0.26666668057441711</v>
      </c>
      <c r="G1675" s="8" t="s">
        <v>1541</v>
      </c>
      <c r="H1675" s="8"/>
      <c r="I1675" s="8"/>
      <c r="J1675" s="7"/>
      <c r="K1675" s="8"/>
      <c r="L1675" s="8" t="s">
        <v>1603</v>
      </c>
      <c r="M1675" s="8">
        <v>0.5</v>
      </c>
      <c r="N1675" s="8" t="s">
        <v>1541</v>
      </c>
      <c r="O1675" s="9"/>
    </row>
    <row r="1676" spans="1:15" ht="15" customHeight="1" x14ac:dyDescent="0.25">
      <c r="A1676" s="7" t="s">
        <v>755</v>
      </c>
      <c r="B1676" s="7" t="s">
        <v>939</v>
      </c>
      <c r="C1676" s="7" t="s">
        <v>3019</v>
      </c>
      <c r="D1676" s="7" t="s">
        <v>1535</v>
      </c>
      <c r="E1676" s="8">
        <v>0.46341463999999999</v>
      </c>
      <c r="F1676" s="7">
        <v>0.26666668057441711</v>
      </c>
      <c r="G1676" s="8" t="s">
        <v>1541</v>
      </c>
      <c r="H1676" s="8"/>
      <c r="I1676" s="8"/>
      <c r="J1676" s="7"/>
      <c r="K1676" s="8"/>
      <c r="L1676" s="8" t="s">
        <v>3021</v>
      </c>
      <c r="M1676" s="8">
        <v>-0.5</v>
      </c>
      <c r="N1676" s="8" t="s">
        <v>1554</v>
      </c>
      <c r="O1676" s="9"/>
    </row>
    <row r="1677" spans="1:15" ht="15" customHeight="1" x14ac:dyDescent="0.25">
      <c r="A1677" s="7" t="s">
        <v>755</v>
      </c>
      <c r="B1677" s="7" t="s">
        <v>940</v>
      </c>
      <c r="C1677" s="7" t="s">
        <v>3022</v>
      </c>
      <c r="D1677" s="7" t="s">
        <v>2109</v>
      </c>
      <c r="E1677" s="11">
        <v>1.4285715E-8</v>
      </c>
      <c r="F1677" s="7">
        <v>0</v>
      </c>
      <c r="G1677" s="8" t="s">
        <v>1536</v>
      </c>
      <c r="H1677" s="8">
        <v>0</v>
      </c>
      <c r="I1677" s="8"/>
      <c r="J1677" s="7"/>
      <c r="K1677" s="8"/>
      <c r="L1677" s="8"/>
      <c r="M1677" s="8"/>
      <c r="N1677" s="8"/>
      <c r="O1677" s="9"/>
    </row>
    <row r="1678" spans="1:15" ht="15" customHeight="1" x14ac:dyDescent="0.25">
      <c r="A1678" s="7" t="s">
        <v>755</v>
      </c>
      <c r="B1678" s="7" t="s">
        <v>941</v>
      </c>
      <c r="C1678" s="7" t="s">
        <v>3023</v>
      </c>
      <c r="D1678" s="7" t="s">
        <v>1535</v>
      </c>
      <c r="E1678" s="8">
        <v>0.21428572000000001</v>
      </c>
      <c r="F1678" s="7">
        <v>0.80000001192092896</v>
      </c>
      <c r="G1678" s="8" t="s">
        <v>1541</v>
      </c>
      <c r="H1678" s="8"/>
      <c r="I1678" s="8"/>
      <c r="J1678" s="7"/>
      <c r="K1678" s="8"/>
      <c r="L1678" s="8" t="s">
        <v>1725</v>
      </c>
      <c r="M1678" s="8">
        <v>0.80000001192092896</v>
      </c>
      <c r="N1678" s="8" t="s">
        <v>1541</v>
      </c>
      <c r="O1678" s="9"/>
    </row>
    <row r="1679" spans="1:15" ht="15" customHeight="1" x14ac:dyDescent="0.25">
      <c r="A1679" s="7" t="s">
        <v>755</v>
      </c>
      <c r="B1679" s="7" t="s">
        <v>942</v>
      </c>
      <c r="C1679" s="7" t="s">
        <v>3024</v>
      </c>
      <c r="D1679" s="7" t="s">
        <v>1539</v>
      </c>
      <c r="E1679" s="8">
        <v>9.6774189999999996E-2</v>
      </c>
      <c r="F1679" s="7">
        <v>0.48000001907348633</v>
      </c>
      <c r="G1679" s="8" t="s">
        <v>1541</v>
      </c>
      <c r="H1679" s="8"/>
      <c r="I1679" s="8"/>
      <c r="J1679" s="7"/>
      <c r="K1679" s="8"/>
      <c r="L1679" s="8" t="s">
        <v>1546</v>
      </c>
      <c r="M1679" s="8">
        <v>0.96000003814697266</v>
      </c>
      <c r="N1679" s="8" t="s">
        <v>1541</v>
      </c>
      <c r="O1679" s="9"/>
    </row>
    <row r="1680" spans="1:15" ht="15" customHeight="1" x14ac:dyDescent="0.25">
      <c r="A1680" s="7" t="s">
        <v>755</v>
      </c>
      <c r="B1680" s="7" t="s">
        <v>943</v>
      </c>
      <c r="C1680" s="7" t="s">
        <v>3025</v>
      </c>
      <c r="D1680" s="7" t="s">
        <v>1535</v>
      </c>
      <c r="E1680" s="8">
        <v>0.21875</v>
      </c>
      <c r="F1680" s="7">
        <v>0.5</v>
      </c>
      <c r="G1680" s="8" t="s">
        <v>1541</v>
      </c>
      <c r="H1680" s="8"/>
      <c r="I1680" s="8"/>
      <c r="J1680" s="7"/>
      <c r="K1680" s="8"/>
      <c r="L1680" s="8" t="s">
        <v>1748</v>
      </c>
      <c r="M1680" s="8">
        <v>0.5</v>
      </c>
      <c r="N1680" s="8" t="s">
        <v>1541</v>
      </c>
      <c r="O1680" s="9"/>
    </row>
    <row r="1681" spans="1:15" ht="15" customHeight="1" x14ac:dyDescent="0.25">
      <c r="A1681" s="7" t="s">
        <v>755</v>
      </c>
      <c r="B1681" s="7" t="s">
        <v>944</v>
      </c>
      <c r="C1681" s="7" t="s">
        <v>3026</v>
      </c>
      <c r="D1681" s="7" t="s">
        <v>1535</v>
      </c>
      <c r="E1681" s="8">
        <v>0.21875</v>
      </c>
      <c r="F1681" s="7">
        <v>0.5</v>
      </c>
      <c r="G1681" s="8" t="s">
        <v>1541</v>
      </c>
      <c r="H1681" s="8"/>
      <c r="I1681" s="8"/>
      <c r="J1681" s="7"/>
      <c r="K1681" s="8"/>
      <c r="L1681" s="8" t="s">
        <v>1748</v>
      </c>
      <c r="M1681" s="8">
        <v>0.5</v>
      </c>
      <c r="N1681" s="8" t="s">
        <v>1541</v>
      </c>
      <c r="O1681" s="9"/>
    </row>
    <row r="1682" spans="1:15" ht="15" customHeight="1" x14ac:dyDescent="0.25">
      <c r="A1682" s="7" t="s">
        <v>755</v>
      </c>
      <c r="B1682" s="7" t="s">
        <v>945</v>
      </c>
      <c r="C1682" s="7" t="s">
        <v>3027</v>
      </c>
      <c r="D1682" s="7" t="s">
        <v>1535</v>
      </c>
      <c r="E1682" s="8">
        <v>0.21875</v>
      </c>
      <c r="F1682" s="7">
        <v>0.5</v>
      </c>
      <c r="G1682" s="8" t="s">
        <v>1541</v>
      </c>
      <c r="H1682" s="8"/>
      <c r="I1682" s="8"/>
      <c r="J1682" s="7"/>
      <c r="K1682" s="8"/>
      <c r="L1682" s="8" t="s">
        <v>1748</v>
      </c>
      <c r="M1682" s="8">
        <v>0.5</v>
      </c>
      <c r="N1682" s="8" t="s">
        <v>1541</v>
      </c>
      <c r="O1682" s="9"/>
    </row>
    <row r="1683" spans="1:15" ht="15" customHeight="1" x14ac:dyDescent="0.25">
      <c r="A1683" s="7" t="s">
        <v>755</v>
      </c>
      <c r="B1683" s="7" t="s">
        <v>946</v>
      </c>
      <c r="C1683" s="7" t="s">
        <v>3028</v>
      </c>
      <c r="D1683" s="7" t="s">
        <v>1544</v>
      </c>
      <c r="E1683" s="8">
        <v>0.29787233000000002</v>
      </c>
      <c r="F1683" s="7">
        <v>0</v>
      </c>
      <c r="G1683" s="8" t="s">
        <v>1536</v>
      </c>
      <c r="H1683" s="8">
        <v>0</v>
      </c>
      <c r="I1683" s="8"/>
      <c r="J1683" s="7"/>
      <c r="K1683" s="8"/>
      <c r="L1683" s="8"/>
      <c r="M1683" s="8"/>
      <c r="N1683" s="8"/>
      <c r="O1683" s="9"/>
    </row>
    <row r="1684" spans="1:15" ht="15" customHeight="1" x14ac:dyDescent="0.25">
      <c r="A1684" s="7" t="s">
        <v>755</v>
      </c>
      <c r="B1684" s="7" t="s">
        <v>947</v>
      </c>
      <c r="C1684" s="7" t="s">
        <v>3029</v>
      </c>
      <c r="D1684" s="7" t="s">
        <v>1535</v>
      </c>
      <c r="E1684" s="8">
        <v>0.42105262999999998</v>
      </c>
      <c r="F1684" s="7">
        <v>0.48621559143066406</v>
      </c>
      <c r="G1684" s="8" t="s">
        <v>1541</v>
      </c>
      <c r="H1684" s="8"/>
      <c r="I1684" s="8"/>
      <c r="J1684" s="7"/>
      <c r="K1684" s="8"/>
      <c r="L1684" s="8" t="s">
        <v>3030</v>
      </c>
      <c r="M1684" s="8">
        <v>0.57243120670318604</v>
      </c>
      <c r="N1684" s="8" t="s">
        <v>1541</v>
      </c>
      <c r="O1684" s="9"/>
    </row>
    <row r="1685" spans="1:15" ht="15" customHeight="1" x14ac:dyDescent="0.25">
      <c r="A1685" s="7" t="s">
        <v>755</v>
      </c>
      <c r="B1685" s="7" t="s">
        <v>947</v>
      </c>
      <c r="C1685" s="7" t="s">
        <v>3029</v>
      </c>
      <c r="D1685" s="7" t="s">
        <v>1535</v>
      </c>
      <c r="E1685" s="8">
        <v>0.42105262999999998</v>
      </c>
      <c r="F1685" s="7">
        <v>0.48621559143066406</v>
      </c>
      <c r="G1685" s="8" t="s">
        <v>1541</v>
      </c>
      <c r="H1685" s="8"/>
      <c r="I1685" s="8"/>
      <c r="J1685" s="7"/>
      <c r="K1685" s="8"/>
      <c r="L1685" s="8" t="s">
        <v>3031</v>
      </c>
      <c r="M1685" s="8">
        <v>0.40000000596046448</v>
      </c>
      <c r="N1685" s="8" t="s">
        <v>1541</v>
      </c>
      <c r="O1685" s="9"/>
    </row>
    <row r="1686" spans="1:15" ht="15" customHeight="1" x14ac:dyDescent="0.25">
      <c r="A1686" s="7" t="s">
        <v>755</v>
      </c>
      <c r="B1686" s="7" t="s">
        <v>783</v>
      </c>
      <c r="C1686" s="7" t="s">
        <v>2797</v>
      </c>
      <c r="D1686" s="7" t="s">
        <v>1535</v>
      </c>
      <c r="E1686" s="8">
        <v>0.23636362999999999</v>
      </c>
      <c r="F1686" s="7">
        <v>0.57243120670318604</v>
      </c>
      <c r="G1686" s="8" t="s">
        <v>1541</v>
      </c>
      <c r="H1686" s="8"/>
      <c r="I1686" s="8"/>
      <c r="J1686" s="7"/>
      <c r="K1686" s="8"/>
      <c r="L1686" s="8" t="s">
        <v>2246</v>
      </c>
      <c r="M1686" s="8">
        <v>0.57243120670318604</v>
      </c>
      <c r="N1686" s="8" t="s">
        <v>1541</v>
      </c>
      <c r="O1686" s="9"/>
    </row>
    <row r="1687" spans="1:15" ht="15" customHeight="1" x14ac:dyDescent="0.25">
      <c r="A1687" s="7" t="s">
        <v>755</v>
      </c>
      <c r="B1687" s="7" t="s">
        <v>948</v>
      </c>
      <c r="C1687" s="7" t="s">
        <v>3032</v>
      </c>
      <c r="D1687" s="7" t="s">
        <v>1539</v>
      </c>
      <c r="E1687" s="8">
        <v>0.25714287000000002</v>
      </c>
      <c r="F1687" s="7">
        <v>0</v>
      </c>
      <c r="G1687" s="8" t="s">
        <v>1536</v>
      </c>
      <c r="H1687" s="8"/>
      <c r="I1687" s="8"/>
      <c r="J1687" s="7"/>
      <c r="K1687" s="8"/>
      <c r="L1687" s="8"/>
      <c r="M1687" s="8"/>
      <c r="N1687" s="8"/>
      <c r="O1687" s="9" t="s">
        <v>3033</v>
      </c>
    </row>
    <row r="1688" spans="1:15" ht="15" customHeight="1" x14ac:dyDescent="0.25">
      <c r="A1688" s="7" t="s">
        <v>755</v>
      </c>
      <c r="B1688" s="7" t="s">
        <v>949</v>
      </c>
      <c r="C1688" s="7" t="s">
        <v>3034</v>
      </c>
      <c r="D1688" s="7" t="s">
        <v>1535</v>
      </c>
      <c r="E1688" s="8">
        <v>0.19607843</v>
      </c>
      <c r="F1688" s="7">
        <v>0</v>
      </c>
      <c r="G1688" s="8" t="s">
        <v>1536</v>
      </c>
      <c r="H1688" s="8"/>
      <c r="I1688" s="8"/>
      <c r="J1688" s="7"/>
      <c r="K1688" s="8"/>
      <c r="L1688" s="8"/>
      <c r="M1688" s="8"/>
      <c r="N1688" s="8"/>
      <c r="O1688" s="9" t="s">
        <v>3035</v>
      </c>
    </row>
    <row r="1689" spans="1:15" ht="15" customHeight="1" x14ac:dyDescent="0.25">
      <c r="A1689" s="7" t="s">
        <v>755</v>
      </c>
      <c r="B1689" s="7" t="s">
        <v>950</v>
      </c>
      <c r="C1689" s="7" t="s">
        <v>3036</v>
      </c>
      <c r="D1689" s="7" t="s">
        <v>1535</v>
      </c>
      <c r="E1689" s="8">
        <v>0.46875</v>
      </c>
      <c r="F1689" s="7">
        <v>0.3269626796245575</v>
      </c>
      <c r="G1689" s="8" t="s">
        <v>1541</v>
      </c>
      <c r="H1689" s="8"/>
      <c r="I1689" s="8"/>
      <c r="J1689" s="7"/>
      <c r="K1689" s="8"/>
      <c r="L1689" s="8" t="s">
        <v>1546</v>
      </c>
      <c r="M1689" s="8">
        <v>0.96000003814697266</v>
      </c>
      <c r="N1689" s="8" t="s">
        <v>1541</v>
      </c>
      <c r="O1689" s="9"/>
    </row>
    <row r="1690" spans="1:15" ht="15" customHeight="1" x14ac:dyDescent="0.25">
      <c r="A1690" s="7" t="s">
        <v>755</v>
      </c>
      <c r="B1690" s="7" t="s">
        <v>950</v>
      </c>
      <c r="C1690" s="7" t="s">
        <v>3036</v>
      </c>
      <c r="D1690" s="7" t="s">
        <v>1535</v>
      </c>
      <c r="E1690" s="8">
        <v>0.46875</v>
      </c>
      <c r="F1690" s="7">
        <v>0.3269626796245575</v>
      </c>
      <c r="G1690" s="8" t="s">
        <v>1541</v>
      </c>
      <c r="H1690" s="8"/>
      <c r="I1690" s="8"/>
      <c r="J1690" s="7"/>
      <c r="K1690" s="8"/>
      <c r="L1690" s="8" t="s">
        <v>1603</v>
      </c>
      <c r="M1690" s="8">
        <v>0.60000002384185791</v>
      </c>
      <c r="N1690" s="8" t="s">
        <v>1541</v>
      </c>
      <c r="O1690" s="9"/>
    </row>
    <row r="1691" spans="1:15" ht="15" customHeight="1" x14ac:dyDescent="0.25">
      <c r="A1691" s="7" t="s">
        <v>755</v>
      </c>
      <c r="B1691" s="7" t="s">
        <v>950</v>
      </c>
      <c r="C1691" s="7" t="s">
        <v>3036</v>
      </c>
      <c r="D1691" s="7" t="s">
        <v>1535</v>
      </c>
      <c r="E1691" s="8">
        <v>0.46875</v>
      </c>
      <c r="F1691" s="7">
        <v>0.3269626796245575</v>
      </c>
      <c r="G1691" s="8" t="s">
        <v>1541</v>
      </c>
      <c r="H1691" s="8"/>
      <c r="I1691" s="8"/>
      <c r="J1691" s="7"/>
      <c r="K1691" s="8"/>
      <c r="L1691" s="8" t="s">
        <v>1559</v>
      </c>
      <c r="M1691" s="8">
        <v>0.58800005912780762</v>
      </c>
      <c r="N1691" s="8" t="s">
        <v>1541</v>
      </c>
      <c r="O1691" s="9"/>
    </row>
    <row r="1692" spans="1:15" ht="15" customHeight="1" x14ac:dyDescent="0.25">
      <c r="A1692" s="7" t="s">
        <v>755</v>
      </c>
      <c r="B1692" s="7" t="s">
        <v>950</v>
      </c>
      <c r="C1692" s="7" t="s">
        <v>3036</v>
      </c>
      <c r="D1692" s="7" t="s">
        <v>1535</v>
      </c>
      <c r="E1692" s="8">
        <v>0.46875</v>
      </c>
      <c r="F1692" s="7">
        <v>0.3269626796245575</v>
      </c>
      <c r="G1692" s="8" t="s">
        <v>1541</v>
      </c>
      <c r="H1692" s="8"/>
      <c r="I1692" s="8"/>
      <c r="J1692" s="7" t="s">
        <v>1683</v>
      </c>
      <c r="K1692" s="8"/>
      <c r="L1692" s="8" t="s">
        <v>3037</v>
      </c>
      <c r="M1692" s="8">
        <v>-0.8401494026184082</v>
      </c>
      <c r="N1692" s="8" t="s">
        <v>1554</v>
      </c>
      <c r="O1692" s="9"/>
    </row>
    <row r="1693" spans="1:15" ht="15" customHeight="1" x14ac:dyDescent="0.25">
      <c r="A1693" s="7" t="s">
        <v>755</v>
      </c>
      <c r="B1693" s="7" t="s">
        <v>951</v>
      </c>
      <c r="C1693" s="7" t="s">
        <v>3038</v>
      </c>
      <c r="D1693" s="7" t="s">
        <v>1535</v>
      </c>
      <c r="E1693" s="8">
        <v>0.23076922999999999</v>
      </c>
      <c r="F1693" s="7">
        <v>-0.49233981966972351</v>
      </c>
      <c r="G1693" s="8" t="s">
        <v>1554</v>
      </c>
      <c r="H1693" s="8"/>
      <c r="I1693" s="8"/>
      <c r="J1693" s="7" t="s">
        <v>2583</v>
      </c>
      <c r="K1693" s="8"/>
      <c r="L1693" s="8" t="s">
        <v>3039</v>
      </c>
      <c r="M1693" s="8">
        <v>-0.49233981966972351</v>
      </c>
      <c r="N1693" s="8" t="s">
        <v>1554</v>
      </c>
      <c r="O1693" s="9" t="s">
        <v>3040</v>
      </c>
    </row>
    <row r="1694" spans="1:15" ht="15" customHeight="1" x14ac:dyDescent="0.25">
      <c r="A1694" s="7" t="s">
        <v>755</v>
      </c>
      <c r="B1694" s="7" t="s">
        <v>952</v>
      </c>
      <c r="C1694" s="7" t="s">
        <v>3041</v>
      </c>
      <c r="D1694" s="7" t="s">
        <v>1535</v>
      </c>
      <c r="E1694" s="8">
        <v>0.21951219999999999</v>
      </c>
      <c r="F1694" s="7">
        <v>0.64999997615814209</v>
      </c>
      <c r="G1694" s="8" t="s">
        <v>1541</v>
      </c>
      <c r="H1694" s="8"/>
      <c r="I1694" s="8"/>
      <c r="J1694" s="7"/>
      <c r="K1694" s="8"/>
      <c r="L1694" s="8" t="s">
        <v>1546</v>
      </c>
      <c r="M1694" s="8">
        <v>0.80000001192092896</v>
      </c>
      <c r="N1694" s="8" t="s">
        <v>1541</v>
      </c>
      <c r="O1694" s="9"/>
    </row>
    <row r="1695" spans="1:15" ht="15" customHeight="1" x14ac:dyDescent="0.25">
      <c r="A1695" s="7" t="s">
        <v>755</v>
      </c>
      <c r="B1695" s="7" t="s">
        <v>952</v>
      </c>
      <c r="C1695" s="7" t="s">
        <v>3041</v>
      </c>
      <c r="D1695" s="7" t="s">
        <v>1535</v>
      </c>
      <c r="E1695" s="8">
        <v>0.21951219999999999</v>
      </c>
      <c r="F1695" s="7">
        <v>0.64999997615814209</v>
      </c>
      <c r="G1695" s="8" t="s">
        <v>1541</v>
      </c>
      <c r="H1695" s="8"/>
      <c r="I1695" s="8"/>
      <c r="J1695" s="7"/>
      <c r="K1695" s="8"/>
      <c r="L1695" s="8" t="s">
        <v>1597</v>
      </c>
      <c r="M1695" s="8">
        <v>0.5</v>
      </c>
      <c r="N1695" s="8" t="s">
        <v>1541</v>
      </c>
      <c r="O1695" s="9"/>
    </row>
    <row r="1696" spans="1:15" ht="15" customHeight="1" x14ac:dyDescent="0.25">
      <c r="A1696" s="7" t="s">
        <v>755</v>
      </c>
      <c r="B1696" s="7" t="s">
        <v>953</v>
      </c>
      <c r="C1696" s="7" t="s">
        <v>3042</v>
      </c>
      <c r="D1696" s="7" t="s">
        <v>1539</v>
      </c>
      <c r="E1696" s="8">
        <v>0.17391305000000001</v>
      </c>
      <c r="F1696" s="7">
        <v>0.5</v>
      </c>
      <c r="G1696" s="8" t="s">
        <v>1541</v>
      </c>
      <c r="H1696" s="8"/>
      <c r="I1696" s="8"/>
      <c r="J1696" s="7"/>
      <c r="K1696" s="8"/>
      <c r="L1696" s="8" t="s">
        <v>1603</v>
      </c>
      <c r="M1696" s="8">
        <v>0.5</v>
      </c>
      <c r="N1696" s="8" t="s">
        <v>1541</v>
      </c>
      <c r="O1696" s="9"/>
    </row>
    <row r="1697" spans="1:15" ht="15" customHeight="1" x14ac:dyDescent="0.25">
      <c r="A1697" s="7" t="s">
        <v>755</v>
      </c>
      <c r="B1697" s="7" t="s">
        <v>954</v>
      </c>
      <c r="C1697" s="7" t="s">
        <v>3043</v>
      </c>
      <c r="D1697" s="7" t="s">
        <v>1539</v>
      </c>
      <c r="E1697" s="8">
        <v>0.17391305000000001</v>
      </c>
      <c r="F1697" s="7">
        <v>0.5</v>
      </c>
      <c r="G1697" s="8" t="s">
        <v>1541</v>
      </c>
      <c r="H1697" s="8"/>
      <c r="I1697" s="8"/>
      <c r="J1697" s="7"/>
      <c r="K1697" s="8"/>
      <c r="L1697" s="8" t="s">
        <v>1603</v>
      </c>
      <c r="M1697" s="8">
        <v>0.5</v>
      </c>
      <c r="N1697" s="8" t="s">
        <v>1541</v>
      </c>
      <c r="O1697" s="9"/>
    </row>
    <row r="1698" spans="1:15" ht="15" customHeight="1" x14ac:dyDescent="0.25">
      <c r="A1698" s="7" t="s">
        <v>755</v>
      </c>
      <c r="B1698" s="7" t="s">
        <v>955</v>
      </c>
      <c r="C1698" s="7" t="s">
        <v>3044</v>
      </c>
      <c r="D1698" s="7" t="s">
        <v>1564</v>
      </c>
      <c r="E1698" s="8">
        <v>0.2</v>
      </c>
      <c r="F1698" s="7">
        <v>0.30000001192092896</v>
      </c>
      <c r="G1698" s="8" t="s">
        <v>1541</v>
      </c>
      <c r="H1698" s="8"/>
      <c r="I1698" s="8"/>
      <c r="J1698" s="7"/>
      <c r="K1698" s="8"/>
      <c r="L1698" s="8" t="s">
        <v>3045</v>
      </c>
      <c r="M1698" s="8">
        <v>0.30000001192092896</v>
      </c>
      <c r="N1698" s="8" t="s">
        <v>1541</v>
      </c>
      <c r="O1698" s="9"/>
    </row>
    <row r="1699" spans="1:15" ht="15" customHeight="1" x14ac:dyDescent="0.25">
      <c r="A1699" s="7" t="s">
        <v>755</v>
      </c>
      <c r="B1699" s="7" t="s">
        <v>956</v>
      </c>
      <c r="C1699" s="7" t="s">
        <v>3046</v>
      </c>
      <c r="D1699" s="7" t="s">
        <v>1539</v>
      </c>
      <c r="E1699" s="8">
        <v>0.17391305000000001</v>
      </c>
      <c r="F1699" s="7">
        <v>0.5</v>
      </c>
      <c r="G1699" s="8" t="s">
        <v>1541</v>
      </c>
      <c r="H1699" s="8"/>
      <c r="I1699" s="8"/>
      <c r="J1699" s="7"/>
      <c r="K1699" s="8"/>
      <c r="L1699" s="8" t="s">
        <v>1603</v>
      </c>
      <c r="M1699" s="8">
        <v>0.5</v>
      </c>
      <c r="N1699" s="8" t="s">
        <v>1541</v>
      </c>
      <c r="O1699" s="9"/>
    </row>
    <row r="1700" spans="1:15" ht="15" customHeight="1" x14ac:dyDescent="0.25">
      <c r="A1700" s="7" t="s">
        <v>755</v>
      </c>
      <c r="B1700" s="7" t="s">
        <v>957</v>
      </c>
      <c r="C1700" s="7" t="s">
        <v>3047</v>
      </c>
      <c r="D1700" s="7" t="s">
        <v>1535</v>
      </c>
      <c r="E1700" s="8">
        <v>0.2820513</v>
      </c>
      <c r="F1700" s="7">
        <v>0.60000002384185791</v>
      </c>
      <c r="G1700" s="8" t="s">
        <v>1541</v>
      </c>
      <c r="H1700" s="8"/>
      <c r="I1700" s="8"/>
      <c r="J1700" s="7"/>
      <c r="K1700" s="8"/>
      <c r="L1700" s="8" t="s">
        <v>1603</v>
      </c>
      <c r="M1700" s="8">
        <v>0.60000002384185791</v>
      </c>
      <c r="N1700" s="8" t="s">
        <v>1541</v>
      </c>
      <c r="O1700" s="9"/>
    </row>
    <row r="1701" spans="1:15" ht="15" customHeight="1" x14ac:dyDescent="0.25">
      <c r="A1701" s="7" t="s">
        <v>755</v>
      </c>
      <c r="B1701" s="7" t="s">
        <v>958</v>
      </c>
      <c r="C1701" s="7" t="s">
        <v>3048</v>
      </c>
      <c r="D1701" s="7" t="s">
        <v>1535</v>
      </c>
      <c r="E1701" s="8">
        <v>0.25714287000000002</v>
      </c>
      <c r="F1701" s="7">
        <v>-0.59080779552459717</v>
      </c>
      <c r="G1701" s="8" t="s">
        <v>1554</v>
      </c>
      <c r="H1701" s="8"/>
      <c r="I1701" s="8"/>
      <c r="J1701" s="7" t="s">
        <v>2583</v>
      </c>
      <c r="K1701" s="8"/>
      <c r="L1701" s="8" t="s">
        <v>3039</v>
      </c>
      <c r="M1701" s="8">
        <v>-0.59080779552459717</v>
      </c>
      <c r="N1701" s="8" t="s">
        <v>1554</v>
      </c>
      <c r="O1701" s="9"/>
    </row>
    <row r="1702" spans="1:15" ht="15" customHeight="1" x14ac:dyDescent="0.25">
      <c r="A1702" s="7" t="s">
        <v>755</v>
      </c>
      <c r="B1702" s="7" t="s">
        <v>959</v>
      </c>
      <c r="C1702" s="7" t="s">
        <v>3049</v>
      </c>
      <c r="D1702" s="7" t="s">
        <v>1535</v>
      </c>
      <c r="E1702" s="8">
        <v>0.4</v>
      </c>
      <c r="F1702" s="7">
        <v>0.80000001192092896</v>
      </c>
      <c r="G1702" s="8" t="s">
        <v>1541</v>
      </c>
      <c r="H1702" s="8"/>
      <c r="I1702" s="8"/>
      <c r="J1702" s="7"/>
      <c r="K1702" s="8"/>
      <c r="L1702" s="8" t="s">
        <v>1546</v>
      </c>
      <c r="M1702" s="8">
        <v>0.80000001192092896</v>
      </c>
      <c r="N1702" s="8" t="s">
        <v>1541</v>
      </c>
      <c r="O1702" s="9"/>
    </row>
    <row r="1703" spans="1:15" ht="15" customHeight="1" x14ac:dyDescent="0.25">
      <c r="A1703" s="7" t="s">
        <v>755</v>
      </c>
      <c r="B1703" s="7" t="s">
        <v>960</v>
      </c>
      <c r="C1703" s="7" t="s">
        <v>3050</v>
      </c>
      <c r="D1703" s="7" t="s">
        <v>1535</v>
      </c>
      <c r="E1703" s="8">
        <v>0.15909090000000001</v>
      </c>
      <c r="F1703" s="7">
        <v>-7.5000002980232239E-2</v>
      </c>
      <c r="G1703" s="8" t="s">
        <v>1554</v>
      </c>
      <c r="H1703" s="8"/>
      <c r="I1703" s="8"/>
      <c r="J1703" s="7"/>
      <c r="K1703" s="8"/>
      <c r="L1703" s="8" t="s">
        <v>3051</v>
      </c>
      <c r="M1703" s="8">
        <v>-0.15000000596046448</v>
      </c>
      <c r="N1703" s="8" t="s">
        <v>1554</v>
      </c>
      <c r="O1703" s="9"/>
    </row>
    <row r="1704" spans="1:15" ht="15" customHeight="1" x14ac:dyDescent="0.25">
      <c r="A1704" s="7" t="s">
        <v>755</v>
      </c>
      <c r="B1704" s="7" t="s">
        <v>961</v>
      </c>
      <c r="C1704" s="7" t="s">
        <v>3052</v>
      </c>
      <c r="D1704" s="7" t="s">
        <v>1535</v>
      </c>
      <c r="E1704" s="8">
        <v>0.36585367000000002</v>
      </c>
      <c r="F1704" s="7">
        <v>0.64000004529953003</v>
      </c>
      <c r="G1704" s="8" t="s">
        <v>1541</v>
      </c>
      <c r="H1704" s="8"/>
      <c r="I1704" s="8"/>
      <c r="J1704" s="7"/>
      <c r="K1704" s="8"/>
      <c r="L1704" s="8" t="s">
        <v>1546</v>
      </c>
      <c r="M1704" s="8">
        <v>0.96000003814697266</v>
      </c>
      <c r="N1704" s="8" t="s">
        <v>1541</v>
      </c>
      <c r="O1704" s="9" t="s">
        <v>3053</v>
      </c>
    </row>
    <row r="1705" spans="1:15" ht="15" customHeight="1" x14ac:dyDescent="0.25">
      <c r="A1705" s="7" t="s">
        <v>755</v>
      </c>
      <c r="B1705" s="7" t="s">
        <v>961</v>
      </c>
      <c r="C1705" s="7" t="s">
        <v>3052</v>
      </c>
      <c r="D1705" s="7" t="s">
        <v>1535</v>
      </c>
      <c r="E1705" s="8">
        <v>0.36585367000000002</v>
      </c>
      <c r="F1705" s="7">
        <v>0.64000004529953003</v>
      </c>
      <c r="G1705" s="8" t="s">
        <v>1541</v>
      </c>
      <c r="H1705" s="8"/>
      <c r="I1705" s="8"/>
      <c r="J1705" s="7"/>
      <c r="K1705" s="8"/>
      <c r="L1705" s="8" t="s">
        <v>1559</v>
      </c>
      <c r="M1705" s="8">
        <v>0.58800005912780762</v>
      </c>
      <c r="N1705" s="8" t="s">
        <v>1541</v>
      </c>
      <c r="O1705" s="9"/>
    </row>
    <row r="1706" spans="1:15" ht="15" customHeight="1" x14ac:dyDescent="0.25">
      <c r="A1706" s="7" t="s">
        <v>755</v>
      </c>
      <c r="B1706" s="7" t="s">
        <v>961</v>
      </c>
      <c r="C1706" s="7" t="s">
        <v>3052</v>
      </c>
      <c r="D1706" s="7" t="s">
        <v>1535</v>
      </c>
      <c r="E1706" s="8">
        <v>0.36585367000000002</v>
      </c>
      <c r="F1706" s="7">
        <v>0.64000004529953003</v>
      </c>
      <c r="G1706" s="8" t="s">
        <v>1541</v>
      </c>
      <c r="H1706" s="8"/>
      <c r="I1706" s="8"/>
      <c r="J1706" s="7" t="s">
        <v>1656</v>
      </c>
      <c r="K1706" s="8"/>
      <c r="L1706" s="8" t="s">
        <v>3054</v>
      </c>
      <c r="M1706" s="8">
        <v>0.37200000882148743</v>
      </c>
      <c r="N1706" s="8" t="s">
        <v>1541</v>
      </c>
      <c r="O1706" s="9"/>
    </row>
    <row r="1707" spans="1:15" ht="15" customHeight="1" x14ac:dyDescent="0.25">
      <c r="A1707" s="7" t="s">
        <v>755</v>
      </c>
      <c r="B1707" s="7" t="s">
        <v>962</v>
      </c>
      <c r="C1707" s="7" t="s">
        <v>3055</v>
      </c>
      <c r="D1707" s="7" t="s">
        <v>1535</v>
      </c>
      <c r="E1707" s="8">
        <v>0.25</v>
      </c>
      <c r="F1707" s="7">
        <v>-0.47880002856254578</v>
      </c>
      <c r="G1707" s="8" t="s">
        <v>1554</v>
      </c>
      <c r="H1707" s="8"/>
      <c r="I1707" s="8"/>
      <c r="J1707" s="7" t="s">
        <v>1655</v>
      </c>
      <c r="K1707" s="8"/>
      <c r="L1707" s="8" t="s">
        <v>1591</v>
      </c>
      <c r="M1707" s="8">
        <v>-0.95760005712509155</v>
      </c>
      <c r="N1707" s="8" t="s">
        <v>1554</v>
      </c>
      <c r="O1707" s="9"/>
    </row>
    <row r="1708" spans="1:15" ht="15" customHeight="1" x14ac:dyDescent="0.25">
      <c r="A1708" s="7" t="s">
        <v>755</v>
      </c>
      <c r="B1708" s="7" t="s">
        <v>963</v>
      </c>
      <c r="C1708" s="7" t="s">
        <v>3056</v>
      </c>
      <c r="D1708" s="7" t="s">
        <v>1535</v>
      </c>
      <c r="E1708" s="8">
        <v>0.15909090000000001</v>
      </c>
      <c r="F1708" s="7">
        <v>-0.10670000314712524</v>
      </c>
      <c r="G1708" s="8" t="s">
        <v>1554</v>
      </c>
      <c r="H1708" s="8"/>
      <c r="I1708" s="8"/>
      <c r="J1708" s="7" t="s">
        <v>1655</v>
      </c>
      <c r="K1708" s="8"/>
      <c r="L1708" s="8" t="s">
        <v>1591</v>
      </c>
      <c r="M1708" s="8">
        <v>-0.95760005712509155</v>
      </c>
      <c r="N1708" s="8" t="s">
        <v>1554</v>
      </c>
      <c r="O1708" s="9"/>
    </row>
    <row r="1709" spans="1:15" ht="15" customHeight="1" x14ac:dyDescent="0.25">
      <c r="A1709" s="7" t="s">
        <v>755</v>
      </c>
      <c r="B1709" s="7" t="s">
        <v>963</v>
      </c>
      <c r="C1709" s="7" t="s">
        <v>3056</v>
      </c>
      <c r="D1709" s="7" t="s">
        <v>1535</v>
      </c>
      <c r="E1709" s="8">
        <v>0.15909090000000001</v>
      </c>
      <c r="F1709" s="7">
        <v>-0.10670000314712524</v>
      </c>
      <c r="G1709" s="8" t="s">
        <v>1554</v>
      </c>
      <c r="H1709" s="8"/>
      <c r="I1709" s="8"/>
      <c r="J1709" s="7"/>
      <c r="K1709" s="8"/>
      <c r="L1709" s="8" t="s">
        <v>3057</v>
      </c>
      <c r="M1709" s="8">
        <v>0.63750004768371582</v>
      </c>
      <c r="N1709" s="8" t="s">
        <v>1541</v>
      </c>
      <c r="O1709" s="9"/>
    </row>
    <row r="1710" spans="1:15" ht="15" customHeight="1" x14ac:dyDescent="0.25">
      <c r="A1710" s="7" t="s">
        <v>755</v>
      </c>
      <c r="B1710" s="7" t="s">
        <v>964</v>
      </c>
      <c r="C1710" s="7" t="s">
        <v>3058</v>
      </c>
      <c r="D1710" s="7" t="s">
        <v>1535</v>
      </c>
      <c r="E1710" s="8">
        <v>0.22857142999999999</v>
      </c>
      <c r="F1710" s="7">
        <v>-0.49233981966972351</v>
      </c>
      <c r="G1710" s="8" t="s">
        <v>1554</v>
      </c>
      <c r="H1710" s="8"/>
      <c r="I1710" s="8"/>
      <c r="J1710" s="7" t="s">
        <v>2583</v>
      </c>
      <c r="K1710" s="8"/>
      <c r="L1710" s="8" t="s">
        <v>3039</v>
      </c>
      <c r="M1710" s="8">
        <v>-0.49233981966972351</v>
      </c>
      <c r="N1710" s="8" t="s">
        <v>1554</v>
      </c>
      <c r="O1710" s="9"/>
    </row>
    <row r="1711" spans="1:15" ht="15" customHeight="1" x14ac:dyDescent="0.25">
      <c r="A1711" s="7" t="s">
        <v>755</v>
      </c>
      <c r="B1711" s="7" t="s">
        <v>697</v>
      </c>
      <c r="C1711" s="7" t="s">
        <v>2663</v>
      </c>
      <c r="D1711" s="7" t="s">
        <v>2215</v>
      </c>
      <c r="E1711" s="8">
        <v>0.28571429999999998</v>
      </c>
      <c r="F1711" s="7">
        <v>0</v>
      </c>
      <c r="G1711" s="8" t="s">
        <v>1536</v>
      </c>
      <c r="H1711" s="8"/>
      <c r="I1711" s="8"/>
      <c r="J1711" s="7"/>
      <c r="K1711" s="8"/>
      <c r="L1711" s="8"/>
      <c r="M1711" s="8"/>
      <c r="N1711" s="8"/>
      <c r="O1711" s="9" t="s">
        <v>2351</v>
      </c>
    </row>
    <row r="1712" spans="1:15" ht="15" customHeight="1" x14ac:dyDescent="0.25">
      <c r="A1712" s="7" t="s">
        <v>755</v>
      </c>
      <c r="B1712" s="7" t="s">
        <v>697</v>
      </c>
      <c r="C1712" s="7" t="s">
        <v>2663</v>
      </c>
      <c r="D1712" s="7" t="s">
        <v>2215</v>
      </c>
      <c r="E1712" s="8">
        <v>0.28571429999999998</v>
      </c>
      <c r="F1712" s="7">
        <v>0</v>
      </c>
      <c r="G1712" s="8" t="s">
        <v>1536</v>
      </c>
      <c r="H1712" s="8"/>
      <c r="I1712" s="8"/>
      <c r="J1712" s="7"/>
      <c r="K1712" s="8"/>
      <c r="L1712" s="8"/>
      <c r="M1712" s="8"/>
      <c r="N1712" s="8"/>
      <c r="O1712" s="9" t="s">
        <v>2664</v>
      </c>
    </row>
    <row r="1713" spans="1:15" ht="15" customHeight="1" x14ac:dyDescent="0.25">
      <c r="A1713" s="7" t="s">
        <v>755</v>
      </c>
      <c r="B1713" s="7" t="s">
        <v>965</v>
      </c>
      <c r="C1713" s="7" t="s">
        <v>3059</v>
      </c>
      <c r="D1713" s="7" t="s">
        <v>1535</v>
      </c>
      <c r="E1713" s="8">
        <v>0.42105262999999998</v>
      </c>
      <c r="F1713" s="7">
        <v>-7.2333373129367828E-2</v>
      </c>
      <c r="G1713" s="8" t="s">
        <v>1554</v>
      </c>
      <c r="H1713" s="8"/>
      <c r="I1713" s="8"/>
      <c r="J1713" s="7"/>
      <c r="K1713" s="8" t="s">
        <v>1634</v>
      </c>
      <c r="L1713" s="8" t="s">
        <v>1558</v>
      </c>
      <c r="M1713" s="8">
        <v>-0.80000001192092896</v>
      </c>
      <c r="N1713" s="8" t="s">
        <v>1554</v>
      </c>
      <c r="O1713" s="9"/>
    </row>
    <row r="1714" spans="1:15" ht="15" customHeight="1" x14ac:dyDescent="0.25">
      <c r="A1714" s="7" t="s">
        <v>755</v>
      </c>
      <c r="B1714" s="7" t="s">
        <v>965</v>
      </c>
      <c r="C1714" s="7" t="s">
        <v>3059</v>
      </c>
      <c r="D1714" s="7" t="s">
        <v>1535</v>
      </c>
      <c r="E1714" s="8">
        <v>0.42105262999999998</v>
      </c>
      <c r="F1714" s="7">
        <v>-7.2333373129367828E-2</v>
      </c>
      <c r="G1714" s="8" t="s">
        <v>1554</v>
      </c>
      <c r="H1714" s="8"/>
      <c r="I1714" s="8"/>
      <c r="J1714" s="7"/>
      <c r="K1714" s="8"/>
      <c r="L1714" s="8" t="s">
        <v>3060</v>
      </c>
      <c r="M1714" s="8">
        <v>-0.60000002384185791</v>
      </c>
      <c r="N1714" s="8" t="s">
        <v>1554</v>
      </c>
      <c r="O1714" s="9"/>
    </row>
    <row r="1715" spans="1:15" ht="15" customHeight="1" x14ac:dyDescent="0.25">
      <c r="A1715" s="7" t="s">
        <v>755</v>
      </c>
      <c r="B1715" s="7" t="s">
        <v>965</v>
      </c>
      <c r="C1715" s="7" t="s">
        <v>3059</v>
      </c>
      <c r="D1715" s="7" t="s">
        <v>1535</v>
      </c>
      <c r="E1715" s="8">
        <v>0.42105262999999998</v>
      </c>
      <c r="F1715" s="7">
        <v>-7.2333373129367828E-2</v>
      </c>
      <c r="G1715" s="8" t="s">
        <v>1554</v>
      </c>
      <c r="H1715" s="8"/>
      <c r="I1715" s="8"/>
      <c r="J1715" s="7"/>
      <c r="K1715" s="8" t="s">
        <v>1634</v>
      </c>
      <c r="L1715" s="8" t="s">
        <v>1570</v>
      </c>
      <c r="M1715" s="8">
        <v>-0.5</v>
      </c>
      <c r="N1715" s="8" t="s">
        <v>1554</v>
      </c>
      <c r="O1715" s="9"/>
    </row>
    <row r="1716" spans="1:15" ht="15" customHeight="1" x14ac:dyDescent="0.25">
      <c r="A1716" s="7" t="s">
        <v>755</v>
      </c>
      <c r="B1716" s="7" t="s">
        <v>965</v>
      </c>
      <c r="C1716" s="7" t="s">
        <v>3059</v>
      </c>
      <c r="D1716" s="7" t="s">
        <v>1535</v>
      </c>
      <c r="E1716" s="8">
        <v>0.42105262999999998</v>
      </c>
      <c r="F1716" s="7">
        <v>-7.2333373129367828E-2</v>
      </c>
      <c r="G1716" s="8" t="s">
        <v>1554</v>
      </c>
      <c r="H1716" s="8"/>
      <c r="I1716" s="8"/>
      <c r="J1716" s="7"/>
      <c r="K1716" s="8"/>
      <c r="L1716" s="8" t="s">
        <v>3061</v>
      </c>
      <c r="M1716" s="8">
        <v>0.47599980235099792</v>
      </c>
      <c r="N1716" s="8" t="s">
        <v>1541</v>
      </c>
      <c r="O1716" s="9"/>
    </row>
    <row r="1717" spans="1:15" ht="15" customHeight="1" x14ac:dyDescent="0.25">
      <c r="A1717" s="7" t="s">
        <v>755</v>
      </c>
      <c r="B1717" s="7" t="s">
        <v>965</v>
      </c>
      <c r="C1717" s="7" t="s">
        <v>3059</v>
      </c>
      <c r="D1717" s="7" t="s">
        <v>1535</v>
      </c>
      <c r="E1717" s="8">
        <v>0.42105262999999998</v>
      </c>
      <c r="F1717" s="7">
        <v>-7.2333373129367828E-2</v>
      </c>
      <c r="G1717" s="8" t="s">
        <v>1554</v>
      </c>
      <c r="H1717" s="8"/>
      <c r="I1717" s="8"/>
      <c r="J1717" s="7"/>
      <c r="K1717" s="8"/>
      <c r="L1717" s="8" t="s">
        <v>1559</v>
      </c>
      <c r="M1717" s="8">
        <v>0.49000000953674316</v>
      </c>
      <c r="N1717" s="8" t="s">
        <v>1541</v>
      </c>
      <c r="O1717" s="9"/>
    </row>
    <row r="1718" spans="1:15" ht="15" customHeight="1" x14ac:dyDescent="0.25">
      <c r="A1718" s="7" t="s">
        <v>755</v>
      </c>
      <c r="B1718" s="7" t="s">
        <v>966</v>
      </c>
      <c r="C1718" s="7" t="s">
        <v>3062</v>
      </c>
      <c r="D1718" s="7" t="s">
        <v>1564</v>
      </c>
      <c r="E1718" s="8">
        <v>0.19444444999999999</v>
      </c>
      <c r="F1718" s="7">
        <v>-8.7500065565109253E-3</v>
      </c>
      <c r="G1718" s="8" t="s">
        <v>1536</v>
      </c>
      <c r="H1718" s="8"/>
      <c r="I1718" s="8"/>
      <c r="J1718" s="7"/>
      <c r="K1718" s="8"/>
      <c r="L1718" s="8" t="s">
        <v>1549</v>
      </c>
      <c r="M1718" s="8">
        <v>0.80000001192092896</v>
      </c>
      <c r="N1718" s="8" t="s">
        <v>1541</v>
      </c>
      <c r="O1718" s="9"/>
    </row>
    <row r="1719" spans="1:15" ht="15" customHeight="1" x14ac:dyDescent="0.25">
      <c r="A1719" s="7" t="s">
        <v>755</v>
      </c>
      <c r="B1719" s="7" t="s">
        <v>966</v>
      </c>
      <c r="C1719" s="7" t="s">
        <v>3062</v>
      </c>
      <c r="D1719" s="7" t="s">
        <v>1564</v>
      </c>
      <c r="E1719" s="8">
        <v>0.19444444999999999</v>
      </c>
      <c r="F1719" s="7">
        <v>-8.7500065565109253E-3</v>
      </c>
      <c r="G1719" s="8" t="s">
        <v>1536</v>
      </c>
      <c r="H1719" s="8"/>
      <c r="I1719" s="8"/>
      <c r="J1719" s="7" t="s">
        <v>3063</v>
      </c>
      <c r="K1719" s="8"/>
      <c r="L1719" s="8" t="s">
        <v>3064</v>
      </c>
      <c r="M1719" s="8">
        <v>-0.94499999284744263</v>
      </c>
      <c r="N1719" s="8" t="s">
        <v>1554</v>
      </c>
      <c r="O1719" s="9"/>
    </row>
    <row r="1720" spans="1:15" ht="15" customHeight="1" x14ac:dyDescent="0.25">
      <c r="A1720" s="7" t="s">
        <v>755</v>
      </c>
      <c r="B1720" s="7" t="s">
        <v>966</v>
      </c>
      <c r="C1720" s="7" t="s">
        <v>3062</v>
      </c>
      <c r="D1720" s="7" t="s">
        <v>1564</v>
      </c>
      <c r="E1720" s="8">
        <v>0.19444444999999999</v>
      </c>
      <c r="F1720" s="7">
        <v>-8.7500065565109253E-3</v>
      </c>
      <c r="G1720" s="8" t="s">
        <v>1536</v>
      </c>
      <c r="H1720" s="8"/>
      <c r="I1720" s="8"/>
      <c r="J1720" s="7"/>
      <c r="K1720" s="8"/>
      <c r="L1720" s="8" t="s">
        <v>1570</v>
      </c>
      <c r="M1720" s="8">
        <v>0.5</v>
      </c>
      <c r="N1720" s="8" t="s">
        <v>1541</v>
      </c>
      <c r="O1720" s="9"/>
    </row>
    <row r="1721" spans="1:15" ht="15" customHeight="1" x14ac:dyDescent="0.25">
      <c r="A1721" s="7" t="s">
        <v>755</v>
      </c>
      <c r="B1721" s="7" t="s">
        <v>966</v>
      </c>
      <c r="C1721" s="7" t="s">
        <v>3062</v>
      </c>
      <c r="D1721" s="7" t="s">
        <v>1564</v>
      </c>
      <c r="E1721" s="8">
        <v>0.19444444999999999</v>
      </c>
      <c r="F1721" s="7">
        <v>-8.7500065565109253E-3</v>
      </c>
      <c r="G1721" s="8" t="s">
        <v>1536</v>
      </c>
      <c r="H1721" s="8"/>
      <c r="I1721" s="8"/>
      <c r="J1721" s="7"/>
      <c r="K1721" s="8"/>
      <c r="L1721" s="8" t="s">
        <v>3065</v>
      </c>
      <c r="M1721" s="8">
        <v>-0.38999998569488525</v>
      </c>
      <c r="N1721" s="8" t="s">
        <v>1554</v>
      </c>
      <c r="O1721" s="9"/>
    </row>
    <row r="1722" spans="1:15" ht="15" customHeight="1" x14ac:dyDescent="0.25">
      <c r="A1722" s="7" t="s">
        <v>755</v>
      </c>
      <c r="B1722" s="7" t="s">
        <v>967</v>
      </c>
      <c r="C1722" s="7" t="s">
        <v>3066</v>
      </c>
      <c r="D1722" s="7" t="s">
        <v>1539</v>
      </c>
      <c r="E1722" s="8">
        <v>0.15384616000000001</v>
      </c>
      <c r="F1722" s="7">
        <v>0</v>
      </c>
      <c r="G1722" s="8" t="s">
        <v>1536</v>
      </c>
      <c r="H1722" s="8">
        <v>0</v>
      </c>
      <c r="I1722" s="8"/>
      <c r="J1722" s="7"/>
      <c r="K1722" s="8"/>
      <c r="L1722" s="8"/>
      <c r="M1722" s="8"/>
      <c r="N1722" s="8"/>
      <c r="O1722" s="9"/>
    </row>
    <row r="1723" spans="1:15" ht="15" customHeight="1" x14ac:dyDescent="0.25">
      <c r="A1723" s="7" t="s">
        <v>755</v>
      </c>
      <c r="B1723" s="7" t="s">
        <v>968</v>
      </c>
      <c r="C1723" s="7" t="s">
        <v>3067</v>
      </c>
      <c r="D1723" s="7" t="s">
        <v>1564</v>
      </c>
      <c r="E1723" s="8">
        <v>0.19444444999999999</v>
      </c>
      <c r="F1723" s="7">
        <v>-8.7500065565109253E-3</v>
      </c>
      <c r="G1723" s="8" t="s">
        <v>1536</v>
      </c>
      <c r="H1723" s="8"/>
      <c r="I1723" s="8"/>
      <c r="J1723" s="7"/>
      <c r="K1723" s="8"/>
      <c r="L1723" s="8" t="s">
        <v>1549</v>
      </c>
      <c r="M1723" s="8">
        <v>0.80000001192092896</v>
      </c>
      <c r="N1723" s="8" t="s">
        <v>1541</v>
      </c>
      <c r="O1723" s="9"/>
    </row>
    <row r="1724" spans="1:15" ht="15" customHeight="1" x14ac:dyDescent="0.25">
      <c r="A1724" s="7" t="s">
        <v>755</v>
      </c>
      <c r="B1724" s="7" t="s">
        <v>968</v>
      </c>
      <c r="C1724" s="7" t="s">
        <v>3067</v>
      </c>
      <c r="D1724" s="7" t="s">
        <v>1564</v>
      </c>
      <c r="E1724" s="8">
        <v>0.19444444999999999</v>
      </c>
      <c r="F1724" s="7">
        <v>-8.7500065565109253E-3</v>
      </c>
      <c r="G1724" s="8" t="s">
        <v>1536</v>
      </c>
      <c r="H1724" s="8"/>
      <c r="I1724" s="8"/>
      <c r="J1724" s="7" t="s">
        <v>3063</v>
      </c>
      <c r="K1724" s="8"/>
      <c r="L1724" s="8" t="s">
        <v>3064</v>
      </c>
      <c r="M1724" s="8">
        <v>-0.94499999284744263</v>
      </c>
      <c r="N1724" s="8" t="s">
        <v>1554</v>
      </c>
      <c r="O1724" s="9"/>
    </row>
    <row r="1725" spans="1:15" ht="15" customHeight="1" x14ac:dyDescent="0.25">
      <c r="A1725" s="7" t="s">
        <v>755</v>
      </c>
      <c r="B1725" s="7" t="s">
        <v>968</v>
      </c>
      <c r="C1725" s="7" t="s">
        <v>3067</v>
      </c>
      <c r="D1725" s="7" t="s">
        <v>1564</v>
      </c>
      <c r="E1725" s="8">
        <v>0.19444444999999999</v>
      </c>
      <c r="F1725" s="7">
        <v>-8.7500065565109253E-3</v>
      </c>
      <c r="G1725" s="8" t="s">
        <v>1536</v>
      </c>
      <c r="H1725" s="8"/>
      <c r="I1725" s="8"/>
      <c r="J1725" s="7"/>
      <c r="K1725" s="8"/>
      <c r="L1725" s="8" t="s">
        <v>1570</v>
      </c>
      <c r="M1725" s="8">
        <v>0.5</v>
      </c>
      <c r="N1725" s="8" t="s">
        <v>1541</v>
      </c>
      <c r="O1725" s="9"/>
    </row>
    <row r="1726" spans="1:15" ht="15" customHeight="1" x14ac:dyDescent="0.25">
      <c r="A1726" s="7" t="s">
        <v>755</v>
      </c>
      <c r="B1726" s="7" t="s">
        <v>968</v>
      </c>
      <c r="C1726" s="7" t="s">
        <v>3067</v>
      </c>
      <c r="D1726" s="7" t="s">
        <v>1564</v>
      </c>
      <c r="E1726" s="8">
        <v>0.19444444999999999</v>
      </c>
      <c r="F1726" s="7">
        <v>-8.7500065565109253E-3</v>
      </c>
      <c r="G1726" s="8" t="s">
        <v>1536</v>
      </c>
      <c r="H1726" s="8"/>
      <c r="I1726" s="8"/>
      <c r="J1726" s="7"/>
      <c r="K1726" s="8"/>
      <c r="L1726" s="8" t="s">
        <v>3065</v>
      </c>
      <c r="M1726" s="8">
        <v>-0.38999998569488525</v>
      </c>
      <c r="N1726" s="8" t="s">
        <v>1554</v>
      </c>
      <c r="O1726" s="9"/>
    </row>
    <row r="1727" spans="1:15" ht="15" customHeight="1" x14ac:dyDescent="0.25">
      <c r="A1727" s="7" t="s">
        <v>755</v>
      </c>
      <c r="B1727" s="7" t="s">
        <v>969</v>
      </c>
      <c r="C1727" s="7" t="s">
        <v>3068</v>
      </c>
      <c r="D1727" s="7" t="s">
        <v>1564</v>
      </c>
      <c r="E1727" s="8">
        <v>0.19444444999999999</v>
      </c>
      <c r="F1727" s="7">
        <v>-8.7500065565109253E-3</v>
      </c>
      <c r="G1727" s="8" t="s">
        <v>1536</v>
      </c>
      <c r="H1727" s="8"/>
      <c r="I1727" s="8"/>
      <c r="J1727" s="7"/>
      <c r="K1727" s="8"/>
      <c r="L1727" s="8" t="s">
        <v>1549</v>
      </c>
      <c r="M1727" s="8">
        <v>0.80000001192092896</v>
      </c>
      <c r="N1727" s="8" t="s">
        <v>1541</v>
      </c>
      <c r="O1727" s="9"/>
    </row>
    <row r="1728" spans="1:15" ht="15" customHeight="1" x14ac:dyDescent="0.25">
      <c r="A1728" s="7" t="s">
        <v>755</v>
      </c>
      <c r="B1728" s="7" t="s">
        <v>969</v>
      </c>
      <c r="C1728" s="7" t="s">
        <v>3068</v>
      </c>
      <c r="D1728" s="7" t="s">
        <v>1564</v>
      </c>
      <c r="E1728" s="8">
        <v>0.19444444999999999</v>
      </c>
      <c r="F1728" s="7">
        <v>-8.7500065565109253E-3</v>
      </c>
      <c r="G1728" s="8" t="s">
        <v>1536</v>
      </c>
      <c r="H1728" s="8"/>
      <c r="I1728" s="8"/>
      <c r="J1728" s="7" t="s">
        <v>3063</v>
      </c>
      <c r="K1728" s="8"/>
      <c r="L1728" s="8" t="s">
        <v>3064</v>
      </c>
      <c r="M1728" s="8">
        <v>-0.94499999284744263</v>
      </c>
      <c r="N1728" s="8" t="s">
        <v>1554</v>
      </c>
      <c r="O1728" s="9"/>
    </row>
    <row r="1729" spans="1:15" ht="15" customHeight="1" x14ac:dyDescent="0.25">
      <c r="A1729" s="7" t="s">
        <v>755</v>
      </c>
      <c r="B1729" s="7" t="s">
        <v>969</v>
      </c>
      <c r="C1729" s="7" t="s">
        <v>3068</v>
      </c>
      <c r="D1729" s="7" t="s">
        <v>1564</v>
      </c>
      <c r="E1729" s="8">
        <v>0.19444444999999999</v>
      </c>
      <c r="F1729" s="7">
        <v>-8.7500065565109253E-3</v>
      </c>
      <c r="G1729" s="8" t="s">
        <v>1536</v>
      </c>
      <c r="H1729" s="8"/>
      <c r="I1729" s="8"/>
      <c r="J1729" s="7"/>
      <c r="K1729" s="8"/>
      <c r="L1729" s="8" t="s">
        <v>1570</v>
      </c>
      <c r="M1729" s="8">
        <v>0.5</v>
      </c>
      <c r="N1729" s="8" t="s">
        <v>1541</v>
      </c>
      <c r="O1729" s="9"/>
    </row>
    <row r="1730" spans="1:15" ht="15" customHeight="1" x14ac:dyDescent="0.25">
      <c r="A1730" s="7" t="s">
        <v>755</v>
      </c>
      <c r="B1730" s="7" t="s">
        <v>969</v>
      </c>
      <c r="C1730" s="7" t="s">
        <v>3068</v>
      </c>
      <c r="D1730" s="7" t="s">
        <v>1564</v>
      </c>
      <c r="E1730" s="8">
        <v>0.19444444999999999</v>
      </c>
      <c r="F1730" s="7">
        <v>-8.7500065565109253E-3</v>
      </c>
      <c r="G1730" s="8" t="s">
        <v>1536</v>
      </c>
      <c r="H1730" s="8"/>
      <c r="I1730" s="8"/>
      <c r="J1730" s="7"/>
      <c r="K1730" s="8"/>
      <c r="L1730" s="8" t="s">
        <v>3065</v>
      </c>
      <c r="M1730" s="8">
        <v>-0.38999998569488525</v>
      </c>
      <c r="N1730" s="8" t="s">
        <v>1554</v>
      </c>
      <c r="O1730" s="9"/>
    </row>
    <row r="1731" spans="1:15" ht="15" customHeight="1" x14ac:dyDescent="0.25">
      <c r="A1731" s="7" t="s">
        <v>755</v>
      </c>
      <c r="B1731" s="7" t="s">
        <v>970</v>
      </c>
      <c r="C1731" s="7" t="s">
        <v>3069</v>
      </c>
      <c r="D1731" s="7" t="s">
        <v>1539</v>
      </c>
      <c r="E1731" s="8">
        <v>0.14705883</v>
      </c>
      <c r="F1731" s="7">
        <v>0</v>
      </c>
      <c r="G1731" s="8" t="s">
        <v>1536</v>
      </c>
      <c r="H1731" s="8">
        <v>0</v>
      </c>
      <c r="I1731" s="8"/>
      <c r="J1731" s="7"/>
      <c r="K1731" s="8"/>
      <c r="L1731" s="8"/>
      <c r="M1731" s="8"/>
      <c r="N1731" s="8"/>
      <c r="O1731" s="9"/>
    </row>
    <row r="1732" spans="1:15" ht="15" customHeight="1" x14ac:dyDescent="0.25">
      <c r="A1732" s="7" t="s">
        <v>755</v>
      </c>
      <c r="B1732" s="7" t="s">
        <v>971</v>
      </c>
      <c r="C1732" s="7" t="s">
        <v>3070</v>
      </c>
      <c r="D1732" s="7" t="s">
        <v>1535</v>
      </c>
      <c r="E1732" s="8">
        <v>0.6</v>
      </c>
      <c r="F1732" s="7">
        <v>0</v>
      </c>
      <c r="G1732" s="8" t="s">
        <v>1536</v>
      </c>
      <c r="H1732" s="8">
        <v>0</v>
      </c>
      <c r="I1732" s="8"/>
      <c r="J1732" s="7"/>
      <c r="K1732" s="8"/>
      <c r="L1732" s="8"/>
      <c r="M1732" s="8"/>
      <c r="N1732" s="8"/>
      <c r="O1732" s="9"/>
    </row>
    <row r="1733" spans="1:15" ht="15" customHeight="1" x14ac:dyDescent="0.25">
      <c r="A1733" s="7" t="s">
        <v>755</v>
      </c>
      <c r="B1733" s="7" t="s">
        <v>972</v>
      </c>
      <c r="C1733" s="7" t="s">
        <v>3071</v>
      </c>
      <c r="D1733" s="7" t="s">
        <v>1535</v>
      </c>
      <c r="E1733" s="8">
        <v>0.15151516000000001</v>
      </c>
      <c r="F1733" s="7">
        <v>0</v>
      </c>
      <c r="G1733" s="8" t="s">
        <v>1536</v>
      </c>
      <c r="H1733" s="8">
        <v>0</v>
      </c>
      <c r="I1733" s="8"/>
      <c r="J1733" s="7"/>
      <c r="K1733" s="8"/>
      <c r="L1733" s="8"/>
      <c r="M1733" s="8"/>
      <c r="N1733" s="8"/>
      <c r="O1733" s="9"/>
    </row>
    <row r="1734" spans="1:15" ht="15" customHeight="1" x14ac:dyDescent="0.25">
      <c r="A1734" s="7" t="s">
        <v>755</v>
      </c>
      <c r="B1734" s="7" t="s">
        <v>973</v>
      </c>
      <c r="C1734" s="7" t="s">
        <v>3072</v>
      </c>
      <c r="D1734" s="7" t="s">
        <v>1535</v>
      </c>
      <c r="E1734" s="8">
        <v>0.26190478</v>
      </c>
      <c r="F1734" s="7">
        <v>0.1041666641831398</v>
      </c>
      <c r="G1734" s="8" t="s">
        <v>1536</v>
      </c>
      <c r="H1734" s="8"/>
      <c r="I1734" s="8"/>
      <c r="J1734" s="7"/>
      <c r="K1734" s="8"/>
      <c r="L1734" s="8" t="s">
        <v>1570</v>
      </c>
      <c r="M1734" s="8">
        <v>0.5</v>
      </c>
      <c r="N1734" s="8" t="s">
        <v>1541</v>
      </c>
      <c r="O1734" s="9" t="s">
        <v>3073</v>
      </c>
    </row>
    <row r="1735" spans="1:15" ht="15" customHeight="1" x14ac:dyDescent="0.25">
      <c r="A1735" s="7" t="s">
        <v>755</v>
      </c>
      <c r="B1735" s="7" t="s">
        <v>973</v>
      </c>
      <c r="C1735" s="7" t="s">
        <v>3072</v>
      </c>
      <c r="D1735" s="7" t="s">
        <v>1535</v>
      </c>
      <c r="E1735" s="8">
        <v>0.26190478</v>
      </c>
      <c r="F1735" s="7">
        <v>0.1041666641831398</v>
      </c>
      <c r="G1735" s="8" t="s">
        <v>1536</v>
      </c>
      <c r="H1735" s="8"/>
      <c r="I1735" s="8"/>
      <c r="J1735" s="7"/>
      <c r="K1735" s="8"/>
      <c r="L1735" s="8" t="s">
        <v>1591</v>
      </c>
      <c r="M1735" s="8">
        <v>-0.60000002384185791</v>
      </c>
      <c r="N1735" s="8" t="s">
        <v>1554</v>
      </c>
      <c r="O1735" s="9"/>
    </row>
    <row r="1736" spans="1:15" ht="15" customHeight="1" x14ac:dyDescent="0.25">
      <c r="A1736" s="7" t="s">
        <v>755</v>
      </c>
      <c r="B1736" s="7" t="s">
        <v>973</v>
      </c>
      <c r="C1736" s="7" t="s">
        <v>3072</v>
      </c>
      <c r="D1736" s="7" t="s">
        <v>1535</v>
      </c>
      <c r="E1736" s="8">
        <v>0.26190478</v>
      </c>
      <c r="F1736" s="7">
        <v>0.1041666641831398</v>
      </c>
      <c r="G1736" s="8" t="s">
        <v>1536</v>
      </c>
      <c r="H1736" s="8"/>
      <c r="I1736" s="8"/>
      <c r="J1736" s="7"/>
      <c r="K1736" s="8"/>
      <c r="L1736" s="8" t="s">
        <v>3074</v>
      </c>
      <c r="M1736" s="8">
        <v>0.41250002384185791</v>
      </c>
      <c r="N1736" s="8" t="s">
        <v>1541</v>
      </c>
      <c r="O1736" s="9"/>
    </row>
    <row r="1737" spans="1:15" ht="15" customHeight="1" x14ac:dyDescent="0.25">
      <c r="A1737" s="7" t="s">
        <v>755</v>
      </c>
      <c r="B1737" s="7" t="s">
        <v>974</v>
      </c>
      <c r="C1737" s="7" t="s">
        <v>3075</v>
      </c>
      <c r="D1737" s="7" t="s">
        <v>1539</v>
      </c>
      <c r="E1737" s="8">
        <v>0.13953488999999999</v>
      </c>
      <c r="F1737" s="7">
        <v>0</v>
      </c>
      <c r="G1737" s="8" t="s">
        <v>1536</v>
      </c>
      <c r="H1737" s="8">
        <v>0</v>
      </c>
      <c r="I1737" s="8"/>
      <c r="J1737" s="7"/>
      <c r="K1737" s="8"/>
      <c r="L1737" s="8"/>
      <c r="M1737" s="8"/>
      <c r="N1737" s="8"/>
      <c r="O1737" s="9"/>
    </row>
    <row r="1738" spans="1:15" ht="15" customHeight="1" x14ac:dyDescent="0.25">
      <c r="A1738" s="7" t="s">
        <v>755</v>
      </c>
      <c r="B1738" s="7" t="s">
        <v>848</v>
      </c>
      <c r="C1738" s="7" t="s">
        <v>2892</v>
      </c>
      <c r="D1738" s="7" t="s">
        <v>1535</v>
      </c>
      <c r="E1738" s="8">
        <v>0.33333333999999998</v>
      </c>
      <c r="F1738" s="7">
        <v>1.4000000953674316</v>
      </c>
      <c r="G1738" s="8" t="s">
        <v>1541</v>
      </c>
      <c r="H1738" s="8"/>
      <c r="I1738" s="8"/>
      <c r="J1738" s="7"/>
      <c r="K1738" s="8"/>
      <c r="L1738" s="8" t="s">
        <v>1546</v>
      </c>
      <c r="M1738" s="8">
        <v>1.6000000238418579</v>
      </c>
      <c r="N1738" s="8" t="s">
        <v>1541</v>
      </c>
      <c r="O1738" s="9" t="s">
        <v>2893</v>
      </c>
    </row>
    <row r="1739" spans="1:15" ht="15" customHeight="1" x14ac:dyDescent="0.25">
      <c r="A1739" s="7" t="s">
        <v>755</v>
      </c>
      <c r="B1739" s="7" t="s">
        <v>848</v>
      </c>
      <c r="C1739" s="7" t="s">
        <v>2892</v>
      </c>
      <c r="D1739" s="7" t="s">
        <v>1535</v>
      </c>
      <c r="E1739" s="8">
        <v>0.33333333999999998</v>
      </c>
      <c r="F1739" s="7">
        <v>1.4000000953674316</v>
      </c>
      <c r="G1739" s="8" t="s">
        <v>1541</v>
      </c>
      <c r="H1739" s="8"/>
      <c r="I1739" s="8"/>
      <c r="J1739" s="7"/>
      <c r="K1739" s="8"/>
      <c r="L1739" s="8" t="s">
        <v>2894</v>
      </c>
      <c r="M1739" s="8">
        <v>1.2000000476837158</v>
      </c>
      <c r="N1739" s="8" t="s">
        <v>1541</v>
      </c>
      <c r="O1739" s="9"/>
    </row>
    <row r="1740" spans="1:15" ht="15" customHeight="1" x14ac:dyDescent="0.25">
      <c r="A1740" s="7" t="s">
        <v>755</v>
      </c>
      <c r="B1740" s="10" t="s">
        <v>3076</v>
      </c>
      <c r="C1740" s="10" t="s">
        <v>3077</v>
      </c>
      <c r="D1740" s="7" t="s">
        <v>1564</v>
      </c>
      <c r="E1740" s="8">
        <v>0.16666666999999999</v>
      </c>
      <c r="F1740" s="7">
        <v>-0.36000001430511475</v>
      </c>
      <c r="G1740" s="8" t="s">
        <v>1554</v>
      </c>
      <c r="H1740" s="8"/>
      <c r="I1740" s="8"/>
      <c r="J1740" s="7"/>
      <c r="K1740" s="8"/>
      <c r="L1740" s="8" t="s">
        <v>3078</v>
      </c>
      <c r="M1740" s="8">
        <v>-0.36000001430511475</v>
      </c>
      <c r="N1740" s="8" t="s">
        <v>1554</v>
      </c>
      <c r="O1740" s="9"/>
    </row>
    <row r="1741" spans="1:15" ht="15" customHeight="1" x14ac:dyDescent="0.25">
      <c r="A1741" s="7" t="s">
        <v>755</v>
      </c>
      <c r="B1741" s="7" t="s">
        <v>976</v>
      </c>
      <c r="C1741" s="7" t="s">
        <v>3079</v>
      </c>
      <c r="D1741" s="7" t="s">
        <v>1535</v>
      </c>
      <c r="E1741" s="8">
        <v>0.3</v>
      </c>
      <c r="F1741" s="7">
        <v>0</v>
      </c>
      <c r="G1741" s="8" t="s">
        <v>1536</v>
      </c>
      <c r="H1741" s="8"/>
      <c r="I1741" s="8"/>
      <c r="J1741" s="7"/>
      <c r="K1741" s="8"/>
      <c r="L1741" s="8"/>
      <c r="M1741" s="8"/>
      <c r="N1741" s="8"/>
      <c r="O1741" s="9" t="s">
        <v>3080</v>
      </c>
    </row>
    <row r="1742" spans="1:15" ht="15" customHeight="1" x14ac:dyDescent="0.25">
      <c r="A1742" s="7" t="s">
        <v>755</v>
      </c>
      <c r="B1742" s="7" t="s">
        <v>976</v>
      </c>
      <c r="C1742" s="7" t="s">
        <v>3079</v>
      </c>
      <c r="D1742" s="7" t="s">
        <v>1535</v>
      </c>
      <c r="E1742" s="8">
        <v>0.3</v>
      </c>
      <c r="F1742" s="7">
        <v>0</v>
      </c>
      <c r="G1742" s="8" t="s">
        <v>1536</v>
      </c>
      <c r="H1742" s="8"/>
      <c r="I1742" s="8"/>
      <c r="J1742" s="7"/>
      <c r="K1742" s="8"/>
      <c r="L1742" s="8"/>
      <c r="M1742" s="8"/>
      <c r="N1742" s="8"/>
      <c r="O1742" s="9" t="s">
        <v>3081</v>
      </c>
    </row>
    <row r="1743" spans="1:15" ht="15" customHeight="1" x14ac:dyDescent="0.25">
      <c r="A1743" s="7" t="s">
        <v>755</v>
      </c>
      <c r="B1743" s="7" t="s">
        <v>977</v>
      </c>
      <c r="C1743" s="7" t="s">
        <v>3082</v>
      </c>
      <c r="D1743" s="7" t="s">
        <v>1535</v>
      </c>
      <c r="E1743" s="8">
        <v>0.35555555999999999</v>
      </c>
      <c r="F1743" s="7">
        <v>0.66565835475921631</v>
      </c>
      <c r="G1743" s="8" t="s">
        <v>1541</v>
      </c>
      <c r="H1743" s="8"/>
      <c r="I1743" s="8"/>
      <c r="J1743" s="7"/>
      <c r="K1743" s="8"/>
      <c r="L1743" s="8" t="s">
        <v>2459</v>
      </c>
      <c r="M1743" s="8">
        <v>0.80000001192092896</v>
      </c>
      <c r="N1743" s="8" t="s">
        <v>1541</v>
      </c>
      <c r="O1743" s="9"/>
    </row>
    <row r="1744" spans="1:15" ht="15" customHeight="1" x14ac:dyDescent="0.25">
      <c r="A1744" s="7" t="s">
        <v>755</v>
      </c>
      <c r="B1744" s="7" t="s">
        <v>977</v>
      </c>
      <c r="C1744" s="7" t="s">
        <v>3082</v>
      </c>
      <c r="D1744" s="7" t="s">
        <v>1535</v>
      </c>
      <c r="E1744" s="8">
        <v>0.35555555999999999</v>
      </c>
      <c r="F1744" s="7">
        <v>0.66565835475921631</v>
      </c>
      <c r="G1744" s="8" t="s">
        <v>1541</v>
      </c>
      <c r="H1744" s="8"/>
      <c r="I1744" s="8"/>
      <c r="J1744" s="7"/>
      <c r="K1744" s="8"/>
      <c r="L1744" s="8" t="s">
        <v>2870</v>
      </c>
      <c r="M1744" s="8">
        <v>0.53131663799285889</v>
      </c>
      <c r="N1744" s="8" t="s">
        <v>1541</v>
      </c>
      <c r="O1744" s="9"/>
    </row>
    <row r="1745" spans="1:15" ht="15" customHeight="1" x14ac:dyDescent="0.25">
      <c r="A1745" s="7" t="s">
        <v>755</v>
      </c>
      <c r="B1745" s="7" t="s">
        <v>978</v>
      </c>
      <c r="C1745" s="7" t="s">
        <v>3083</v>
      </c>
      <c r="D1745" s="7" t="s">
        <v>1535</v>
      </c>
      <c r="E1745" s="8">
        <v>0.36363636999999999</v>
      </c>
      <c r="F1745" s="7">
        <v>0</v>
      </c>
      <c r="G1745" s="8" t="s">
        <v>1536</v>
      </c>
      <c r="H1745" s="8"/>
      <c r="I1745" s="8"/>
      <c r="J1745" s="7"/>
      <c r="K1745" s="8"/>
      <c r="L1745" s="8"/>
      <c r="M1745" s="8"/>
      <c r="N1745" s="8"/>
      <c r="O1745" s="9" t="s">
        <v>1987</v>
      </c>
    </row>
    <row r="1746" spans="1:15" ht="15" customHeight="1" x14ac:dyDescent="0.25">
      <c r="A1746" s="7" t="s">
        <v>755</v>
      </c>
      <c r="B1746" s="7" t="s">
        <v>979</v>
      </c>
      <c r="C1746" s="7" t="s">
        <v>3084</v>
      </c>
      <c r="D1746" s="7" t="s">
        <v>1539</v>
      </c>
      <c r="E1746" s="8">
        <v>0.12903224999999999</v>
      </c>
      <c r="F1746" s="7">
        <v>0</v>
      </c>
      <c r="G1746" s="8" t="s">
        <v>1536</v>
      </c>
      <c r="H1746" s="8">
        <v>0</v>
      </c>
      <c r="I1746" s="8"/>
      <c r="J1746" s="7"/>
      <c r="K1746" s="8"/>
      <c r="L1746" s="8"/>
      <c r="M1746" s="8"/>
      <c r="N1746" s="8"/>
      <c r="O1746" s="9"/>
    </row>
    <row r="1747" spans="1:15" ht="15" customHeight="1" x14ac:dyDescent="0.25">
      <c r="A1747" s="7" t="s">
        <v>755</v>
      </c>
      <c r="B1747" s="7" t="s">
        <v>980</v>
      </c>
      <c r="C1747" s="7" t="s">
        <v>3085</v>
      </c>
      <c r="D1747" s="7" t="s">
        <v>1539</v>
      </c>
      <c r="E1747" s="8">
        <v>0.16666666999999999</v>
      </c>
      <c r="F1747" s="7">
        <v>0</v>
      </c>
      <c r="G1747" s="8" t="s">
        <v>1536</v>
      </c>
      <c r="H1747" s="8">
        <v>0</v>
      </c>
      <c r="I1747" s="8"/>
      <c r="J1747" s="7"/>
      <c r="K1747" s="8"/>
      <c r="L1747" s="8"/>
      <c r="M1747" s="8"/>
      <c r="N1747" s="8"/>
      <c r="O1747" s="9"/>
    </row>
    <row r="1748" spans="1:15" ht="15" customHeight="1" x14ac:dyDescent="0.25">
      <c r="A1748" s="7" t="s">
        <v>755</v>
      </c>
      <c r="B1748" s="7" t="s">
        <v>981</v>
      </c>
      <c r="C1748" s="7" t="s">
        <v>3086</v>
      </c>
      <c r="D1748" s="7" t="s">
        <v>1535</v>
      </c>
      <c r="E1748" s="8">
        <v>0.1891892</v>
      </c>
      <c r="F1748" s="7">
        <v>9.9999994039535522E-2</v>
      </c>
      <c r="G1748" s="8" t="s">
        <v>1536</v>
      </c>
      <c r="H1748" s="8"/>
      <c r="I1748" s="8"/>
      <c r="J1748" s="7"/>
      <c r="K1748" s="8"/>
      <c r="L1748" s="8" t="s">
        <v>1725</v>
      </c>
      <c r="M1748" s="8">
        <v>0.80000001192092896</v>
      </c>
      <c r="N1748" s="8" t="s">
        <v>1541</v>
      </c>
      <c r="O1748" s="9"/>
    </row>
    <row r="1749" spans="1:15" ht="15" customHeight="1" x14ac:dyDescent="0.25">
      <c r="A1749" s="7" t="s">
        <v>755</v>
      </c>
      <c r="B1749" s="7" t="s">
        <v>981</v>
      </c>
      <c r="C1749" s="7" t="s">
        <v>3086</v>
      </c>
      <c r="D1749" s="7" t="s">
        <v>1535</v>
      </c>
      <c r="E1749" s="8">
        <v>0.1891892</v>
      </c>
      <c r="F1749" s="7">
        <v>9.9999994039535522E-2</v>
      </c>
      <c r="G1749" s="8" t="s">
        <v>1536</v>
      </c>
      <c r="H1749" s="8"/>
      <c r="I1749" s="8"/>
      <c r="J1749" s="7"/>
      <c r="K1749" s="8"/>
      <c r="L1749" s="8" t="s">
        <v>1591</v>
      </c>
      <c r="M1749" s="8">
        <v>-0.60000002384185791</v>
      </c>
      <c r="N1749" s="8" t="s">
        <v>1554</v>
      </c>
      <c r="O1749" s="9"/>
    </row>
    <row r="1750" spans="1:15" ht="15" customHeight="1" x14ac:dyDescent="0.25">
      <c r="A1750" s="7" t="s">
        <v>755</v>
      </c>
      <c r="B1750" s="7" t="s">
        <v>982</v>
      </c>
      <c r="C1750" s="7" t="s">
        <v>3087</v>
      </c>
      <c r="D1750" s="7" t="s">
        <v>1535</v>
      </c>
      <c r="E1750" s="8">
        <v>0.14285714999999999</v>
      </c>
      <c r="F1750" s="7">
        <v>-0.547199547290802</v>
      </c>
      <c r="G1750" s="8" t="s">
        <v>1554</v>
      </c>
      <c r="H1750" s="8"/>
      <c r="I1750" s="8"/>
      <c r="J1750" s="7"/>
      <c r="K1750" s="8"/>
      <c r="L1750" s="8" t="s">
        <v>3088</v>
      </c>
      <c r="M1750" s="8">
        <v>-0.60159856081008911</v>
      </c>
      <c r="N1750" s="8" t="s">
        <v>1554</v>
      </c>
      <c r="O1750" s="9"/>
    </row>
    <row r="1751" spans="1:15" ht="15" customHeight="1" x14ac:dyDescent="0.25">
      <c r="A1751" s="7" t="s">
        <v>755</v>
      </c>
      <c r="B1751" s="7" t="s">
        <v>982</v>
      </c>
      <c r="C1751" s="7" t="s">
        <v>3087</v>
      </c>
      <c r="D1751" s="7" t="s">
        <v>1535</v>
      </c>
      <c r="E1751" s="8">
        <v>0.14285714999999999</v>
      </c>
      <c r="F1751" s="7">
        <v>-0.547199547290802</v>
      </c>
      <c r="G1751" s="8" t="s">
        <v>1554</v>
      </c>
      <c r="H1751" s="8"/>
      <c r="I1751" s="8"/>
      <c r="J1751" s="7"/>
      <c r="K1751" s="8"/>
      <c r="L1751" s="8" t="s">
        <v>1567</v>
      </c>
      <c r="M1751" s="8">
        <v>-0.55000001192092896</v>
      </c>
      <c r="N1751" s="8" t="s">
        <v>1554</v>
      </c>
      <c r="O1751" s="9"/>
    </row>
    <row r="1752" spans="1:15" ht="15" customHeight="1" x14ac:dyDescent="0.25">
      <c r="A1752" s="7" t="s">
        <v>755</v>
      </c>
      <c r="B1752" s="7" t="s">
        <v>982</v>
      </c>
      <c r="C1752" s="7" t="s">
        <v>3087</v>
      </c>
      <c r="D1752" s="7" t="s">
        <v>1535</v>
      </c>
      <c r="E1752" s="8">
        <v>0.14285714999999999</v>
      </c>
      <c r="F1752" s="7">
        <v>-0.547199547290802</v>
      </c>
      <c r="G1752" s="8" t="s">
        <v>1554</v>
      </c>
      <c r="H1752" s="8"/>
      <c r="I1752" s="8"/>
      <c r="J1752" s="7"/>
      <c r="K1752" s="8"/>
      <c r="L1752" s="8" t="s">
        <v>3089</v>
      </c>
      <c r="M1752" s="8">
        <v>-0.49000000953674316</v>
      </c>
      <c r="N1752" s="8" t="s">
        <v>1554</v>
      </c>
      <c r="O1752" s="9"/>
    </row>
    <row r="1753" spans="1:15" ht="15" customHeight="1" x14ac:dyDescent="0.25">
      <c r="A1753" s="7" t="s">
        <v>755</v>
      </c>
      <c r="B1753" s="7" t="s">
        <v>982</v>
      </c>
      <c r="C1753" s="7" t="s">
        <v>3087</v>
      </c>
      <c r="D1753" s="7" t="s">
        <v>1535</v>
      </c>
      <c r="E1753" s="8">
        <v>0.14285714999999999</v>
      </c>
      <c r="F1753" s="7">
        <v>-0.547199547290802</v>
      </c>
      <c r="G1753" s="8" t="s">
        <v>1554</v>
      </c>
      <c r="H1753" s="8"/>
      <c r="I1753" s="8"/>
      <c r="J1753" s="7"/>
      <c r="K1753" s="8"/>
      <c r="L1753" s="8" t="s">
        <v>3088</v>
      </c>
      <c r="M1753" s="8">
        <v>-0.60159856081008911</v>
      </c>
      <c r="N1753" s="8" t="s">
        <v>1554</v>
      </c>
      <c r="O1753" s="9"/>
    </row>
    <row r="1754" spans="1:15" ht="15" customHeight="1" x14ac:dyDescent="0.25">
      <c r="A1754" s="7" t="s">
        <v>755</v>
      </c>
      <c r="B1754" s="7" t="s">
        <v>982</v>
      </c>
      <c r="C1754" s="7" t="s">
        <v>3087</v>
      </c>
      <c r="D1754" s="7" t="s">
        <v>1535</v>
      </c>
      <c r="E1754" s="8">
        <v>0.14285714999999999</v>
      </c>
      <c r="F1754" s="7">
        <v>-0.547199547290802</v>
      </c>
      <c r="G1754" s="8" t="s">
        <v>1554</v>
      </c>
      <c r="H1754" s="8"/>
      <c r="I1754" s="8"/>
      <c r="J1754" s="7"/>
      <c r="K1754" s="8"/>
      <c r="L1754" s="8" t="s">
        <v>1567</v>
      </c>
      <c r="M1754" s="8">
        <v>-0.55000001192092896</v>
      </c>
      <c r="N1754" s="8" t="s">
        <v>1554</v>
      </c>
      <c r="O1754" s="9"/>
    </row>
    <row r="1755" spans="1:15" ht="15" customHeight="1" x14ac:dyDescent="0.25">
      <c r="A1755" s="7" t="s">
        <v>755</v>
      </c>
      <c r="B1755" s="7" t="s">
        <v>982</v>
      </c>
      <c r="C1755" s="7" t="s">
        <v>3087</v>
      </c>
      <c r="D1755" s="7" t="s">
        <v>1535</v>
      </c>
      <c r="E1755" s="8">
        <v>0.14285714999999999</v>
      </c>
      <c r="F1755" s="7">
        <v>-0.547199547290802</v>
      </c>
      <c r="G1755" s="8" t="s">
        <v>1554</v>
      </c>
      <c r="H1755" s="8"/>
      <c r="I1755" s="8"/>
      <c r="J1755" s="7"/>
      <c r="K1755" s="8"/>
      <c r="L1755" s="8" t="s">
        <v>3089</v>
      </c>
      <c r="M1755" s="8">
        <v>-0.49000000953674316</v>
      </c>
      <c r="N1755" s="8" t="s">
        <v>1554</v>
      </c>
      <c r="O1755" s="9"/>
    </row>
    <row r="1756" spans="1:15" ht="15" customHeight="1" x14ac:dyDescent="0.25">
      <c r="A1756" s="7" t="s">
        <v>755</v>
      </c>
      <c r="B1756" s="7" t="s">
        <v>983</v>
      </c>
      <c r="C1756" s="7" t="s">
        <v>3090</v>
      </c>
      <c r="D1756" s="7" t="s">
        <v>1535</v>
      </c>
      <c r="E1756" s="8">
        <v>0.44444444999999999</v>
      </c>
      <c r="F1756" s="7">
        <v>0.58125001192092896</v>
      </c>
      <c r="G1756" s="8" t="s">
        <v>1541</v>
      </c>
      <c r="H1756" s="8"/>
      <c r="I1756" s="8"/>
      <c r="J1756" s="7"/>
      <c r="K1756" s="8"/>
      <c r="L1756" s="8" t="s">
        <v>1558</v>
      </c>
      <c r="M1756" s="8">
        <v>0.80000001192092896</v>
      </c>
      <c r="N1756" s="8" t="s">
        <v>1541</v>
      </c>
      <c r="O1756" s="9" t="s">
        <v>3091</v>
      </c>
    </row>
    <row r="1757" spans="1:15" ht="15" customHeight="1" x14ac:dyDescent="0.25">
      <c r="A1757" s="7" t="s">
        <v>755</v>
      </c>
      <c r="B1757" s="7" t="s">
        <v>983</v>
      </c>
      <c r="C1757" s="7" t="s">
        <v>3090</v>
      </c>
      <c r="D1757" s="7" t="s">
        <v>1535</v>
      </c>
      <c r="E1757" s="8">
        <v>0.44444444999999999</v>
      </c>
      <c r="F1757" s="7">
        <v>0.58125001192092896</v>
      </c>
      <c r="G1757" s="8" t="s">
        <v>1541</v>
      </c>
      <c r="H1757" s="8"/>
      <c r="I1757" s="8"/>
      <c r="J1757" s="7"/>
      <c r="K1757" s="8"/>
      <c r="L1757" s="8" t="s">
        <v>2232</v>
      </c>
      <c r="M1757" s="8">
        <v>0.75</v>
      </c>
      <c r="N1757" s="8" t="s">
        <v>1541</v>
      </c>
      <c r="O1757" s="9"/>
    </row>
    <row r="1758" spans="1:15" ht="15" customHeight="1" x14ac:dyDescent="0.25">
      <c r="A1758" s="7" t="s">
        <v>755</v>
      </c>
      <c r="B1758" s="7" t="s">
        <v>983</v>
      </c>
      <c r="C1758" s="7" t="s">
        <v>3090</v>
      </c>
      <c r="D1758" s="7" t="s">
        <v>1535</v>
      </c>
      <c r="E1758" s="8">
        <v>0.44444444999999999</v>
      </c>
      <c r="F1758" s="7">
        <v>0.58125001192092896</v>
      </c>
      <c r="G1758" s="8" t="s">
        <v>1541</v>
      </c>
      <c r="H1758" s="8"/>
      <c r="I1758" s="8"/>
      <c r="J1758" s="7"/>
      <c r="K1758" s="8"/>
      <c r="L1758" s="8" t="s">
        <v>1559</v>
      </c>
      <c r="M1758" s="8">
        <v>0.49000000953674316</v>
      </c>
      <c r="N1758" s="8" t="s">
        <v>1541</v>
      </c>
      <c r="O1758" s="9"/>
    </row>
    <row r="1759" spans="1:15" ht="15" customHeight="1" x14ac:dyDescent="0.25">
      <c r="A1759" s="7" t="s">
        <v>755</v>
      </c>
      <c r="B1759" s="7" t="s">
        <v>983</v>
      </c>
      <c r="C1759" s="7" t="s">
        <v>3090</v>
      </c>
      <c r="D1759" s="7" t="s">
        <v>1535</v>
      </c>
      <c r="E1759" s="8">
        <v>0.44444444999999999</v>
      </c>
      <c r="F1759" s="7">
        <v>0.58125001192092896</v>
      </c>
      <c r="G1759" s="8" t="s">
        <v>1541</v>
      </c>
      <c r="H1759" s="8"/>
      <c r="I1759" s="8"/>
      <c r="J1759" s="7"/>
      <c r="K1759" s="8"/>
      <c r="L1759" s="8" t="s">
        <v>1585</v>
      </c>
      <c r="M1759" s="8">
        <v>0.28499999642372131</v>
      </c>
      <c r="N1759" s="8" t="s">
        <v>1541</v>
      </c>
      <c r="O1759" s="9"/>
    </row>
    <row r="1760" spans="1:15" ht="15" customHeight="1" x14ac:dyDescent="0.25">
      <c r="A1760" s="7" t="s">
        <v>755</v>
      </c>
      <c r="B1760" s="7" t="s">
        <v>984</v>
      </c>
      <c r="C1760" s="7" t="s">
        <v>3092</v>
      </c>
      <c r="D1760" s="7" t="s">
        <v>1535</v>
      </c>
      <c r="E1760" s="8">
        <v>0.3265306</v>
      </c>
      <c r="F1760" s="7">
        <v>0.69444000720977783</v>
      </c>
      <c r="G1760" s="8" t="s">
        <v>1541</v>
      </c>
      <c r="H1760" s="8"/>
      <c r="I1760" s="8"/>
      <c r="J1760" s="7" t="s">
        <v>1672</v>
      </c>
      <c r="K1760" s="8"/>
      <c r="L1760" s="8" t="s">
        <v>1725</v>
      </c>
      <c r="M1760" s="8">
        <v>0.89887994527816772</v>
      </c>
      <c r="N1760" s="8" t="s">
        <v>1541</v>
      </c>
      <c r="O1760" s="9" t="s">
        <v>3093</v>
      </c>
    </row>
    <row r="1761" spans="1:15" ht="15" customHeight="1" x14ac:dyDescent="0.25">
      <c r="A1761" s="7" t="s">
        <v>755</v>
      </c>
      <c r="B1761" s="7" t="s">
        <v>984</v>
      </c>
      <c r="C1761" s="7" t="s">
        <v>3092</v>
      </c>
      <c r="D1761" s="7" t="s">
        <v>1535</v>
      </c>
      <c r="E1761" s="8">
        <v>0.3265306</v>
      </c>
      <c r="F1761" s="7">
        <v>0.69444000720977783</v>
      </c>
      <c r="G1761" s="8" t="s">
        <v>1541</v>
      </c>
      <c r="H1761" s="8"/>
      <c r="I1761" s="8"/>
      <c r="J1761" s="7"/>
      <c r="K1761" s="8"/>
      <c r="L1761" s="8" t="s">
        <v>1559</v>
      </c>
      <c r="M1761" s="8">
        <v>0.49000000953674316</v>
      </c>
      <c r="N1761" s="8" t="s">
        <v>1541</v>
      </c>
      <c r="O1761" s="9"/>
    </row>
    <row r="1762" spans="1:15" ht="15" customHeight="1" x14ac:dyDescent="0.25">
      <c r="A1762" s="7" t="s">
        <v>755</v>
      </c>
      <c r="B1762" s="7" t="s">
        <v>985</v>
      </c>
      <c r="C1762" s="7" t="s">
        <v>3094</v>
      </c>
      <c r="D1762" s="7" t="s">
        <v>1535</v>
      </c>
      <c r="E1762" s="8">
        <v>0.25</v>
      </c>
      <c r="F1762" s="7">
        <v>-0.12548398971557617</v>
      </c>
      <c r="G1762" s="8" t="s">
        <v>1554</v>
      </c>
      <c r="H1762" s="8"/>
      <c r="I1762" s="8"/>
      <c r="J1762" s="7"/>
      <c r="K1762" s="8"/>
      <c r="L1762" s="8" t="s">
        <v>3095</v>
      </c>
      <c r="M1762" s="8">
        <v>-0.69999998807907104</v>
      </c>
      <c r="N1762" s="8" t="s">
        <v>1554</v>
      </c>
      <c r="O1762" s="9" t="s">
        <v>3096</v>
      </c>
    </row>
    <row r="1763" spans="1:15" ht="15" customHeight="1" x14ac:dyDescent="0.25">
      <c r="A1763" s="7" t="s">
        <v>755</v>
      </c>
      <c r="B1763" s="7" t="s">
        <v>985</v>
      </c>
      <c r="C1763" s="7" t="s">
        <v>3094</v>
      </c>
      <c r="D1763" s="7" t="s">
        <v>1535</v>
      </c>
      <c r="E1763" s="8">
        <v>0.25</v>
      </c>
      <c r="F1763" s="7">
        <v>-0.12548398971557617</v>
      </c>
      <c r="G1763" s="8" t="s">
        <v>1554</v>
      </c>
      <c r="H1763" s="8"/>
      <c r="I1763" s="8"/>
      <c r="J1763" s="7"/>
      <c r="K1763" s="8"/>
      <c r="L1763" s="8" t="s">
        <v>3097</v>
      </c>
      <c r="M1763" s="8">
        <v>0.4490320086479187</v>
      </c>
      <c r="N1763" s="8" t="s">
        <v>1541</v>
      </c>
      <c r="O1763" s="9"/>
    </row>
    <row r="1764" spans="1:15" ht="15" customHeight="1" x14ac:dyDescent="0.25">
      <c r="A1764" s="7" t="s">
        <v>755</v>
      </c>
      <c r="B1764" s="7" t="s">
        <v>986</v>
      </c>
      <c r="C1764" s="7" t="s">
        <v>3098</v>
      </c>
      <c r="D1764" s="7" t="s">
        <v>1539</v>
      </c>
      <c r="E1764" s="8">
        <v>9.5238100000000006E-2</v>
      </c>
      <c r="F1764" s="7">
        <v>0</v>
      </c>
      <c r="G1764" s="8" t="s">
        <v>1536</v>
      </c>
      <c r="H1764" s="8">
        <v>0</v>
      </c>
      <c r="I1764" s="8"/>
      <c r="J1764" s="7"/>
      <c r="K1764" s="8"/>
      <c r="L1764" s="8"/>
      <c r="M1764" s="8"/>
      <c r="N1764" s="8"/>
      <c r="O1764" s="9"/>
    </row>
    <row r="1765" spans="1:15" ht="15" customHeight="1" x14ac:dyDescent="0.25">
      <c r="A1765" s="7" t="s">
        <v>755</v>
      </c>
      <c r="B1765" s="7" t="s">
        <v>987</v>
      </c>
      <c r="C1765" s="7" t="s">
        <v>3099</v>
      </c>
      <c r="D1765" s="7" t="s">
        <v>1535</v>
      </c>
      <c r="E1765" s="8">
        <v>0.4375</v>
      </c>
      <c r="F1765" s="7">
        <v>0.45600000023841858</v>
      </c>
      <c r="G1765" s="8" t="s">
        <v>1541</v>
      </c>
      <c r="H1765" s="8"/>
      <c r="I1765" s="8"/>
      <c r="J1765" s="7"/>
      <c r="K1765" s="8"/>
      <c r="L1765" s="8" t="s">
        <v>1549</v>
      </c>
      <c r="M1765" s="8">
        <v>0.80000001192092896</v>
      </c>
      <c r="N1765" s="8" t="s">
        <v>1541</v>
      </c>
      <c r="O1765" s="9"/>
    </row>
    <row r="1766" spans="1:15" ht="15" customHeight="1" x14ac:dyDescent="0.25">
      <c r="A1766" s="7" t="s">
        <v>755</v>
      </c>
      <c r="B1766" s="7" t="s">
        <v>987</v>
      </c>
      <c r="C1766" s="7" t="s">
        <v>3099</v>
      </c>
      <c r="D1766" s="7" t="s">
        <v>1535</v>
      </c>
      <c r="E1766" s="8">
        <v>0.4375</v>
      </c>
      <c r="F1766" s="7">
        <v>0.45600000023841858</v>
      </c>
      <c r="G1766" s="8" t="s">
        <v>1541</v>
      </c>
      <c r="H1766" s="8"/>
      <c r="I1766" s="8"/>
      <c r="J1766" s="7"/>
      <c r="K1766" s="8"/>
      <c r="L1766" s="8" t="s">
        <v>1597</v>
      </c>
      <c r="M1766" s="8">
        <v>0.5</v>
      </c>
      <c r="N1766" s="8" t="s">
        <v>1541</v>
      </c>
      <c r="O1766" s="9"/>
    </row>
    <row r="1767" spans="1:15" ht="15" customHeight="1" x14ac:dyDescent="0.25">
      <c r="A1767" s="7" t="s">
        <v>755</v>
      </c>
      <c r="B1767" s="7" t="s">
        <v>987</v>
      </c>
      <c r="C1767" s="7" t="s">
        <v>3099</v>
      </c>
      <c r="D1767" s="7" t="s">
        <v>1535</v>
      </c>
      <c r="E1767" s="8">
        <v>0.4375</v>
      </c>
      <c r="F1767" s="7">
        <v>0.45600000023841858</v>
      </c>
      <c r="G1767" s="8" t="s">
        <v>1541</v>
      </c>
      <c r="H1767" s="8"/>
      <c r="I1767" s="8"/>
      <c r="J1767" s="7"/>
      <c r="K1767" s="8"/>
      <c r="L1767" s="8" t="s">
        <v>1559</v>
      </c>
      <c r="M1767" s="8">
        <v>0.49000000953674316</v>
      </c>
      <c r="N1767" s="8" t="s">
        <v>1541</v>
      </c>
      <c r="O1767" s="9"/>
    </row>
    <row r="1768" spans="1:15" ht="15" customHeight="1" x14ac:dyDescent="0.25">
      <c r="A1768" s="7" t="s">
        <v>755</v>
      </c>
      <c r="B1768" s="7" t="s">
        <v>987</v>
      </c>
      <c r="C1768" s="7" t="s">
        <v>3099</v>
      </c>
      <c r="D1768" s="7" t="s">
        <v>1535</v>
      </c>
      <c r="E1768" s="8">
        <v>0.4375</v>
      </c>
      <c r="F1768" s="7">
        <v>0.45600000023841858</v>
      </c>
      <c r="G1768" s="8" t="s">
        <v>1541</v>
      </c>
      <c r="H1768" s="8"/>
      <c r="I1768" s="8"/>
      <c r="J1768" s="7"/>
      <c r="K1768" s="8"/>
      <c r="L1768" s="8" t="s">
        <v>3100</v>
      </c>
      <c r="M1768" s="8">
        <v>0.49000000953674316</v>
      </c>
      <c r="N1768" s="8" t="s">
        <v>1541</v>
      </c>
      <c r="O1768" s="9"/>
    </row>
    <row r="1769" spans="1:15" ht="15" customHeight="1" x14ac:dyDescent="0.25">
      <c r="A1769" s="7" t="s">
        <v>755</v>
      </c>
      <c r="B1769" s="7" t="s">
        <v>988</v>
      </c>
      <c r="C1769" s="7" t="s">
        <v>3101</v>
      </c>
      <c r="D1769" s="7" t="s">
        <v>1535</v>
      </c>
      <c r="E1769" s="8">
        <v>0.21951219999999999</v>
      </c>
      <c r="F1769" s="7">
        <v>0.55000001192092896</v>
      </c>
      <c r="G1769" s="8" t="s">
        <v>1541</v>
      </c>
      <c r="H1769" s="8"/>
      <c r="I1769" s="8"/>
      <c r="J1769" s="7" t="s">
        <v>1656</v>
      </c>
      <c r="K1769" s="8"/>
      <c r="L1769" s="8" t="s">
        <v>3102</v>
      </c>
      <c r="M1769" s="8">
        <v>0.55000001192092896</v>
      </c>
      <c r="N1769" s="8" t="s">
        <v>1541</v>
      </c>
      <c r="O1769" s="9"/>
    </row>
    <row r="1770" spans="1:15" ht="15" customHeight="1" x14ac:dyDescent="0.25">
      <c r="A1770" s="7" t="s">
        <v>755</v>
      </c>
      <c r="B1770" s="7" t="s">
        <v>989</v>
      </c>
      <c r="C1770" s="7" t="s">
        <v>3103</v>
      </c>
      <c r="D1770" s="7" t="s">
        <v>1535</v>
      </c>
      <c r="E1770" s="8">
        <v>0.26530611999999998</v>
      </c>
      <c r="F1770" s="7">
        <v>1.2999999523162842</v>
      </c>
      <c r="G1770" s="8" t="s">
        <v>1541</v>
      </c>
      <c r="H1770" s="8"/>
      <c r="I1770" s="8"/>
      <c r="J1770" s="7"/>
      <c r="K1770" s="8"/>
      <c r="L1770" s="8" t="s">
        <v>3104</v>
      </c>
      <c r="M1770" s="8">
        <v>1.2999999523162842</v>
      </c>
      <c r="N1770" s="8" t="s">
        <v>1541</v>
      </c>
      <c r="O1770" s="9"/>
    </row>
    <row r="1771" spans="1:15" ht="15" customHeight="1" x14ac:dyDescent="0.25">
      <c r="A1771" s="7" t="s">
        <v>755</v>
      </c>
      <c r="B1771" s="7" t="s">
        <v>990</v>
      </c>
      <c r="C1771" s="7" t="s">
        <v>3105</v>
      </c>
      <c r="D1771" s="7" t="s">
        <v>1535</v>
      </c>
      <c r="E1771" s="8">
        <v>0.25</v>
      </c>
      <c r="F1771" s="7">
        <v>-0.62400001287460327</v>
      </c>
      <c r="G1771" s="8" t="s">
        <v>1554</v>
      </c>
      <c r="H1771" s="8"/>
      <c r="I1771" s="8"/>
      <c r="J1771" s="7"/>
      <c r="K1771" s="8"/>
      <c r="L1771" s="8" t="s">
        <v>3106</v>
      </c>
      <c r="M1771" s="8">
        <v>-0.72000002861022949</v>
      </c>
      <c r="N1771" s="8" t="s">
        <v>1554</v>
      </c>
      <c r="O1771" s="9"/>
    </row>
    <row r="1772" spans="1:15" ht="15" customHeight="1" x14ac:dyDescent="0.25">
      <c r="A1772" s="7" t="s">
        <v>755</v>
      </c>
      <c r="B1772" s="7" t="s">
        <v>990</v>
      </c>
      <c r="C1772" s="7" t="s">
        <v>3105</v>
      </c>
      <c r="D1772" s="7" t="s">
        <v>1535</v>
      </c>
      <c r="E1772" s="8">
        <v>0.25</v>
      </c>
      <c r="F1772" s="7">
        <v>-0.62400001287460327</v>
      </c>
      <c r="G1772" s="8" t="s">
        <v>1554</v>
      </c>
      <c r="H1772" s="8"/>
      <c r="I1772" s="8"/>
      <c r="J1772" s="7"/>
      <c r="K1772" s="8"/>
      <c r="L1772" s="8" t="s">
        <v>3107</v>
      </c>
      <c r="M1772" s="8">
        <v>-0.52799999713897705</v>
      </c>
      <c r="N1772" s="8" t="s">
        <v>1554</v>
      </c>
      <c r="O1772" s="9"/>
    </row>
    <row r="1773" spans="1:15" ht="15" customHeight="1" x14ac:dyDescent="0.25">
      <c r="A1773" s="7" t="s">
        <v>755</v>
      </c>
      <c r="B1773" s="7" t="s">
        <v>991</v>
      </c>
      <c r="C1773" s="7" t="s">
        <v>3108</v>
      </c>
      <c r="D1773" s="7" t="s">
        <v>1535</v>
      </c>
      <c r="E1773" s="8">
        <v>0.33333333999999998</v>
      </c>
      <c r="F1773" s="7">
        <v>0.40000000596046448</v>
      </c>
      <c r="G1773" s="8" t="s">
        <v>1541</v>
      </c>
      <c r="H1773" s="8"/>
      <c r="I1773" s="8"/>
      <c r="J1773" s="7"/>
      <c r="K1773" s="8"/>
      <c r="L1773" s="8" t="s">
        <v>1725</v>
      </c>
      <c r="M1773" s="8">
        <v>0.80000001192092896</v>
      </c>
      <c r="N1773" s="8" t="s">
        <v>1541</v>
      </c>
      <c r="O1773" s="9"/>
    </row>
    <row r="1774" spans="1:15" ht="15" customHeight="1" x14ac:dyDescent="0.25">
      <c r="A1774" s="7" t="s">
        <v>755</v>
      </c>
      <c r="B1774" s="7" t="s">
        <v>992</v>
      </c>
      <c r="C1774" s="7" t="s">
        <v>3109</v>
      </c>
      <c r="D1774" s="7" t="s">
        <v>1535</v>
      </c>
      <c r="E1774" s="8">
        <v>0.38235295000000002</v>
      </c>
      <c r="F1774" s="7">
        <v>0</v>
      </c>
      <c r="G1774" s="8" t="s">
        <v>1536</v>
      </c>
      <c r="H1774" s="8">
        <v>0</v>
      </c>
      <c r="I1774" s="8"/>
      <c r="J1774" s="7"/>
      <c r="K1774" s="8"/>
      <c r="L1774" s="8"/>
      <c r="M1774" s="8"/>
      <c r="N1774" s="8"/>
      <c r="O1774" s="9"/>
    </row>
    <row r="1775" spans="1:15" ht="15" customHeight="1" x14ac:dyDescent="0.25">
      <c r="A1775" s="7" t="s">
        <v>755</v>
      </c>
      <c r="B1775" s="7" t="s">
        <v>993</v>
      </c>
      <c r="C1775" s="7" t="s">
        <v>3103</v>
      </c>
      <c r="D1775" s="7" t="s">
        <v>1535</v>
      </c>
      <c r="E1775" s="8">
        <v>0.26530611999999998</v>
      </c>
      <c r="F1775" s="7">
        <v>1.2999999523162842</v>
      </c>
      <c r="G1775" s="8" t="s">
        <v>1541</v>
      </c>
      <c r="H1775" s="8"/>
      <c r="I1775" s="8"/>
      <c r="J1775" s="7"/>
      <c r="K1775" s="8"/>
      <c r="L1775" s="8" t="s">
        <v>3104</v>
      </c>
      <c r="M1775" s="8">
        <v>1.2999999523162842</v>
      </c>
      <c r="N1775" s="8" t="s">
        <v>1541</v>
      </c>
      <c r="O1775" s="9"/>
    </row>
    <row r="1776" spans="1:15" ht="15" customHeight="1" x14ac:dyDescent="0.25">
      <c r="A1776" s="7" t="s">
        <v>755</v>
      </c>
      <c r="B1776" s="7" t="s">
        <v>994</v>
      </c>
      <c r="C1776" s="7" t="s">
        <v>3110</v>
      </c>
      <c r="D1776" s="7" t="s">
        <v>1535</v>
      </c>
      <c r="E1776" s="8">
        <v>0.21739130000000001</v>
      </c>
      <c r="F1776" s="7">
        <v>0.53131663799285889</v>
      </c>
      <c r="G1776" s="8" t="s">
        <v>1541</v>
      </c>
      <c r="H1776" s="8"/>
      <c r="I1776" s="8"/>
      <c r="J1776" s="7"/>
      <c r="K1776" s="8"/>
      <c r="L1776" s="8" t="s">
        <v>2870</v>
      </c>
      <c r="M1776" s="8">
        <v>0.53131663799285889</v>
      </c>
      <c r="N1776" s="8" t="s">
        <v>1541</v>
      </c>
      <c r="O1776" s="9"/>
    </row>
    <row r="1777" spans="1:15" ht="15" customHeight="1" x14ac:dyDescent="0.25">
      <c r="A1777" s="7" t="s">
        <v>755</v>
      </c>
      <c r="B1777" s="7" t="s">
        <v>995</v>
      </c>
      <c r="C1777" s="7" t="s">
        <v>3111</v>
      </c>
      <c r="D1777" s="7" t="s">
        <v>1535</v>
      </c>
      <c r="E1777" s="8">
        <v>0.21428572000000001</v>
      </c>
      <c r="F1777" s="7">
        <v>-0.20000000298023224</v>
      </c>
      <c r="G1777" s="8" t="s">
        <v>1554</v>
      </c>
      <c r="H1777" s="8"/>
      <c r="I1777" s="8"/>
      <c r="J1777" s="7"/>
      <c r="K1777" s="8"/>
      <c r="L1777" s="8" t="s">
        <v>1591</v>
      </c>
      <c r="M1777" s="8">
        <v>-0.60000002384185791</v>
      </c>
      <c r="N1777" s="8" t="s">
        <v>1554</v>
      </c>
      <c r="O1777" s="9" t="s">
        <v>1857</v>
      </c>
    </row>
    <row r="1778" spans="1:15" ht="15" customHeight="1" x14ac:dyDescent="0.25">
      <c r="A1778" s="7" t="s">
        <v>755</v>
      </c>
      <c r="B1778" s="7" t="s">
        <v>996</v>
      </c>
      <c r="C1778" s="7" t="s">
        <v>3112</v>
      </c>
      <c r="D1778" s="7" t="s">
        <v>1539</v>
      </c>
      <c r="E1778" s="8">
        <v>0.15686275</v>
      </c>
      <c r="F1778" s="7">
        <v>0</v>
      </c>
      <c r="G1778" s="8" t="s">
        <v>1536</v>
      </c>
      <c r="H1778" s="8">
        <v>0</v>
      </c>
      <c r="I1778" s="8"/>
      <c r="J1778" s="7"/>
      <c r="K1778" s="8"/>
      <c r="L1778" s="8"/>
      <c r="M1778" s="8"/>
      <c r="N1778" s="8"/>
      <c r="O1778" s="9"/>
    </row>
    <row r="1779" spans="1:15" ht="15" customHeight="1" x14ac:dyDescent="0.25">
      <c r="A1779" s="7" t="s">
        <v>755</v>
      </c>
      <c r="B1779" s="10" t="s">
        <v>997</v>
      </c>
      <c r="C1779" s="7" t="s">
        <v>3113</v>
      </c>
      <c r="D1779" s="7" t="s">
        <v>1535</v>
      </c>
      <c r="E1779" s="8">
        <v>0.3</v>
      </c>
      <c r="F1779" s="7">
        <v>-0.46154993772506714</v>
      </c>
      <c r="G1779" s="8" t="s">
        <v>1554</v>
      </c>
      <c r="H1779" s="8"/>
      <c r="I1779" s="8"/>
      <c r="J1779" s="7"/>
      <c r="K1779" s="8"/>
      <c r="L1779" s="8" t="s">
        <v>3114</v>
      </c>
      <c r="M1779" s="8">
        <v>-0.46154993772506714</v>
      </c>
      <c r="N1779" s="8" t="s">
        <v>1554</v>
      </c>
      <c r="O1779" s="9"/>
    </row>
    <row r="1780" spans="1:15" ht="15" customHeight="1" x14ac:dyDescent="0.25">
      <c r="A1780" s="7" t="s">
        <v>755</v>
      </c>
      <c r="B1780" s="7" t="s">
        <v>998</v>
      </c>
      <c r="C1780" s="7" t="s">
        <v>3115</v>
      </c>
      <c r="D1780" s="7" t="s">
        <v>1535</v>
      </c>
      <c r="E1780" s="8">
        <v>0.20930231999999999</v>
      </c>
      <c r="F1780" s="7">
        <v>1.3794991970062256</v>
      </c>
      <c r="G1780" s="8" t="s">
        <v>1541</v>
      </c>
      <c r="H1780" s="8"/>
      <c r="I1780" s="8"/>
      <c r="J1780" s="7"/>
      <c r="K1780" s="8"/>
      <c r="L1780" s="8" t="s">
        <v>3116</v>
      </c>
      <c r="M1780" s="8">
        <v>1.6000000238418579</v>
      </c>
      <c r="N1780" s="8" t="s">
        <v>1541</v>
      </c>
      <c r="O1780" s="9"/>
    </row>
    <row r="1781" spans="1:15" ht="15" customHeight="1" x14ac:dyDescent="0.25">
      <c r="A1781" s="7" t="s">
        <v>755</v>
      </c>
      <c r="B1781" s="7" t="s">
        <v>998</v>
      </c>
      <c r="C1781" s="7" t="s">
        <v>3115</v>
      </c>
      <c r="D1781" s="7" t="s">
        <v>1535</v>
      </c>
      <c r="E1781" s="8">
        <v>0.20930231999999999</v>
      </c>
      <c r="F1781" s="7">
        <v>1.3794991970062256</v>
      </c>
      <c r="G1781" s="8" t="s">
        <v>1541</v>
      </c>
      <c r="H1781" s="8"/>
      <c r="I1781" s="8"/>
      <c r="J1781" s="7"/>
      <c r="K1781" s="8"/>
      <c r="L1781" s="8" t="s">
        <v>3117</v>
      </c>
      <c r="M1781" s="8">
        <v>1.1589984893798828</v>
      </c>
      <c r="N1781" s="8" t="s">
        <v>1541</v>
      </c>
      <c r="O1781" s="9"/>
    </row>
    <row r="1782" spans="1:15" ht="15" customHeight="1" x14ac:dyDescent="0.25">
      <c r="A1782" s="7" t="s">
        <v>755</v>
      </c>
      <c r="B1782" s="7" t="s">
        <v>999</v>
      </c>
      <c r="C1782" s="7" t="s">
        <v>3118</v>
      </c>
      <c r="D1782" s="7" t="s">
        <v>1535</v>
      </c>
      <c r="E1782" s="8">
        <v>0.41176469999999998</v>
      </c>
      <c r="F1782" s="7">
        <v>0.75999999046325684</v>
      </c>
      <c r="G1782" s="8" t="s">
        <v>1541</v>
      </c>
      <c r="H1782" s="8"/>
      <c r="I1782" s="8"/>
      <c r="J1782" s="7"/>
      <c r="K1782" s="8"/>
      <c r="L1782" s="8" t="s">
        <v>1725</v>
      </c>
      <c r="M1782" s="8">
        <v>0.80000001192092896</v>
      </c>
      <c r="N1782" s="8" t="s">
        <v>1541</v>
      </c>
      <c r="O1782" s="9"/>
    </row>
    <row r="1783" spans="1:15" ht="15" customHeight="1" x14ac:dyDescent="0.25">
      <c r="A1783" s="7" t="s">
        <v>755</v>
      </c>
      <c r="B1783" s="7" t="s">
        <v>999</v>
      </c>
      <c r="C1783" s="7" t="s">
        <v>3118</v>
      </c>
      <c r="D1783" s="7" t="s">
        <v>1535</v>
      </c>
      <c r="E1783" s="8">
        <v>0.41176469999999998</v>
      </c>
      <c r="F1783" s="7">
        <v>0.75999999046325684</v>
      </c>
      <c r="G1783" s="8" t="s">
        <v>1541</v>
      </c>
      <c r="H1783" s="8"/>
      <c r="I1783" s="8"/>
      <c r="J1783" s="7" t="s">
        <v>1787</v>
      </c>
      <c r="K1783" s="8"/>
      <c r="L1783" s="8" t="s">
        <v>1570</v>
      </c>
      <c r="M1783" s="8">
        <v>0.72000002861022949</v>
      </c>
      <c r="N1783" s="8" t="s">
        <v>1541</v>
      </c>
      <c r="O1783" s="9"/>
    </row>
    <row r="1784" spans="1:15" ht="15" customHeight="1" x14ac:dyDescent="0.25">
      <c r="A1784" s="7" t="s">
        <v>755</v>
      </c>
      <c r="B1784" s="7" t="s">
        <v>1000</v>
      </c>
      <c r="C1784" s="7" t="s">
        <v>3119</v>
      </c>
      <c r="D1784" s="7" t="s">
        <v>1535</v>
      </c>
      <c r="E1784" s="8">
        <v>0.34210527000000002</v>
      </c>
      <c r="F1784" s="7">
        <v>-0.39189112186431885</v>
      </c>
      <c r="G1784" s="8" t="s">
        <v>1554</v>
      </c>
      <c r="H1784" s="8"/>
      <c r="I1784" s="8"/>
      <c r="J1784" s="7" t="s">
        <v>3120</v>
      </c>
      <c r="K1784" s="8" t="s">
        <v>1762</v>
      </c>
      <c r="L1784" s="8" t="s">
        <v>1546</v>
      </c>
      <c r="M1784" s="8">
        <v>-2.0575644969940186</v>
      </c>
      <c r="N1784" s="8" t="s">
        <v>1554</v>
      </c>
      <c r="O1784" s="9"/>
    </row>
    <row r="1785" spans="1:15" ht="15" customHeight="1" x14ac:dyDescent="0.25">
      <c r="A1785" s="7" t="s">
        <v>755</v>
      </c>
      <c r="B1785" s="7" t="s">
        <v>1000</v>
      </c>
      <c r="C1785" s="7" t="s">
        <v>3119</v>
      </c>
      <c r="D1785" s="7" t="s">
        <v>1535</v>
      </c>
      <c r="E1785" s="8">
        <v>0.34210527000000002</v>
      </c>
      <c r="F1785" s="7">
        <v>-0.39189112186431885</v>
      </c>
      <c r="G1785" s="8" t="s">
        <v>1554</v>
      </c>
      <c r="H1785" s="8"/>
      <c r="I1785" s="8"/>
      <c r="J1785" s="7"/>
      <c r="K1785" s="8"/>
      <c r="L1785" s="8" t="s">
        <v>1559</v>
      </c>
      <c r="M1785" s="8">
        <v>0.49000000953674316</v>
      </c>
      <c r="N1785" s="8" t="s">
        <v>1541</v>
      </c>
      <c r="O1785" s="9"/>
    </row>
    <row r="1786" spans="1:15" ht="15" customHeight="1" x14ac:dyDescent="0.25">
      <c r="A1786" s="7" t="s">
        <v>755</v>
      </c>
      <c r="B1786" s="7" t="s">
        <v>1001</v>
      </c>
      <c r="C1786" s="7" t="s">
        <v>3121</v>
      </c>
      <c r="D1786" s="7" t="s">
        <v>1564</v>
      </c>
      <c r="E1786" s="8">
        <v>0.1</v>
      </c>
      <c r="F1786" s="7">
        <v>0</v>
      </c>
      <c r="G1786" s="8" t="s">
        <v>1536</v>
      </c>
      <c r="H1786" s="8">
        <v>0</v>
      </c>
      <c r="I1786" s="8"/>
      <c r="J1786" s="7"/>
      <c r="K1786" s="8"/>
      <c r="L1786" s="8"/>
      <c r="M1786" s="8"/>
      <c r="N1786" s="8"/>
      <c r="O1786" s="9"/>
    </row>
    <row r="1787" spans="1:15" ht="15" customHeight="1" x14ac:dyDescent="0.25">
      <c r="A1787" s="7" t="s">
        <v>755</v>
      </c>
      <c r="B1787" s="7" t="s">
        <v>1002</v>
      </c>
      <c r="C1787" s="7" t="s">
        <v>3122</v>
      </c>
      <c r="D1787" s="7" t="s">
        <v>1742</v>
      </c>
      <c r="E1787" s="8">
        <v>0.21739130000000001</v>
      </c>
      <c r="F1787" s="7">
        <v>0</v>
      </c>
      <c r="G1787" s="8" t="s">
        <v>1536</v>
      </c>
      <c r="H1787" s="8">
        <v>0</v>
      </c>
      <c r="I1787" s="8"/>
      <c r="J1787" s="7"/>
      <c r="K1787" s="8"/>
      <c r="L1787" s="8"/>
      <c r="M1787" s="8"/>
      <c r="N1787" s="8"/>
      <c r="O1787" s="9"/>
    </row>
    <row r="1788" spans="1:15" ht="15" customHeight="1" x14ac:dyDescent="0.25">
      <c r="A1788" s="7" t="s">
        <v>755</v>
      </c>
      <c r="B1788" s="7" t="s">
        <v>1003</v>
      </c>
      <c r="C1788" s="7" t="s">
        <v>3123</v>
      </c>
      <c r="D1788" s="7" t="s">
        <v>1535</v>
      </c>
      <c r="E1788" s="8">
        <v>0.16071427999999999</v>
      </c>
      <c r="F1788" s="7">
        <v>-0.60000002384185791</v>
      </c>
      <c r="G1788" s="8" t="s">
        <v>1554</v>
      </c>
      <c r="H1788" s="8"/>
      <c r="I1788" s="8"/>
      <c r="J1788" s="7"/>
      <c r="K1788" s="8"/>
      <c r="L1788" s="8" t="s">
        <v>1591</v>
      </c>
      <c r="M1788" s="8">
        <v>-0.60000002384185791</v>
      </c>
      <c r="N1788" s="8" t="s">
        <v>1554</v>
      </c>
      <c r="O1788" s="9" t="s">
        <v>3124</v>
      </c>
    </row>
    <row r="1789" spans="1:15" ht="15" customHeight="1" x14ac:dyDescent="0.25">
      <c r="A1789" s="7" t="s">
        <v>755</v>
      </c>
      <c r="B1789" s="7" t="s">
        <v>1004</v>
      </c>
      <c r="C1789" s="7" t="s">
        <v>3125</v>
      </c>
      <c r="D1789" s="7" t="s">
        <v>1539</v>
      </c>
      <c r="E1789" s="8">
        <v>0.16666666999999999</v>
      </c>
      <c r="F1789" s="7">
        <v>0</v>
      </c>
      <c r="G1789" s="8" t="s">
        <v>1536</v>
      </c>
      <c r="H1789" s="8">
        <v>0</v>
      </c>
      <c r="I1789" s="8"/>
      <c r="J1789" s="7"/>
      <c r="K1789" s="8"/>
      <c r="L1789" s="8"/>
      <c r="M1789" s="8"/>
      <c r="N1789" s="8"/>
      <c r="O1789" s="9"/>
    </row>
    <row r="1790" spans="1:15" ht="15" customHeight="1" x14ac:dyDescent="0.25">
      <c r="A1790" s="7" t="s">
        <v>755</v>
      </c>
      <c r="B1790" s="7" t="s">
        <v>1005</v>
      </c>
      <c r="C1790" s="7" t="s">
        <v>3126</v>
      </c>
      <c r="D1790" s="7" t="s">
        <v>1535</v>
      </c>
      <c r="E1790" s="8">
        <v>0.21153846000000001</v>
      </c>
      <c r="F1790" s="7">
        <v>-0.41600000858306885</v>
      </c>
      <c r="G1790" s="8" t="s">
        <v>1554</v>
      </c>
      <c r="H1790" s="8"/>
      <c r="I1790" s="8"/>
      <c r="J1790" s="7"/>
      <c r="K1790" s="8"/>
      <c r="L1790" s="8" t="s">
        <v>3106</v>
      </c>
      <c r="M1790" s="8">
        <v>-0.72000002861022949</v>
      </c>
      <c r="N1790" s="8" t="s">
        <v>1554</v>
      </c>
      <c r="O1790" s="9"/>
    </row>
    <row r="1791" spans="1:15" ht="15" customHeight="1" x14ac:dyDescent="0.25">
      <c r="A1791" s="7" t="s">
        <v>755</v>
      </c>
      <c r="B1791" s="7" t="s">
        <v>1005</v>
      </c>
      <c r="C1791" s="7" t="s">
        <v>3126</v>
      </c>
      <c r="D1791" s="7" t="s">
        <v>1535</v>
      </c>
      <c r="E1791" s="8">
        <v>0.21153846000000001</v>
      </c>
      <c r="F1791" s="7">
        <v>-0.41600000858306885</v>
      </c>
      <c r="G1791" s="8" t="s">
        <v>1554</v>
      </c>
      <c r="H1791" s="8"/>
      <c r="I1791" s="8"/>
      <c r="J1791" s="7"/>
      <c r="K1791" s="8"/>
      <c r="L1791" s="8" t="s">
        <v>3107</v>
      </c>
      <c r="M1791" s="8">
        <v>-0.52799999713897705</v>
      </c>
      <c r="N1791" s="8" t="s">
        <v>1554</v>
      </c>
      <c r="O1791" s="9"/>
    </row>
    <row r="1792" spans="1:15" ht="15" customHeight="1" x14ac:dyDescent="0.25">
      <c r="A1792" s="7" t="s">
        <v>755</v>
      </c>
      <c r="B1792" s="7" t="s">
        <v>1006</v>
      </c>
      <c r="C1792" s="7" t="s">
        <v>3127</v>
      </c>
      <c r="D1792" s="7" t="s">
        <v>1535</v>
      </c>
      <c r="E1792" s="8">
        <v>0.29545452999999999</v>
      </c>
      <c r="F1792" s="7">
        <v>0</v>
      </c>
      <c r="G1792" s="8" t="s">
        <v>1536</v>
      </c>
      <c r="H1792" s="8"/>
      <c r="I1792" s="8"/>
      <c r="J1792" s="7"/>
      <c r="K1792" s="8"/>
      <c r="L1792" s="8"/>
      <c r="M1792" s="8"/>
      <c r="N1792" s="8"/>
      <c r="O1792" s="9" t="s">
        <v>3128</v>
      </c>
    </row>
    <row r="1793" spans="1:15" ht="15" customHeight="1" x14ac:dyDescent="0.25">
      <c r="A1793" s="7" t="s">
        <v>755</v>
      </c>
      <c r="B1793" s="7" t="s">
        <v>1007</v>
      </c>
      <c r="C1793" s="7" t="s">
        <v>3129</v>
      </c>
      <c r="D1793" s="7" t="s">
        <v>1539</v>
      </c>
      <c r="E1793" s="8">
        <v>0.21428572000000001</v>
      </c>
      <c r="F1793" s="7">
        <v>0.64999997615814209</v>
      </c>
      <c r="G1793" s="8" t="s">
        <v>1541</v>
      </c>
      <c r="H1793" s="8"/>
      <c r="I1793" s="8"/>
      <c r="J1793" s="7"/>
      <c r="K1793" s="8"/>
      <c r="L1793" s="8" t="s">
        <v>1549</v>
      </c>
      <c r="M1793" s="8">
        <v>0.80000001192092896</v>
      </c>
      <c r="N1793" s="8" t="s">
        <v>1541</v>
      </c>
      <c r="O1793" s="9"/>
    </row>
    <row r="1794" spans="1:15" ht="15" customHeight="1" x14ac:dyDescent="0.25">
      <c r="A1794" s="7" t="s">
        <v>755</v>
      </c>
      <c r="B1794" s="7" t="s">
        <v>1007</v>
      </c>
      <c r="C1794" s="7" t="s">
        <v>3129</v>
      </c>
      <c r="D1794" s="7" t="s">
        <v>1539</v>
      </c>
      <c r="E1794" s="8">
        <v>0.21428572000000001</v>
      </c>
      <c r="F1794" s="7">
        <v>0.64999997615814209</v>
      </c>
      <c r="G1794" s="8" t="s">
        <v>1541</v>
      </c>
      <c r="H1794" s="8"/>
      <c r="I1794" s="8"/>
      <c r="J1794" s="7"/>
      <c r="K1794" s="8"/>
      <c r="L1794" s="8" t="s">
        <v>1570</v>
      </c>
      <c r="M1794" s="8">
        <v>0.5</v>
      </c>
      <c r="N1794" s="8" t="s">
        <v>1541</v>
      </c>
      <c r="O1794" s="9"/>
    </row>
    <row r="1795" spans="1:15" ht="15" customHeight="1" x14ac:dyDescent="0.25">
      <c r="A1795" s="7" t="s">
        <v>755</v>
      </c>
      <c r="B1795" s="7" t="s">
        <v>1008</v>
      </c>
      <c r="C1795" s="7" t="s">
        <v>3130</v>
      </c>
      <c r="D1795" s="7" t="s">
        <v>1535</v>
      </c>
      <c r="E1795" s="8">
        <v>0.44897959999999998</v>
      </c>
      <c r="F1795" s="7">
        <v>0</v>
      </c>
      <c r="G1795" s="8" t="s">
        <v>1536</v>
      </c>
      <c r="H1795" s="8">
        <v>0</v>
      </c>
      <c r="I1795" s="8"/>
      <c r="J1795" s="7"/>
      <c r="K1795" s="8"/>
      <c r="L1795" s="8"/>
      <c r="M1795" s="8"/>
      <c r="N1795" s="8"/>
      <c r="O1795" s="9"/>
    </row>
    <row r="1796" spans="1:15" ht="15" customHeight="1" x14ac:dyDescent="0.25">
      <c r="A1796" s="7" t="s">
        <v>755</v>
      </c>
      <c r="B1796" s="7" t="s">
        <v>1009</v>
      </c>
      <c r="C1796" s="7" t="s">
        <v>3131</v>
      </c>
      <c r="D1796" s="7" t="s">
        <v>1535</v>
      </c>
      <c r="E1796" s="8">
        <v>0.41935483000000001</v>
      </c>
      <c r="F1796" s="7">
        <v>0.20499999821186066</v>
      </c>
      <c r="G1796" s="8" t="s">
        <v>1536</v>
      </c>
      <c r="H1796" s="8"/>
      <c r="I1796" s="8"/>
      <c r="J1796" s="7"/>
      <c r="K1796" s="8"/>
      <c r="L1796" s="8" t="s">
        <v>3132</v>
      </c>
      <c r="M1796" s="8">
        <v>0.61500000953674316</v>
      </c>
      <c r="N1796" s="8" t="s">
        <v>1541</v>
      </c>
      <c r="O1796" s="9" t="s">
        <v>1623</v>
      </c>
    </row>
    <row r="1797" spans="1:15" ht="15" customHeight="1" x14ac:dyDescent="0.25">
      <c r="A1797" s="7" t="s">
        <v>755</v>
      </c>
      <c r="B1797" s="7" t="s">
        <v>1010</v>
      </c>
      <c r="C1797" s="7" t="s">
        <v>3133</v>
      </c>
      <c r="D1797" s="7" t="s">
        <v>1564</v>
      </c>
      <c r="E1797" s="8">
        <v>0.2</v>
      </c>
      <c r="F1797" s="7">
        <v>-2.3548344150185585E-2</v>
      </c>
      <c r="G1797" s="8" t="s">
        <v>1536</v>
      </c>
      <c r="H1797" s="8"/>
      <c r="I1797" s="8"/>
      <c r="J1797" s="7"/>
      <c r="K1797" s="8"/>
      <c r="L1797" s="8" t="s">
        <v>3134</v>
      </c>
      <c r="M1797" s="8">
        <v>0.52935498952865601</v>
      </c>
      <c r="N1797" s="8" t="s">
        <v>1541</v>
      </c>
      <c r="O1797" s="9"/>
    </row>
    <row r="1798" spans="1:15" ht="15" customHeight="1" x14ac:dyDescent="0.25">
      <c r="A1798" s="7" t="s">
        <v>755</v>
      </c>
      <c r="B1798" s="7" t="s">
        <v>1010</v>
      </c>
      <c r="C1798" s="7" t="s">
        <v>3133</v>
      </c>
      <c r="D1798" s="7" t="s">
        <v>1564</v>
      </c>
      <c r="E1798" s="8">
        <v>0.2</v>
      </c>
      <c r="F1798" s="7">
        <v>-2.3548344150185585E-2</v>
      </c>
      <c r="G1798" s="8" t="s">
        <v>1536</v>
      </c>
      <c r="H1798" s="8"/>
      <c r="I1798" s="8"/>
      <c r="J1798" s="7"/>
      <c r="K1798" s="8"/>
      <c r="L1798" s="8" t="s">
        <v>1591</v>
      </c>
      <c r="M1798" s="8">
        <v>-0.60000002384185791</v>
      </c>
      <c r="N1798" s="8" t="s">
        <v>1554</v>
      </c>
      <c r="O1798" s="9"/>
    </row>
    <row r="1799" spans="1:15" ht="15" customHeight="1" x14ac:dyDescent="0.25">
      <c r="A1799" s="7" t="s">
        <v>755</v>
      </c>
      <c r="B1799" s="7" t="s">
        <v>1011</v>
      </c>
      <c r="C1799" s="7" t="s">
        <v>3135</v>
      </c>
      <c r="D1799" s="7" t="s">
        <v>1535</v>
      </c>
      <c r="E1799" s="8">
        <v>0.28260869999999999</v>
      </c>
      <c r="F1799" s="7">
        <v>0</v>
      </c>
      <c r="G1799" s="8" t="s">
        <v>1536</v>
      </c>
      <c r="H1799" s="8">
        <v>0</v>
      </c>
      <c r="I1799" s="8"/>
      <c r="J1799" s="7"/>
      <c r="K1799" s="8"/>
      <c r="L1799" s="8"/>
      <c r="M1799" s="8"/>
      <c r="N1799" s="8"/>
      <c r="O1799" s="9"/>
    </row>
    <row r="1800" spans="1:15" ht="15" customHeight="1" x14ac:dyDescent="0.25">
      <c r="A1800" s="7" t="s">
        <v>755</v>
      </c>
      <c r="B1800" s="7" t="s">
        <v>1012</v>
      </c>
      <c r="C1800" s="7" t="s">
        <v>3136</v>
      </c>
      <c r="D1800" s="7" t="s">
        <v>1535</v>
      </c>
      <c r="E1800" s="8">
        <v>0.22500000000000001</v>
      </c>
      <c r="F1800" s="7">
        <v>-0.11733333766460419</v>
      </c>
      <c r="G1800" s="8" t="s">
        <v>1554</v>
      </c>
      <c r="H1800" s="8"/>
      <c r="I1800" s="8"/>
      <c r="J1800" s="7"/>
      <c r="K1800" s="8"/>
      <c r="L1800" s="8" t="s">
        <v>1591</v>
      </c>
      <c r="M1800" s="8">
        <v>-0.60000002384185791</v>
      </c>
      <c r="N1800" s="8" t="s">
        <v>1554</v>
      </c>
      <c r="O1800" s="9"/>
    </row>
    <row r="1801" spans="1:15" ht="15" customHeight="1" x14ac:dyDescent="0.25">
      <c r="A1801" s="7" t="s">
        <v>755</v>
      </c>
      <c r="B1801" s="7" t="s">
        <v>1012</v>
      </c>
      <c r="C1801" s="7" t="s">
        <v>3136</v>
      </c>
      <c r="D1801" s="7" t="s">
        <v>1535</v>
      </c>
      <c r="E1801" s="8">
        <v>0.22500000000000001</v>
      </c>
      <c r="F1801" s="7">
        <v>-0.11733333766460419</v>
      </c>
      <c r="G1801" s="8" t="s">
        <v>1554</v>
      </c>
      <c r="H1801" s="8"/>
      <c r="I1801" s="8"/>
      <c r="J1801" s="7"/>
      <c r="K1801" s="8"/>
      <c r="L1801" s="8" t="s">
        <v>3137</v>
      </c>
      <c r="M1801" s="8">
        <v>0.36533334851264954</v>
      </c>
      <c r="N1801" s="8" t="s">
        <v>1541</v>
      </c>
      <c r="O1801" s="9"/>
    </row>
    <row r="1802" spans="1:15" ht="15" customHeight="1" x14ac:dyDescent="0.25">
      <c r="A1802" s="7" t="s">
        <v>755</v>
      </c>
      <c r="B1802" s="7" t="s">
        <v>1013</v>
      </c>
      <c r="C1802" s="7" t="s">
        <v>3138</v>
      </c>
      <c r="D1802" s="7" t="s">
        <v>1535</v>
      </c>
      <c r="E1802" s="8">
        <v>0.26086956</v>
      </c>
      <c r="F1802" s="7">
        <v>1.3333340175449848E-2</v>
      </c>
      <c r="G1802" s="8" t="s">
        <v>1536</v>
      </c>
      <c r="H1802" s="8"/>
      <c r="I1802" s="8"/>
      <c r="J1802" s="7"/>
      <c r="K1802" s="8"/>
      <c r="L1802" s="8" t="s">
        <v>3139</v>
      </c>
      <c r="M1802" s="8">
        <v>0.49000000953674316</v>
      </c>
      <c r="N1802" s="8" t="s">
        <v>1541</v>
      </c>
      <c r="O1802" s="9"/>
    </row>
    <row r="1803" spans="1:15" ht="15" customHeight="1" x14ac:dyDescent="0.25">
      <c r="A1803" s="7" t="s">
        <v>755</v>
      </c>
      <c r="B1803" s="7" t="s">
        <v>1013</v>
      </c>
      <c r="C1803" s="7" t="s">
        <v>3138</v>
      </c>
      <c r="D1803" s="7" t="s">
        <v>1535</v>
      </c>
      <c r="E1803" s="8">
        <v>0.26086956</v>
      </c>
      <c r="F1803" s="7">
        <v>1.3333340175449848E-2</v>
      </c>
      <c r="G1803" s="8" t="s">
        <v>1536</v>
      </c>
      <c r="H1803" s="8"/>
      <c r="I1803" s="8"/>
      <c r="J1803" s="7"/>
      <c r="K1803" s="8"/>
      <c r="L1803" s="8" t="s">
        <v>3140</v>
      </c>
      <c r="M1803" s="8">
        <v>-0.75</v>
      </c>
      <c r="N1803" s="8" t="s">
        <v>1554</v>
      </c>
      <c r="O1803" s="9"/>
    </row>
    <row r="1804" spans="1:15" ht="15" customHeight="1" x14ac:dyDescent="0.25">
      <c r="A1804" s="7" t="s">
        <v>755</v>
      </c>
      <c r="B1804" s="7" t="s">
        <v>1013</v>
      </c>
      <c r="C1804" s="7" t="s">
        <v>3138</v>
      </c>
      <c r="D1804" s="7" t="s">
        <v>1535</v>
      </c>
      <c r="E1804" s="8">
        <v>0.26086956</v>
      </c>
      <c r="F1804" s="7">
        <v>1.3333340175449848E-2</v>
      </c>
      <c r="G1804" s="8" t="s">
        <v>1536</v>
      </c>
      <c r="H1804" s="8"/>
      <c r="I1804" s="8"/>
      <c r="J1804" s="7"/>
      <c r="K1804" s="8"/>
      <c r="L1804" s="8" t="s">
        <v>1927</v>
      </c>
      <c r="M1804" s="8">
        <v>0.30000001192092896</v>
      </c>
      <c r="N1804" s="8" t="s">
        <v>1541</v>
      </c>
      <c r="O1804" s="9"/>
    </row>
    <row r="1805" spans="1:15" ht="15" customHeight="1" x14ac:dyDescent="0.25">
      <c r="A1805" s="7" t="s">
        <v>755</v>
      </c>
      <c r="B1805" s="7" t="s">
        <v>1014</v>
      </c>
      <c r="C1805" s="7" t="s">
        <v>3141</v>
      </c>
      <c r="D1805" s="7" t="s">
        <v>1535</v>
      </c>
      <c r="E1805" s="8">
        <v>0.23684210999999999</v>
      </c>
      <c r="F1805" s="7">
        <v>0.25678291916847229</v>
      </c>
      <c r="G1805" s="8" t="s">
        <v>1541</v>
      </c>
      <c r="H1805" s="8"/>
      <c r="I1805" s="8"/>
      <c r="J1805" s="7"/>
      <c r="K1805" s="8"/>
      <c r="L1805" s="8" t="s">
        <v>3142</v>
      </c>
      <c r="M1805" s="8">
        <v>1.0452116727828979</v>
      </c>
      <c r="N1805" s="8" t="s">
        <v>1541</v>
      </c>
      <c r="O1805" s="9"/>
    </row>
    <row r="1806" spans="1:15" ht="15" customHeight="1" x14ac:dyDescent="0.25">
      <c r="A1806" s="7" t="s">
        <v>755</v>
      </c>
      <c r="B1806" s="7" t="s">
        <v>1014</v>
      </c>
      <c r="C1806" s="7" t="s">
        <v>3141</v>
      </c>
      <c r="D1806" s="7" t="s">
        <v>1535</v>
      </c>
      <c r="E1806" s="8">
        <v>0.23684210999999999</v>
      </c>
      <c r="F1806" s="7">
        <v>0.25678291916847229</v>
      </c>
      <c r="G1806" s="8" t="s">
        <v>1541</v>
      </c>
      <c r="H1806" s="8"/>
      <c r="I1806" s="8"/>
      <c r="J1806" s="7"/>
      <c r="K1806" s="8"/>
      <c r="L1806" s="8" t="s">
        <v>3143</v>
      </c>
      <c r="M1806" s="8">
        <v>-0.53164583444595337</v>
      </c>
      <c r="N1806" s="8" t="s">
        <v>1554</v>
      </c>
      <c r="O1806" s="9"/>
    </row>
    <row r="1807" spans="1:15" ht="15" customHeight="1" x14ac:dyDescent="0.25">
      <c r="A1807" s="7" t="s">
        <v>755</v>
      </c>
      <c r="B1807" s="7" t="s">
        <v>1015</v>
      </c>
      <c r="C1807" s="7" t="s">
        <v>3144</v>
      </c>
      <c r="D1807" s="7" t="s">
        <v>1535</v>
      </c>
      <c r="E1807" s="8">
        <v>0.29411766</v>
      </c>
      <c r="F1807" s="7">
        <v>0</v>
      </c>
      <c r="G1807" s="8" t="s">
        <v>1536</v>
      </c>
      <c r="H1807" s="8">
        <v>0</v>
      </c>
      <c r="I1807" s="8"/>
      <c r="J1807" s="7"/>
      <c r="K1807" s="8"/>
      <c r="L1807" s="8"/>
      <c r="M1807" s="8"/>
      <c r="N1807" s="8"/>
      <c r="O1807" s="9"/>
    </row>
    <row r="1808" spans="1:15" ht="15" customHeight="1" x14ac:dyDescent="0.25">
      <c r="A1808" s="7" t="s">
        <v>755</v>
      </c>
      <c r="B1808" s="7" t="s">
        <v>1016</v>
      </c>
      <c r="C1808" s="7" t="s">
        <v>3145</v>
      </c>
      <c r="D1808" s="7" t="s">
        <v>1535</v>
      </c>
      <c r="E1808" s="8">
        <v>0.21428572000000001</v>
      </c>
      <c r="F1808" s="7">
        <v>0</v>
      </c>
      <c r="G1808" s="8" t="s">
        <v>1536</v>
      </c>
      <c r="H1808" s="8">
        <v>0</v>
      </c>
      <c r="I1808" s="8"/>
      <c r="J1808" s="7"/>
      <c r="K1808" s="8"/>
      <c r="L1808" s="8"/>
      <c r="M1808" s="8"/>
      <c r="N1808" s="8"/>
      <c r="O1808" s="9"/>
    </row>
    <row r="1809" spans="1:15" ht="15" customHeight="1" x14ac:dyDescent="0.25">
      <c r="A1809" s="7" t="s">
        <v>755</v>
      </c>
      <c r="B1809" s="7" t="s">
        <v>1017</v>
      </c>
      <c r="C1809" s="7" t="s">
        <v>3146</v>
      </c>
      <c r="D1809" s="7" t="s">
        <v>1535</v>
      </c>
      <c r="E1809" s="8">
        <v>0.28571429999999998</v>
      </c>
      <c r="F1809" s="7">
        <v>-0.60000002384185791</v>
      </c>
      <c r="G1809" s="8" t="s">
        <v>1554</v>
      </c>
      <c r="H1809" s="8"/>
      <c r="I1809" s="8"/>
      <c r="J1809" s="7"/>
      <c r="K1809" s="8"/>
      <c r="L1809" s="8" t="s">
        <v>1591</v>
      </c>
      <c r="M1809" s="8">
        <v>-0.60000002384185791</v>
      </c>
      <c r="N1809" s="8" t="s">
        <v>1554</v>
      </c>
      <c r="O1809" s="9"/>
    </row>
    <row r="1810" spans="1:15" ht="15" customHeight="1" x14ac:dyDescent="0.25">
      <c r="A1810" s="7" t="s">
        <v>755</v>
      </c>
      <c r="B1810" s="7" t="s">
        <v>1005</v>
      </c>
      <c r="C1810" s="7" t="s">
        <v>3126</v>
      </c>
      <c r="D1810" s="7" t="s">
        <v>1535</v>
      </c>
      <c r="E1810" s="8">
        <v>0.21153846000000001</v>
      </c>
      <c r="F1810" s="7">
        <v>-0.41600000858306885</v>
      </c>
      <c r="G1810" s="8" t="s">
        <v>1554</v>
      </c>
      <c r="H1810" s="8"/>
      <c r="I1810" s="8"/>
      <c r="J1810" s="7"/>
      <c r="K1810" s="8"/>
      <c r="L1810" s="8" t="s">
        <v>3106</v>
      </c>
      <c r="M1810" s="8">
        <v>-0.72000002861022949</v>
      </c>
      <c r="N1810" s="8" t="s">
        <v>1554</v>
      </c>
      <c r="O1810" s="9"/>
    </row>
    <row r="1811" spans="1:15" ht="15" customHeight="1" x14ac:dyDescent="0.25">
      <c r="A1811" s="7" t="s">
        <v>755</v>
      </c>
      <c r="B1811" s="7" t="s">
        <v>1005</v>
      </c>
      <c r="C1811" s="7" t="s">
        <v>3126</v>
      </c>
      <c r="D1811" s="7" t="s">
        <v>1535</v>
      </c>
      <c r="E1811" s="8">
        <v>0.21153846000000001</v>
      </c>
      <c r="F1811" s="7">
        <v>-0.41600000858306885</v>
      </c>
      <c r="G1811" s="8" t="s">
        <v>1554</v>
      </c>
      <c r="H1811" s="8"/>
      <c r="I1811" s="8"/>
      <c r="J1811" s="7"/>
      <c r="K1811" s="8"/>
      <c r="L1811" s="8" t="s">
        <v>3107</v>
      </c>
      <c r="M1811" s="8">
        <v>-0.52799999713897705</v>
      </c>
      <c r="N1811" s="8" t="s">
        <v>1554</v>
      </c>
      <c r="O1811" s="9"/>
    </row>
    <row r="1812" spans="1:15" ht="15" customHeight="1" x14ac:dyDescent="0.25">
      <c r="A1812" s="7" t="s">
        <v>755</v>
      </c>
      <c r="B1812" s="7" t="s">
        <v>1018</v>
      </c>
      <c r="C1812" s="7" t="s">
        <v>3147</v>
      </c>
      <c r="D1812" s="7" t="s">
        <v>1535</v>
      </c>
      <c r="E1812" s="8">
        <v>9.0909089999999998E-2</v>
      </c>
      <c r="F1812" s="7">
        <v>0.58800005912780762</v>
      </c>
      <c r="G1812" s="8" t="s">
        <v>1541</v>
      </c>
      <c r="H1812" s="8"/>
      <c r="I1812" s="8"/>
      <c r="J1812" s="7"/>
      <c r="K1812" s="8"/>
      <c r="L1812" s="8" t="s">
        <v>1737</v>
      </c>
      <c r="M1812" s="8">
        <v>0.58800005912780762</v>
      </c>
      <c r="N1812" s="8" t="s">
        <v>1541</v>
      </c>
      <c r="O1812" s="9"/>
    </row>
    <row r="1813" spans="1:15" ht="15" customHeight="1" x14ac:dyDescent="0.25">
      <c r="A1813" s="7" t="s">
        <v>755</v>
      </c>
      <c r="B1813" s="7" t="s">
        <v>1019</v>
      </c>
      <c r="C1813" s="7" t="s">
        <v>3148</v>
      </c>
      <c r="D1813" s="7" t="s">
        <v>1535</v>
      </c>
      <c r="E1813" s="8">
        <v>0.31372549999999999</v>
      </c>
      <c r="F1813" s="7">
        <v>0.30000001192092896</v>
      </c>
      <c r="G1813" s="8" t="s">
        <v>1541</v>
      </c>
      <c r="H1813" s="8"/>
      <c r="I1813" s="8"/>
      <c r="J1813" s="7"/>
      <c r="K1813" s="8"/>
      <c r="L1813" s="8" t="s">
        <v>1934</v>
      </c>
      <c r="M1813" s="8">
        <v>0.30000001192092896</v>
      </c>
      <c r="N1813" s="8" t="s">
        <v>1541</v>
      </c>
      <c r="O1813" s="9"/>
    </row>
    <row r="1814" spans="1:15" ht="15" customHeight="1" x14ac:dyDescent="0.25">
      <c r="A1814" s="7" t="s">
        <v>755</v>
      </c>
      <c r="B1814" s="7" t="s">
        <v>447</v>
      </c>
      <c r="C1814" s="7" t="s">
        <v>2270</v>
      </c>
      <c r="D1814" s="7" t="s">
        <v>1544</v>
      </c>
      <c r="E1814" s="8">
        <v>7.6923080000000005E-2</v>
      </c>
      <c r="F1814" s="7">
        <v>0.44999998807907104</v>
      </c>
      <c r="G1814" s="8" t="s">
        <v>1541</v>
      </c>
      <c r="H1814" s="8"/>
      <c r="I1814" s="8"/>
      <c r="J1814" s="7"/>
      <c r="K1814" s="8"/>
      <c r="L1814" s="8" t="s">
        <v>1597</v>
      </c>
      <c r="M1814" s="8">
        <v>0.5</v>
      </c>
      <c r="N1814" s="8" t="s">
        <v>1541</v>
      </c>
      <c r="O1814" s="9"/>
    </row>
    <row r="1815" spans="1:15" ht="15" customHeight="1" x14ac:dyDescent="0.25">
      <c r="A1815" s="7" t="s">
        <v>755</v>
      </c>
      <c r="B1815" s="7" t="s">
        <v>447</v>
      </c>
      <c r="C1815" s="7" t="s">
        <v>2270</v>
      </c>
      <c r="D1815" s="7" t="s">
        <v>1544</v>
      </c>
      <c r="E1815" s="8">
        <v>7.6923080000000005E-2</v>
      </c>
      <c r="F1815" s="7">
        <v>0.44999998807907104</v>
      </c>
      <c r="G1815" s="8" t="s">
        <v>1541</v>
      </c>
      <c r="H1815" s="8"/>
      <c r="I1815" s="8"/>
      <c r="J1815" s="7"/>
      <c r="K1815" s="8"/>
      <c r="L1815" s="8" t="s">
        <v>2271</v>
      </c>
      <c r="M1815" s="8">
        <v>0.40000000596046448</v>
      </c>
      <c r="N1815" s="8" t="s">
        <v>1541</v>
      </c>
      <c r="O1815" s="9"/>
    </row>
    <row r="1816" spans="1:15" ht="15" customHeight="1" x14ac:dyDescent="0.25">
      <c r="A1816" s="7" t="s">
        <v>755</v>
      </c>
      <c r="B1816" s="7" t="s">
        <v>1020</v>
      </c>
      <c r="C1816" s="7" t="s">
        <v>3149</v>
      </c>
      <c r="D1816" s="7" t="s">
        <v>1535</v>
      </c>
      <c r="E1816" s="8">
        <v>0.24324324999999999</v>
      </c>
      <c r="F1816" s="7">
        <v>0</v>
      </c>
      <c r="G1816" s="8" t="s">
        <v>1536</v>
      </c>
      <c r="H1816" s="8">
        <v>0</v>
      </c>
      <c r="I1816" s="8"/>
      <c r="J1816" s="7"/>
      <c r="K1816" s="8"/>
      <c r="L1816" s="8"/>
      <c r="M1816" s="8"/>
      <c r="N1816" s="8"/>
      <c r="O1816" s="9"/>
    </row>
    <row r="1817" spans="1:15" ht="15" customHeight="1" x14ac:dyDescent="0.25">
      <c r="A1817" s="7" t="s">
        <v>755</v>
      </c>
      <c r="B1817" s="7" t="s">
        <v>1021</v>
      </c>
      <c r="C1817" s="7" t="s">
        <v>1859</v>
      </c>
      <c r="D1817" s="7"/>
      <c r="E1817" s="8"/>
      <c r="F1817" s="7">
        <v>0</v>
      </c>
      <c r="G1817" s="8" t="s">
        <v>1536</v>
      </c>
      <c r="H1817" s="8">
        <v>0</v>
      </c>
      <c r="I1817" s="8"/>
      <c r="J1817" s="7"/>
      <c r="K1817" s="8"/>
      <c r="L1817" s="8"/>
      <c r="M1817" s="8"/>
      <c r="N1817" s="8"/>
      <c r="O1817" s="9"/>
    </row>
    <row r="1818" spans="1:15" ht="15" customHeight="1" x14ac:dyDescent="0.25">
      <c r="A1818" s="7" t="s">
        <v>755</v>
      </c>
      <c r="B1818" s="7" t="s">
        <v>1022</v>
      </c>
      <c r="C1818" s="7" t="s">
        <v>3150</v>
      </c>
      <c r="D1818" s="7" t="s">
        <v>1535</v>
      </c>
      <c r="E1818" s="8">
        <v>0.22727273000000001</v>
      </c>
      <c r="F1818" s="7">
        <v>0</v>
      </c>
      <c r="G1818" s="8" t="s">
        <v>1536</v>
      </c>
      <c r="H1818" s="8"/>
      <c r="I1818" s="8"/>
      <c r="J1818" s="7"/>
      <c r="K1818" s="8"/>
      <c r="L1818" s="8"/>
      <c r="M1818" s="8"/>
      <c r="N1818" s="8"/>
      <c r="O1818" s="9" t="s">
        <v>3151</v>
      </c>
    </row>
    <row r="1819" spans="1:15" ht="15" customHeight="1" x14ac:dyDescent="0.25">
      <c r="A1819" s="7" t="s">
        <v>755</v>
      </c>
      <c r="B1819" s="7" t="s">
        <v>1023</v>
      </c>
      <c r="C1819" s="7" t="s">
        <v>3152</v>
      </c>
      <c r="D1819" s="7" t="s">
        <v>1539</v>
      </c>
      <c r="E1819" s="8">
        <v>0.11320755</v>
      </c>
      <c r="F1819" s="7">
        <v>-0.49000000953674316</v>
      </c>
      <c r="G1819" s="8" t="s">
        <v>1554</v>
      </c>
      <c r="H1819" s="8"/>
      <c r="I1819" s="8"/>
      <c r="J1819" s="7"/>
      <c r="K1819" s="8"/>
      <c r="L1819" s="8" t="s">
        <v>2251</v>
      </c>
      <c r="M1819" s="8">
        <v>-0.49000000953674316</v>
      </c>
      <c r="N1819" s="8" t="s">
        <v>1554</v>
      </c>
      <c r="O1819" s="9"/>
    </row>
    <row r="1820" spans="1:15" ht="15" customHeight="1" x14ac:dyDescent="0.25">
      <c r="A1820" s="7" t="s">
        <v>755</v>
      </c>
      <c r="B1820" s="7" t="s">
        <v>1024</v>
      </c>
      <c r="C1820" s="7" t="s">
        <v>3153</v>
      </c>
      <c r="D1820" s="7" t="s">
        <v>1535</v>
      </c>
      <c r="E1820" s="8">
        <v>0.16129031999999999</v>
      </c>
      <c r="F1820" s="7">
        <v>0.49889126420021057</v>
      </c>
      <c r="G1820" s="8" t="s">
        <v>1541</v>
      </c>
      <c r="H1820" s="8"/>
      <c r="I1820" s="8"/>
      <c r="J1820" s="7"/>
      <c r="K1820" s="8"/>
      <c r="L1820" s="8" t="s">
        <v>2870</v>
      </c>
      <c r="M1820" s="8">
        <v>0.53131663799285889</v>
      </c>
      <c r="N1820" s="8" t="s">
        <v>1541</v>
      </c>
      <c r="O1820" s="9" t="s">
        <v>3154</v>
      </c>
    </row>
    <row r="1821" spans="1:15" ht="15" customHeight="1" x14ac:dyDescent="0.25">
      <c r="A1821" s="7" t="s">
        <v>755</v>
      </c>
      <c r="B1821" s="7" t="s">
        <v>1024</v>
      </c>
      <c r="C1821" s="7" t="s">
        <v>3153</v>
      </c>
      <c r="D1821" s="7" t="s">
        <v>1535</v>
      </c>
      <c r="E1821" s="8">
        <v>0.16129031999999999</v>
      </c>
      <c r="F1821" s="7">
        <v>0.49889126420021057</v>
      </c>
      <c r="G1821" s="8" t="s">
        <v>1541</v>
      </c>
      <c r="H1821" s="8"/>
      <c r="I1821" s="8"/>
      <c r="J1821" s="7"/>
      <c r="K1821" s="8"/>
      <c r="L1821" s="8" t="s">
        <v>3155</v>
      </c>
      <c r="M1821" s="8">
        <v>0.49000000953674316</v>
      </c>
      <c r="N1821" s="8" t="s">
        <v>1541</v>
      </c>
      <c r="O1821" s="9"/>
    </row>
    <row r="1822" spans="1:15" ht="15" customHeight="1" x14ac:dyDescent="0.25">
      <c r="A1822" s="7" t="s">
        <v>755</v>
      </c>
      <c r="B1822" s="7" t="s">
        <v>1024</v>
      </c>
      <c r="C1822" s="7" t="s">
        <v>3153</v>
      </c>
      <c r="D1822" s="7" t="s">
        <v>1535</v>
      </c>
      <c r="E1822" s="8">
        <v>0.16129031999999999</v>
      </c>
      <c r="F1822" s="7">
        <v>0.49889126420021057</v>
      </c>
      <c r="G1822" s="8" t="s">
        <v>1541</v>
      </c>
      <c r="H1822" s="8"/>
      <c r="I1822" s="8"/>
      <c r="J1822" s="7"/>
      <c r="K1822" s="8"/>
      <c r="L1822" s="8" t="s">
        <v>3156</v>
      </c>
      <c r="M1822" s="8">
        <v>0.47535714507102966</v>
      </c>
      <c r="N1822" s="8" t="s">
        <v>1541</v>
      </c>
      <c r="O1822" s="9"/>
    </row>
    <row r="1823" spans="1:15" ht="15" customHeight="1" x14ac:dyDescent="0.25">
      <c r="A1823" s="7" t="s">
        <v>755</v>
      </c>
      <c r="B1823" s="7" t="s">
        <v>1025</v>
      </c>
      <c r="C1823" s="7" t="s">
        <v>3157</v>
      </c>
      <c r="D1823" s="7" t="s">
        <v>1539</v>
      </c>
      <c r="E1823" s="8">
        <v>0.12244898</v>
      </c>
      <c r="F1823" s="7">
        <v>-0.30000001192092896</v>
      </c>
      <c r="G1823" s="8" t="s">
        <v>1554</v>
      </c>
      <c r="H1823" s="8"/>
      <c r="I1823" s="8"/>
      <c r="J1823" s="7"/>
      <c r="K1823" s="8"/>
      <c r="L1823" s="8" t="s">
        <v>3158</v>
      </c>
      <c r="M1823" s="8">
        <v>-0.30000001192092896</v>
      </c>
      <c r="N1823" s="8" t="s">
        <v>1554</v>
      </c>
      <c r="O1823" s="9"/>
    </row>
    <row r="1824" spans="1:15" ht="15" customHeight="1" x14ac:dyDescent="0.25">
      <c r="A1824" s="7" t="s">
        <v>755</v>
      </c>
      <c r="B1824" s="7" t="s">
        <v>1026</v>
      </c>
      <c r="C1824" s="7" t="s">
        <v>3159</v>
      </c>
      <c r="D1824" s="7" t="s">
        <v>1535</v>
      </c>
      <c r="E1824" s="8">
        <v>0.24444444000000001</v>
      </c>
      <c r="F1824" s="7">
        <v>0</v>
      </c>
      <c r="G1824" s="8" t="s">
        <v>1536</v>
      </c>
      <c r="H1824" s="8">
        <v>0</v>
      </c>
      <c r="I1824" s="8"/>
      <c r="J1824" s="7"/>
      <c r="K1824" s="8"/>
      <c r="L1824" s="8"/>
      <c r="M1824" s="8"/>
      <c r="N1824" s="8"/>
      <c r="O1824" s="9"/>
    </row>
    <row r="1825" spans="1:15" ht="15" customHeight="1" x14ac:dyDescent="0.25">
      <c r="A1825" s="7" t="s">
        <v>755</v>
      </c>
      <c r="B1825" s="7" t="s">
        <v>1027</v>
      </c>
      <c r="C1825" s="7" t="s">
        <v>3160</v>
      </c>
      <c r="D1825" s="7" t="s">
        <v>1742</v>
      </c>
      <c r="E1825" s="8">
        <v>0.39215686999999999</v>
      </c>
      <c r="F1825" s="7">
        <v>0</v>
      </c>
      <c r="G1825" s="8" t="s">
        <v>1536</v>
      </c>
      <c r="H1825" s="8"/>
      <c r="I1825" s="8"/>
      <c r="J1825" s="7"/>
      <c r="K1825" s="8"/>
      <c r="L1825" s="8"/>
      <c r="M1825" s="8"/>
      <c r="N1825" s="8"/>
      <c r="O1825" s="9" t="s">
        <v>3161</v>
      </c>
    </row>
    <row r="1826" spans="1:15" ht="15" customHeight="1" x14ac:dyDescent="0.25">
      <c r="A1826" s="7" t="s">
        <v>755</v>
      </c>
      <c r="B1826" s="7" t="s">
        <v>1028</v>
      </c>
      <c r="C1826" s="7" t="s">
        <v>3162</v>
      </c>
      <c r="D1826" s="7" t="s">
        <v>1724</v>
      </c>
      <c r="E1826" s="8">
        <v>0.24137929999999999</v>
      </c>
      <c r="F1826" s="7">
        <v>9.9999994039535522E-2</v>
      </c>
      <c r="G1826" s="8" t="s">
        <v>1536</v>
      </c>
      <c r="H1826" s="8"/>
      <c r="I1826" s="8"/>
      <c r="J1826" s="7"/>
      <c r="K1826" s="8"/>
      <c r="L1826" s="8" t="s">
        <v>1725</v>
      </c>
      <c r="M1826" s="8">
        <v>0.80000001192092896</v>
      </c>
      <c r="N1826" s="8" t="s">
        <v>1541</v>
      </c>
      <c r="O1826" s="9"/>
    </row>
    <row r="1827" spans="1:15" ht="15" customHeight="1" x14ac:dyDescent="0.25">
      <c r="A1827" s="7" t="s">
        <v>755</v>
      </c>
      <c r="B1827" s="7" t="s">
        <v>1028</v>
      </c>
      <c r="C1827" s="7" t="s">
        <v>3162</v>
      </c>
      <c r="D1827" s="7" t="s">
        <v>1724</v>
      </c>
      <c r="E1827" s="8">
        <v>0.24137929999999999</v>
      </c>
      <c r="F1827" s="7">
        <v>9.9999994039535522E-2</v>
      </c>
      <c r="G1827" s="8" t="s">
        <v>1536</v>
      </c>
      <c r="H1827" s="8"/>
      <c r="I1827" s="8"/>
      <c r="J1827" s="7"/>
      <c r="K1827" s="8"/>
      <c r="L1827" s="8" t="s">
        <v>3106</v>
      </c>
      <c r="M1827" s="8">
        <v>-0.60000002384185791</v>
      </c>
      <c r="N1827" s="8" t="s">
        <v>1554</v>
      </c>
      <c r="O1827" s="9"/>
    </row>
    <row r="1828" spans="1:15" ht="15" customHeight="1" x14ac:dyDescent="0.25">
      <c r="A1828" s="7" t="s">
        <v>755</v>
      </c>
      <c r="B1828" s="7" t="s">
        <v>1029</v>
      </c>
      <c r="C1828" s="7" t="s">
        <v>3163</v>
      </c>
      <c r="D1828" s="7" t="s">
        <v>1564</v>
      </c>
      <c r="E1828" s="8">
        <v>0.15384616000000001</v>
      </c>
      <c r="F1828" s="7">
        <v>-0.45000001788139343</v>
      </c>
      <c r="G1828" s="8" t="s">
        <v>1554</v>
      </c>
      <c r="H1828" s="8"/>
      <c r="I1828" s="8"/>
      <c r="J1828" s="7"/>
      <c r="K1828" s="8"/>
      <c r="L1828" s="8" t="s">
        <v>3164</v>
      </c>
      <c r="M1828" s="8">
        <v>-0.60000002384185791</v>
      </c>
      <c r="N1828" s="8" t="s">
        <v>1554</v>
      </c>
      <c r="O1828" s="9" t="s">
        <v>3165</v>
      </c>
    </row>
    <row r="1829" spans="1:15" ht="15" customHeight="1" x14ac:dyDescent="0.25">
      <c r="A1829" s="7" t="s">
        <v>755</v>
      </c>
      <c r="B1829" s="7" t="s">
        <v>1029</v>
      </c>
      <c r="C1829" s="7" t="s">
        <v>3163</v>
      </c>
      <c r="D1829" s="7" t="s">
        <v>1564</v>
      </c>
      <c r="E1829" s="8">
        <v>0.15384616000000001</v>
      </c>
      <c r="F1829" s="7">
        <v>-0.45000001788139343</v>
      </c>
      <c r="G1829" s="8" t="s">
        <v>1554</v>
      </c>
      <c r="H1829" s="8"/>
      <c r="I1829" s="8"/>
      <c r="J1829" s="7"/>
      <c r="K1829" s="8"/>
      <c r="L1829" s="8" t="s">
        <v>3078</v>
      </c>
      <c r="M1829" s="8">
        <v>-0.30000001192092896</v>
      </c>
      <c r="N1829" s="8" t="s">
        <v>1554</v>
      </c>
      <c r="O1829" s="9"/>
    </row>
    <row r="1830" spans="1:15" ht="15" customHeight="1" x14ac:dyDescent="0.25">
      <c r="A1830" s="7" t="s">
        <v>755</v>
      </c>
      <c r="B1830" s="7" t="s">
        <v>1030</v>
      </c>
      <c r="C1830" s="7" t="s">
        <v>3166</v>
      </c>
      <c r="D1830" s="7" t="s">
        <v>1535</v>
      </c>
      <c r="E1830" s="8">
        <v>0.36956522000000003</v>
      </c>
      <c r="F1830" s="7">
        <v>0.26382395625114441</v>
      </c>
      <c r="G1830" s="8" t="s">
        <v>1541</v>
      </c>
      <c r="H1830" s="8"/>
      <c r="I1830" s="8"/>
      <c r="J1830" s="7"/>
      <c r="K1830" s="8"/>
      <c r="L1830" s="8" t="s">
        <v>1725</v>
      </c>
      <c r="M1830" s="8">
        <v>0.80000001192092896</v>
      </c>
      <c r="N1830" s="8" t="s">
        <v>1541</v>
      </c>
      <c r="O1830" s="9"/>
    </row>
    <row r="1831" spans="1:15" ht="15" customHeight="1" x14ac:dyDescent="0.25">
      <c r="A1831" s="7" t="s">
        <v>755</v>
      </c>
      <c r="B1831" s="7" t="s">
        <v>1030</v>
      </c>
      <c r="C1831" s="7" t="s">
        <v>3166</v>
      </c>
      <c r="D1831" s="7" t="s">
        <v>1535</v>
      </c>
      <c r="E1831" s="8">
        <v>0.36956522000000003</v>
      </c>
      <c r="F1831" s="7">
        <v>0.26382395625114441</v>
      </c>
      <c r="G1831" s="8" t="s">
        <v>1541</v>
      </c>
      <c r="H1831" s="8"/>
      <c r="I1831" s="8"/>
      <c r="J1831" s="7"/>
      <c r="K1831" s="8"/>
      <c r="L1831" s="8" t="s">
        <v>1597</v>
      </c>
      <c r="M1831" s="8">
        <v>0.5</v>
      </c>
      <c r="N1831" s="8" t="s">
        <v>1541</v>
      </c>
      <c r="O1831" s="9"/>
    </row>
    <row r="1832" spans="1:15" ht="15" customHeight="1" x14ac:dyDescent="0.25">
      <c r="A1832" s="7" t="s">
        <v>755</v>
      </c>
      <c r="B1832" s="7" t="s">
        <v>1030</v>
      </c>
      <c r="C1832" s="7" t="s">
        <v>3166</v>
      </c>
      <c r="D1832" s="7" t="s">
        <v>1535</v>
      </c>
      <c r="E1832" s="8">
        <v>0.36956522000000003</v>
      </c>
      <c r="F1832" s="7">
        <v>0.26382395625114441</v>
      </c>
      <c r="G1832" s="8" t="s">
        <v>1541</v>
      </c>
      <c r="H1832" s="8"/>
      <c r="I1832" s="8"/>
      <c r="J1832" s="7"/>
      <c r="K1832" s="8"/>
      <c r="L1832" s="8" t="s">
        <v>3167</v>
      </c>
      <c r="M1832" s="8">
        <v>-0.50852811336517334</v>
      </c>
      <c r="N1832" s="8" t="s">
        <v>1554</v>
      </c>
      <c r="O1832" s="9"/>
    </row>
    <row r="1833" spans="1:15" ht="15" customHeight="1" x14ac:dyDescent="0.25">
      <c r="A1833" s="7" t="s">
        <v>755</v>
      </c>
      <c r="B1833" s="7" t="s">
        <v>1031</v>
      </c>
      <c r="C1833" s="7" t="s">
        <v>3168</v>
      </c>
      <c r="D1833" s="7" t="s">
        <v>1535</v>
      </c>
      <c r="E1833" s="8">
        <v>0.21052631999999999</v>
      </c>
      <c r="F1833" s="7">
        <v>0</v>
      </c>
      <c r="G1833" s="8" t="s">
        <v>1536</v>
      </c>
      <c r="H1833" s="8">
        <v>0</v>
      </c>
      <c r="I1833" s="8"/>
      <c r="J1833" s="7"/>
      <c r="K1833" s="8"/>
      <c r="L1833" s="8"/>
      <c r="M1833" s="8"/>
      <c r="N1833" s="8"/>
      <c r="O1833" s="9"/>
    </row>
    <row r="1834" spans="1:15" ht="15" customHeight="1" x14ac:dyDescent="0.25">
      <c r="A1834" s="7" t="s">
        <v>755</v>
      </c>
      <c r="B1834" s="7" t="s">
        <v>1032</v>
      </c>
      <c r="C1834" s="7" t="s">
        <v>3169</v>
      </c>
      <c r="D1834" s="7" t="s">
        <v>1539</v>
      </c>
      <c r="E1834" s="8">
        <v>0.15</v>
      </c>
      <c r="F1834" s="7">
        <v>-0.24500000476837158</v>
      </c>
      <c r="G1834" s="8" t="s">
        <v>1554</v>
      </c>
      <c r="H1834" s="8"/>
      <c r="I1834" s="8"/>
      <c r="J1834" s="7"/>
      <c r="K1834" s="8"/>
      <c r="L1834" s="8" t="s">
        <v>3170</v>
      </c>
      <c r="M1834" s="8">
        <v>-0.49000000953674316</v>
      </c>
      <c r="N1834" s="8" t="s">
        <v>1554</v>
      </c>
      <c r="O1834" s="9"/>
    </row>
    <row r="1835" spans="1:15" ht="15" customHeight="1" x14ac:dyDescent="0.25">
      <c r="A1835" s="7" t="s">
        <v>755</v>
      </c>
      <c r="B1835" s="10" t="s">
        <v>1033</v>
      </c>
      <c r="C1835" s="7" t="s">
        <v>3171</v>
      </c>
      <c r="D1835" s="7" t="s">
        <v>1535</v>
      </c>
      <c r="E1835" s="8">
        <v>0.23529412</v>
      </c>
      <c r="F1835" s="7">
        <v>0</v>
      </c>
      <c r="G1835" s="8" t="s">
        <v>1536</v>
      </c>
      <c r="H1835" s="8"/>
      <c r="I1835" s="8"/>
      <c r="J1835" s="7"/>
      <c r="K1835" s="8"/>
      <c r="L1835" s="8"/>
      <c r="M1835" s="8"/>
      <c r="N1835" s="8"/>
      <c r="O1835" s="9" t="s">
        <v>1774</v>
      </c>
    </row>
    <row r="1836" spans="1:15" ht="15" customHeight="1" x14ac:dyDescent="0.25">
      <c r="A1836" s="7" t="s">
        <v>755</v>
      </c>
      <c r="B1836" s="7" t="s">
        <v>1034</v>
      </c>
      <c r="C1836" s="7" t="s">
        <v>3172</v>
      </c>
      <c r="D1836" s="7" t="s">
        <v>1564</v>
      </c>
      <c r="E1836" s="8">
        <v>0.19354837999999999</v>
      </c>
      <c r="F1836" s="7">
        <v>-0.55065000057220459</v>
      </c>
      <c r="G1836" s="8" t="s">
        <v>1554</v>
      </c>
      <c r="H1836" s="8"/>
      <c r="I1836" s="8"/>
      <c r="J1836" s="7"/>
      <c r="K1836" s="8"/>
      <c r="L1836" s="8" t="s">
        <v>2676</v>
      </c>
      <c r="M1836" s="8">
        <v>-0.55065000057220459</v>
      </c>
      <c r="N1836" s="8" t="s">
        <v>1554</v>
      </c>
      <c r="O1836" s="9"/>
    </row>
    <row r="1837" spans="1:15" ht="15" customHeight="1" x14ac:dyDescent="0.25">
      <c r="A1837" s="7" t="s">
        <v>755</v>
      </c>
      <c r="B1837" s="7" t="s">
        <v>1031</v>
      </c>
      <c r="C1837" s="7" t="s">
        <v>3168</v>
      </c>
      <c r="D1837" s="7" t="s">
        <v>1535</v>
      </c>
      <c r="E1837" s="8">
        <v>0.21052631999999999</v>
      </c>
      <c r="F1837" s="7">
        <v>0</v>
      </c>
      <c r="G1837" s="8" t="s">
        <v>1536</v>
      </c>
      <c r="H1837" s="8">
        <v>0</v>
      </c>
      <c r="I1837" s="8"/>
      <c r="J1837" s="7"/>
      <c r="K1837" s="8"/>
      <c r="L1837" s="8"/>
      <c r="M1837" s="8"/>
      <c r="N1837" s="8"/>
      <c r="O1837" s="9"/>
    </row>
    <row r="1838" spans="1:15" ht="15" customHeight="1" x14ac:dyDescent="0.25">
      <c r="A1838" s="7" t="s">
        <v>755</v>
      </c>
      <c r="B1838" s="7" t="s">
        <v>1035</v>
      </c>
      <c r="C1838" s="7" t="s">
        <v>3173</v>
      </c>
      <c r="D1838" s="7" t="s">
        <v>1535</v>
      </c>
      <c r="E1838" s="8">
        <v>0.34</v>
      </c>
      <c r="F1838" s="7">
        <v>0</v>
      </c>
      <c r="G1838" s="8" t="s">
        <v>1536</v>
      </c>
      <c r="H1838" s="8">
        <v>0</v>
      </c>
      <c r="I1838" s="8"/>
      <c r="J1838" s="7"/>
      <c r="K1838" s="8"/>
      <c r="L1838" s="8"/>
      <c r="M1838" s="8"/>
      <c r="N1838" s="8"/>
      <c r="O1838" s="9"/>
    </row>
    <row r="1839" spans="1:15" ht="15" customHeight="1" x14ac:dyDescent="0.25">
      <c r="A1839" s="7" t="s">
        <v>755</v>
      </c>
      <c r="B1839" s="7" t="s">
        <v>1036</v>
      </c>
      <c r="C1839" s="7" t="s">
        <v>3174</v>
      </c>
      <c r="D1839" s="7" t="s">
        <v>1553</v>
      </c>
      <c r="E1839" s="8">
        <v>0.22222222</v>
      </c>
      <c r="F1839" s="7">
        <v>-0.55065000057220459</v>
      </c>
      <c r="G1839" s="8" t="s">
        <v>1554</v>
      </c>
      <c r="H1839" s="8"/>
      <c r="I1839" s="8"/>
      <c r="J1839" s="7"/>
      <c r="K1839" s="8"/>
      <c r="L1839" s="8" t="s">
        <v>2676</v>
      </c>
      <c r="M1839" s="8">
        <v>-0.55065000057220459</v>
      </c>
      <c r="N1839" s="8" t="s">
        <v>1554</v>
      </c>
      <c r="O1839" s="9"/>
    </row>
    <row r="1840" spans="1:15" ht="15" customHeight="1" x14ac:dyDescent="0.25">
      <c r="A1840" s="7" t="s">
        <v>755</v>
      </c>
      <c r="B1840" s="7" t="s">
        <v>1037</v>
      </c>
      <c r="C1840" s="7" t="s">
        <v>3175</v>
      </c>
      <c r="D1840" s="7" t="s">
        <v>1535</v>
      </c>
      <c r="E1840" s="8">
        <v>0.22916666999999999</v>
      </c>
      <c r="F1840" s="7">
        <v>-0.55065000057220459</v>
      </c>
      <c r="G1840" s="8" t="s">
        <v>1554</v>
      </c>
      <c r="H1840" s="8"/>
      <c r="I1840" s="8"/>
      <c r="J1840" s="7"/>
      <c r="K1840" s="8"/>
      <c r="L1840" s="8" t="s">
        <v>2676</v>
      </c>
      <c r="M1840" s="8">
        <v>-0.55065000057220459</v>
      </c>
      <c r="N1840" s="8" t="s">
        <v>1554</v>
      </c>
      <c r="O1840" s="9"/>
    </row>
    <row r="1841" spans="1:15" ht="15" customHeight="1" x14ac:dyDescent="0.25">
      <c r="A1841" s="7" t="s">
        <v>755</v>
      </c>
      <c r="B1841" s="7" t="s">
        <v>848</v>
      </c>
      <c r="C1841" s="7" t="s">
        <v>2892</v>
      </c>
      <c r="D1841" s="7" t="s">
        <v>1535</v>
      </c>
      <c r="E1841" s="8">
        <v>0.33333333999999998</v>
      </c>
      <c r="F1841" s="7">
        <v>1.4000000953674316</v>
      </c>
      <c r="G1841" s="8" t="s">
        <v>1541</v>
      </c>
      <c r="H1841" s="8"/>
      <c r="I1841" s="8"/>
      <c r="J1841" s="7"/>
      <c r="K1841" s="8"/>
      <c r="L1841" s="8" t="s">
        <v>1546</v>
      </c>
      <c r="M1841" s="8">
        <v>1.6000000238418579</v>
      </c>
      <c r="N1841" s="8" t="s">
        <v>1541</v>
      </c>
      <c r="O1841" s="9" t="s">
        <v>2893</v>
      </c>
    </row>
    <row r="1842" spans="1:15" ht="15" customHeight="1" x14ac:dyDescent="0.25">
      <c r="A1842" s="7" t="s">
        <v>755</v>
      </c>
      <c r="B1842" s="7" t="s">
        <v>848</v>
      </c>
      <c r="C1842" s="7" t="s">
        <v>2892</v>
      </c>
      <c r="D1842" s="7" t="s">
        <v>1535</v>
      </c>
      <c r="E1842" s="8">
        <v>0.33333333999999998</v>
      </c>
      <c r="F1842" s="7">
        <v>1.4000000953674316</v>
      </c>
      <c r="G1842" s="8" t="s">
        <v>1541</v>
      </c>
      <c r="H1842" s="8"/>
      <c r="I1842" s="8"/>
      <c r="J1842" s="7"/>
      <c r="K1842" s="8"/>
      <c r="L1842" s="8" t="s">
        <v>2894</v>
      </c>
      <c r="M1842" s="8">
        <v>1.2000000476837158</v>
      </c>
      <c r="N1842" s="8" t="s">
        <v>1541</v>
      </c>
      <c r="O1842" s="9"/>
    </row>
    <row r="1843" spans="1:15" ht="15" customHeight="1" x14ac:dyDescent="0.25">
      <c r="A1843" s="7" t="s">
        <v>755</v>
      </c>
      <c r="B1843" s="7" t="s">
        <v>1038</v>
      </c>
      <c r="C1843" s="7" t="s">
        <v>3176</v>
      </c>
      <c r="D1843" s="7" t="s">
        <v>1535</v>
      </c>
      <c r="E1843" s="8">
        <v>0.31914893</v>
      </c>
      <c r="F1843" s="7">
        <v>-2.5325000286102295E-2</v>
      </c>
      <c r="G1843" s="8" t="s">
        <v>1536</v>
      </c>
      <c r="H1843" s="8"/>
      <c r="I1843" s="8"/>
      <c r="J1843" s="7"/>
      <c r="K1843" s="8"/>
      <c r="L1843" s="8" t="s">
        <v>2232</v>
      </c>
      <c r="M1843" s="8">
        <v>0.5</v>
      </c>
      <c r="N1843" s="8" t="s">
        <v>1541</v>
      </c>
      <c r="O1843" s="9"/>
    </row>
    <row r="1844" spans="1:15" ht="15" customHeight="1" x14ac:dyDescent="0.25">
      <c r="A1844" s="7" t="s">
        <v>755</v>
      </c>
      <c r="B1844" s="7" t="s">
        <v>1038</v>
      </c>
      <c r="C1844" s="7" t="s">
        <v>3176</v>
      </c>
      <c r="D1844" s="7" t="s">
        <v>1535</v>
      </c>
      <c r="E1844" s="8">
        <v>0.31914893</v>
      </c>
      <c r="F1844" s="7">
        <v>-2.5325000286102295E-2</v>
      </c>
      <c r="G1844" s="8" t="s">
        <v>1536</v>
      </c>
      <c r="H1844" s="8"/>
      <c r="I1844" s="8"/>
      <c r="J1844" s="7"/>
      <c r="K1844" s="8"/>
      <c r="L1844" s="8" t="s">
        <v>2676</v>
      </c>
      <c r="M1844" s="8">
        <v>-0.55065000057220459</v>
      </c>
      <c r="N1844" s="8" t="s">
        <v>1554</v>
      </c>
      <c r="O1844" s="9"/>
    </row>
    <row r="1845" spans="1:15" ht="15" customHeight="1" x14ac:dyDescent="0.25">
      <c r="A1845" s="7" t="s">
        <v>755</v>
      </c>
      <c r="B1845" s="7" t="s">
        <v>1039</v>
      </c>
      <c r="C1845" s="7" t="s">
        <v>3177</v>
      </c>
      <c r="D1845" s="7" t="s">
        <v>1553</v>
      </c>
      <c r="E1845" s="8">
        <v>0.19047620000000001</v>
      </c>
      <c r="F1845" s="7">
        <v>-0.55065000057220459</v>
      </c>
      <c r="G1845" s="8" t="s">
        <v>1554</v>
      </c>
      <c r="H1845" s="8"/>
      <c r="I1845" s="8"/>
      <c r="J1845" s="7"/>
      <c r="K1845" s="8"/>
      <c r="L1845" s="8" t="s">
        <v>2676</v>
      </c>
      <c r="M1845" s="8">
        <v>-0.55065000057220459</v>
      </c>
      <c r="N1845" s="8" t="s">
        <v>1554</v>
      </c>
      <c r="O1845" s="9"/>
    </row>
    <row r="1846" spans="1:15" ht="15" customHeight="1" x14ac:dyDescent="0.25">
      <c r="A1846" s="7" t="s">
        <v>755</v>
      </c>
      <c r="B1846" s="7" t="s">
        <v>1040</v>
      </c>
      <c r="C1846" s="7" t="s">
        <v>3178</v>
      </c>
      <c r="D1846" s="7" t="s">
        <v>1535</v>
      </c>
      <c r="E1846" s="8">
        <v>0.17499999999999999</v>
      </c>
      <c r="F1846" s="7">
        <v>1.1448624134063721</v>
      </c>
      <c r="G1846" s="8" t="s">
        <v>1541</v>
      </c>
      <c r="H1846" s="8"/>
      <c r="I1846" s="8"/>
      <c r="J1846" s="7"/>
      <c r="K1846" s="8"/>
      <c r="L1846" s="8" t="s">
        <v>3030</v>
      </c>
      <c r="M1846" s="8">
        <v>1.1448624134063721</v>
      </c>
      <c r="N1846" s="8" t="s">
        <v>1541</v>
      </c>
      <c r="O1846" s="9"/>
    </row>
    <row r="1847" spans="1:15" ht="15" customHeight="1" x14ac:dyDescent="0.25">
      <c r="A1847" s="7" t="s">
        <v>755</v>
      </c>
      <c r="B1847" s="7" t="s">
        <v>1041</v>
      </c>
      <c r="C1847" s="7" t="s">
        <v>3179</v>
      </c>
      <c r="D1847" s="7" t="s">
        <v>1535</v>
      </c>
      <c r="E1847" s="8">
        <v>0.18181818999999999</v>
      </c>
      <c r="F1847" s="7">
        <v>-0.55065000057220459</v>
      </c>
      <c r="G1847" s="8" t="s">
        <v>1554</v>
      </c>
      <c r="H1847" s="8"/>
      <c r="I1847" s="8"/>
      <c r="J1847" s="7"/>
      <c r="K1847" s="8"/>
      <c r="L1847" s="8" t="s">
        <v>2676</v>
      </c>
      <c r="M1847" s="8">
        <v>-0.55065000057220459</v>
      </c>
      <c r="N1847" s="8" t="s">
        <v>1554</v>
      </c>
      <c r="O1847" s="9"/>
    </row>
    <row r="1848" spans="1:15" ht="15" customHeight="1" x14ac:dyDescent="0.25">
      <c r="A1848" s="7" t="s">
        <v>755</v>
      </c>
      <c r="B1848" s="7" t="s">
        <v>1042</v>
      </c>
      <c r="C1848" s="7" t="s">
        <v>3180</v>
      </c>
      <c r="D1848" s="7" t="s">
        <v>1564</v>
      </c>
      <c r="E1848" s="8">
        <v>0.19354837999999999</v>
      </c>
      <c r="F1848" s="7">
        <v>-0.55065000057220459</v>
      </c>
      <c r="G1848" s="8" t="s">
        <v>1554</v>
      </c>
      <c r="H1848" s="8"/>
      <c r="I1848" s="8"/>
      <c r="J1848" s="7"/>
      <c r="K1848" s="8"/>
      <c r="L1848" s="8" t="s">
        <v>2676</v>
      </c>
      <c r="M1848" s="8">
        <v>-0.55065000057220459</v>
      </c>
      <c r="N1848" s="8" t="s">
        <v>1554</v>
      </c>
      <c r="O1848" s="9"/>
    </row>
    <row r="1849" spans="1:15" ht="15" customHeight="1" x14ac:dyDescent="0.25">
      <c r="A1849" s="7" t="s">
        <v>755</v>
      </c>
      <c r="B1849" s="7" t="s">
        <v>1043</v>
      </c>
      <c r="C1849" s="7" t="s">
        <v>3181</v>
      </c>
      <c r="D1849" s="7" t="s">
        <v>1535</v>
      </c>
      <c r="E1849" s="8">
        <v>0.1875</v>
      </c>
      <c r="F1849" s="7">
        <v>-0.55065000057220459</v>
      </c>
      <c r="G1849" s="8" t="s">
        <v>1554</v>
      </c>
      <c r="H1849" s="8"/>
      <c r="I1849" s="8"/>
      <c r="J1849" s="7"/>
      <c r="K1849" s="8"/>
      <c r="L1849" s="8" t="s">
        <v>2676</v>
      </c>
      <c r="M1849" s="8">
        <v>-0.55065000057220459</v>
      </c>
      <c r="N1849" s="8" t="s">
        <v>1554</v>
      </c>
      <c r="O1849" s="9"/>
    </row>
    <row r="1850" spans="1:15" ht="15" customHeight="1" x14ac:dyDescent="0.25">
      <c r="A1850" s="7" t="s">
        <v>755</v>
      </c>
      <c r="B1850" s="7" t="s">
        <v>1044</v>
      </c>
      <c r="C1850" s="7" t="s">
        <v>3182</v>
      </c>
      <c r="D1850" s="7" t="s">
        <v>1553</v>
      </c>
      <c r="E1850" s="8">
        <v>0.19047620000000001</v>
      </c>
      <c r="F1850" s="7">
        <v>-0.55065000057220459</v>
      </c>
      <c r="G1850" s="8" t="s">
        <v>1554</v>
      </c>
      <c r="H1850" s="8"/>
      <c r="I1850" s="8"/>
      <c r="J1850" s="7"/>
      <c r="K1850" s="8"/>
      <c r="L1850" s="8" t="s">
        <v>2676</v>
      </c>
      <c r="M1850" s="8">
        <v>-0.55065000057220459</v>
      </c>
      <c r="N1850" s="8" t="s">
        <v>1554</v>
      </c>
      <c r="O1850" s="9"/>
    </row>
    <row r="1851" spans="1:15" ht="15" customHeight="1" x14ac:dyDescent="0.25">
      <c r="A1851" s="7" t="s">
        <v>755</v>
      </c>
      <c r="B1851" s="7" t="s">
        <v>1045</v>
      </c>
      <c r="C1851" s="7" t="s">
        <v>3183</v>
      </c>
      <c r="D1851" s="7" t="s">
        <v>1535</v>
      </c>
      <c r="E1851" s="8">
        <v>0.33333333999999998</v>
      </c>
      <c r="F1851" s="7">
        <v>0</v>
      </c>
      <c r="G1851" s="8" t="s">
        <v>1536</v>
      </c>
      <c r="H1851" s="8">
        <v>0</v>
      </c>
      <c r="I1851" s="8"/>
      <c r="J1851" s="7"/>
      <c r="K1851" s="8"/>
      <c r="L1851" s="8"/>
      <c r="M1851" s="8"/>
      <c r="N1851" s="8"/>
      <c r="O1851" s="9"/>
    </row>
    <row r="1852" spans="1:15" ht="15" customHeight="1" x14ac:dyDescent="0.25">
      <c r="A1852" s="7" t="s">
        <v>755</v>
      </c>
      <c r="B1852" s="7" t="s">
        <v>1046</v>
      </c>
      <c r="C1852" s="7" t="s">
        <v>3184</v>
      </c>
      <c r="D1852" s="7" t="s">
        <v>1535</v>
      </c>
      <c r="E1852" s="8">
        <v>0.27659573999999998</v>
      </c>
      <c r="F1852" s="7">
        <v>0.25</v>
      </c>
      <c r="G1852" s="8" t="s">
        <v>1541</v>
      </c>
      <c r="H1852" s="8"/>
      <c r="I1852" s="8"/>
      <c r="J1852" s="7"/>
      <c r="K1852" s="8"/>
      <c r="L1852" s="8" t="s">
        <v>1597</v>
      </c>
      <c r="M1852" s="8">
        <v>0.90000003576278687</v>
      </c>
      <c r="N1852" s="8" t="s">
        <v>1541</v>
      </c>
      <c r="O1852" s="9" t="s">
        <v>2397</v>
      </c>
    </row>
    <row r="1853" spans="1:15" ht="15" customHeight="1" x14ac:dyDescent="0.25">
      <c r="A1853" s="7" t="s">
        <v>755</v>
      </c>
      <c r="B1853" s="7" t="s">
        <v>1046</v>
      </c>
      <c r="C1853" s="7" t="s">
        <v>3184</v>
      </c>
      <c r="D1853" s="7" t="s">
        <v>1535</v>
      </c>
      <c r="E1853" s="8">
        <v>0.27659573999999998</v>
      </c>
      <c r="F1853" s="7">
        <v>0.25</v>
      </c>
      <c r="G1853" s="8" t="s">
        <v>1541</v>
      </c>
      <c r="H1853" s="8"/>
      <c r="I1853" s="8"/>
      <c r="J1853" s="7" t="s">
        <v>3185</v>
      </c>
      <c r="K1853" s="8"/>
      <c r="L1853" s="8" t="s">
        <v>1971</v>
      </c>
      <c r="M1853" s="8">
        <v>0.45000001788139343</v>
      </c>
      <c r="N1853" s="8" t="s">
        <v>1541</v>
      </c>
      <c r="O1853" s="9"/>
    </row>
    <row r="1854" spans="1:15" ht="15" customHeight="1" x14ac:dyDescent="0.25">
      <c r="A1854" s="7" t="s">
        <v>755</v>
      </c>
      <c r="B1854" s="7" t="s">
        <v>1046</v>
      </c>
      <c r="C1854" s="7" t="s">
        <v>3184</v>
      </c>
      <c r="D1854" s="7" t="s">
        <v>1535</v>
      </c>
      <c r="E1854" s="8">
        <v>0.27659573999999998</v>
      </c>
      <c r="F1854" s="7">
        <v>0.25</v>
      </c>
      <c r="G1854" s="8" t="s">
        <v>1541</v>
      </c>
      <c r="H1854" s="8"/>
      <c r="I1854" s="8"/>
      <c r="J1854" s="7"/>
      <c r="K1854" s="8"/>
      <c r="L1854" s="8" t="s">
        <v>3186</v>
      </c>
      <c r="M1854" s="8">
        <v>-0.60000002384185791</v>
      </c>
      <c r="N1854" s="8" t="s">
        <v>1554</v>
      </c>
      <c r="O1854" s="9"/>
    </row>
    <row r="1855" spans="1:15" ht="15" customHeight="1" x14ac:dyDescent="0.25">
      <c r="A1855" s="7" t="s">
        <v>755</v>
      </c>
      <c r="B1855" s="7" t="s">
        <v>1047</v>
      </c>
      <c r="C1855" s="7" t="s">
        <v>3187</v>
      </c>
      <c r="D1855" s="7" t="s">
        <v>1535</v>
      </c>
      <c r="E1855" s="8">
        <v>0.20833333000000001</v>
      </c>
      <c r="F1855" s="7">
        <v>0.28621560335159302</v>
      </c>
      <c r="G1855" s="8" t="s">
        <v>1541</v>
      </c>
      <c r="H1855" s="8"/>
      <c r="I1855" s="8"/>
      <c r="J1855" s="7"/>
      <c r="K1855" s="8"/>
      <c r="L1855" s="8" t="s">
        <v>2246</v>
      </c>
      <c r="M1855" s="8">
        <v>0.57243120670318604</v>
      </c>
      <c r="N1855" s="8" t="s">
        <v>1541</v>
      </c>
      <c r="O1855" s="9"/>
    </row>
    <row r="1856" spans="1:15" ht="15" customHeight="1" x14ac:dyDescent="0.25">
      <c r="A1856" s="7" t="s">
        <v>755</v>
      </c>
      <c r="B1856" s="7" t="s">
        <v>1048</v>
      </c>
      <c r="C1856" s="7" t="s">
        <v>3188</v>
      </c>
      <c r="D1856" s="7" t="s">
        <v>1553</v>
      </c>
      <c r="E1856" s="8">
        <v>0.1923077</v>
      </c>
      <c r="F1856" s="7">
        <v>-0.55065000057220459</v>
      </c>
      <c r="G1856" s="8" t="s">
        <v>1554</v>
      </c>
      <c r="H1856" s="8"/>
      <c r="I1856" s="8"/>
      <c r="J1856" s="7"/>
      <c r="K1856" s="8"/>
      <c r="L1856" s="8" t="s">
        <v>2676</v>
      </c>
      <c r="M1856" s="8">
        <v>-0.55065000057220459</v>
      </c>
      <c r="N1856" s="8" t="s">
        <v>1554</v>
      </c>
      <c r="O1856" s="9"/>
    </row>
    <row r="1857" spans="1:15" ht="15" customHeight="1" x14ac:dyDescent="0.25">
      <c r="A1857" s="7" t="s">
        <v>755</v>
      </c>
      <c r="B1857" s="7" t="s">
        <v>1049</v>
      </c>
      <c r="C1857" s="7" t="s">
        <v>3189</v>
      </c>
      <c r="D1857" s="7" t="s">
        <v>1535</v>
      </c>
      <c r="E1857" s="8">
        <v>0.17777778</v>
      </c>
      <c r="F1857" s="7">
        <v>-0.66078001260757446</v>
      </c>
      <c r="G1857" s="8" t="s">
        <v>1554</v>
      </c>
      <c r="H1857" s="8"/>
      <c r="I1857" s="8"/>
      <c r="J1857" s="7"/>
      <c r="K1857" s="8"/>
      <c r="L1857" s="8" t="s">
        <v>2676</v>
      </c>
      <c r="M1857" s="8">
        <v>-0.66078001260757446</v>
      </c>
      <c r="N1857" s="8" t="s">
        <v>1554</v>
      </c>
      <c r="O1857" s="9"/>
    </row>
    <row r="1858" spans="1:15" ht="15" customHeight="1" x14ac:dyDescent="0.25">
      <c r="A1858" s="7" t="s">
        <v>755</v>
      </c>
      <c r="B1858" s="7" t="s">
        <v>1050</v>
      </c>
      <c r="C1858" s="7" t="s">
        <v>3190</v>
      </c>
      <c r="D1858" s="7" t="s">
        <v>1535</v>
      </c>
      <c r="E1858" s="8">
        <v>0.35</v>
      </c>
      <c r="F1858" s="7">
        <v>-0.28383332490921021</v>
      </c>
      <c r="G1858" s="8" t="s">
        <v>1554</v>
      </c>
      <c r="H1858" s="8"/>
      <c r="I1858" s="8"/>
      <c r="J1858" s="7"/>
      <c r="K1858" s="8"/>
      <c r="L1858" s="8" t="s">
        <v>1591</v>
      </c>
      <c r="M1858" s="8">
        <v>-0.60000002384185791</v>
      </c>
      <c r="N1858" s="8" t="s">
        <v>1554</v>
      </c>
      <c r="O1858" s="9"/>
    </row>
    <row r="1859" spans="1:15" ht="15" customHeight="1" x14ac:dyDescent="0.25">
      <c r="A1859" s="7" t="s">
        <v>755</v>
      </c>
      <c r="B1859" s="7" t="s">
        <v>1050</v>
      </c>
      <c r="C1859" s="7" t="s">
        <v>3190</v>
      </c>
      <c r="D1859" s="7" t="s">
        <v>1535</v>
      </c>
      <c r="E1859" s="8">
        <v>0.35</v>
      </c>
      <c r="F1859" s="7">
        <v>-0.28383332490921021</v>
      </c>
      <c r="G1859" s="8" t="s">
        <v>1554</v>
      </c>
      <c r="H1859" s="8"/>
      <c r="I1859" s="8"/>
      <c r="J1859" s="7"/>
      <c r="K1859" s="8"/>
      <c r="L1859" s="8" t="s">
        <v>3191</v>
      </c>
      <c r="M1859" s="8">
        <v>-0.60000002384185791</v>
      </c>
      <c r="N1859" s="8" t="s">
        <v>1554</v>
      </c>
      <c r="O1859" s="9"/>
    </row>
    <row r="1860" spans="1:15" ht="15" customHeight="1" x14ac:dyDescent="0.25">
      <c r="A1860" s="7" t="s">
        <v>755</v>
      </c>
      <c r="B1860" s="7" t="s">
        <v>1050</v>
      </c>
      <c r="C1860" s="7" t="s">
        <v>3190</v>
      </c>
      <c r="D1860" s="7" t="s">
        <v>1535</v>
      </c>
      <c r="E1860" s="8">
        <v>0.35</v>
      </c>
      <c r="F1860" s="7">
        <v>-0.28383332490921021</v>
      </c>
      <c r="G1860" s="8" t="s">
        <v>1554</v>
      </c>
      <c r="H1860" s="8"/>
      <c r="I1860" s="8"/>
      <c r="J1860" s="7"/>
      <c r="K1860" s="8"/>
      <c r="L1860" s="8" t="s">
        <v>1572</v>
      </c>
      <c r="M1860" s="8">
        <v>-0.49000000953674316</v>
      </c>
      <c r="N1860" s="8" t="s">
        <v>1554</v>
      </c>
      <c r="O1860" s="9"/>
    </row>
    <row r="1861" spans="1:15" ht="15" customHeight="1" x14ac:dyDescent="0.25">
      <c r="A1861" s="7" t="s">
        <v>755</v>
      </c>
      <c r="B1861" s="7" t="s">
        <v>1050</v>
      </c>
      <c r="C1861" s="7" t="s">
        <v>3190</v>
      </c>
      <c r="D1861" s="7" t="s">
        <v>1535</v>
      </c>
      <c r="E1861" s="8">
        <v>0.35</v>
      </c>
      <c r="F1861" s="7">
        <v>-0.28383332490921021</v>
      </c>
      <c r="G1861" s="8" t="s">
        <v>1554</v>
      </c>
      <c r="H1861" s="8"/>
      <c r="I1861" s="8"/>
      <c r="J1861" s="7"/>
      <c r="K1861" s="8"/>
      <c r="L1861" s="8" t="s">
        <v>3192</v>
      </c>
      <c r="M1861" s="8">
        <v>0.55466675758361816</v>
      </c>
      <c r="N1861" s="8" t="s">
        <v>1541</v>
      </c>
      <c r="O1861" s="9"/>
    </row>
    <row r="1862" spans="1:15" ht="15" customHeight="1" x14ac:dyDescent="0.25">
      <c r="A1862" s="7" t="s">
        <v>755</v>
      </c>
      <c r="B1862" s="7" t="s">
        <v>1050</v>
      </c>
      <c r="C1862" s="7" t="s">
        <v>3190</v>
      </c>
      <c r="D1862" s="7" t="s">
        <v>1535</v>
      </c>
      <c r="E1862" s="8">
        <v>0.35</v>
      </c>
      <c r="F1862" s="7">
        <v>-0.28383332490921021</v>
      </c>
      <c r="G1862" s="8" t="s">
        <v>1554</v>
      </c>
      <c r="H1862" s="8"/>
      <c r="I1862" s="8"/>
      <c r="J1862" s="7"/>
      <c r="K1862" s="8"/>
      <c r="L1862" s="8" t="s">
        <v>1591</v>
      </c>
      <c r="M1862" s="8">
        <v>-0.60000002384185791</v>
      </c>
      <c r="N1862" s="8" t="s">
        <v>1554</v>
      </c>
      <c r="O1862" s="9"/>
    </row>
    <row r="1863" spans="1:15" ht="15" customHeight="1" x14ac:dyDescent="0.25">
      <c r="A1863" s="7" t="s">
        <v>755</v>
      </c>
      <c r="B1863" s="7" t="s">
        <v>1050</v>
      </c>
      <c r="C1863" s="7" t="s">
        <v>3190</v>
      </c>
      <c r="D1863" s="7" t="s">
        <v>1535</v>
      </c>
      <c r="E1863" s="8">
        <v>0.35</v>
      </c>
      <c r="F1863" s="7">
        <v>-0.28383332490921021</v>
      </c>
      <c r="G1863" s="8" t="s">
        <v>1554</v>
      </c>
      <c r="H1863" s="8"/>
      <c r="I1863" s="8"/>
      <c r="J1863" s="7"/>
      <c r="K1863" s="8"/>
      <c r="L1863" s="8" t="s">
        <v>3191</v>
      </c>
      <c r="M1863" s="8">
        <v>-0.60000002384185791</v>
      </c>
      <c r="N1863" s="8" t="s">
        <v>1554</v>
      </c>
      <c r="O1863" s="9"/>
    </row>
    <row r="1864" spans="1:15" ht="15" customHeight="1" x14ac:dyDescent="0.25">
      <c r="A1864" s="7" t="s">
        <v>755</v>
      </c>
      <c r="B1864" s="7" t="s">
        <v>1050</v>
      </c>
      <c r="C1864" s="7" t="s">
        <v>3190</v>
      </c>
      <c r="D1864" s="7" t="s">
        <v>1535</v>
      </c>
      <c r="E1864" s="8">
        <v>0.35</v>
      </c>
      <c r="F1864" s="7">
        <v>-0.28383332490921021</v>
      </c>
      <c r="G1864" s="8" t="s">
        <v>1554</v>
      </c>
      <c r="H1864" s="8"/>
      <c r="I1864" s="8"/>
      <c r="J1864" s="7"/>
      <c r="K1864" s="8"/>
      <c r="L1864" s="8" t="s">
        <v>1572</v>
      </c>
      <c r="M1864" s="8">
        <v>-0.49000000953674316</v>
      </c>
      <c r="N1864" s="8" t="s">
        <v>1554</v>
      </c>
      <c r="O1864" s="9"/>
    </row>
    <row r="1865" spans="1:15" ht="15" customHeight="1" x14ac:dyDescent="0.25">
      <c r="A1865" s="7" t="s">
        <v>755</v>
      </c>
      <c r="B1865" s="7" t="s">
        <v>1050</v>
      </c>
      <c r="C1865" s="7" t="s">
        <v>3190</v>
      </c>
      <c r="D1865" s="7" t="s">
        <v>1535</v>
      </c>
      <c r="E1865" s="8">
        <v>0.35</v>
      </c>
      <c r="F1865" s="7">
        <v>-0.28383332490921021</v>
      </c>
      <c r="G1865" s="8" t="s">
        <v>1554</v>
      </c>
      <c r="H1865" s="8"/>
      <c r="I1865" s="8"/>
      <c r="J1865" s="7"/>
      <c r="K1865" s="8"/>
      <c r="L1865" s="8" t="s">
        <v>3192</v>
      </c>
      <c r="M1865" s="8">
        <v>0.55466675758361816</v>
      </c>
      <c r="N1865" s="8" t="s">
        <v>1541</v>
      </c>
      <c r="O1865" s="9"/>
    </row>
    <row r="1866" spans="1:15" ht="15" customHeight="1" x14ac:dyDescent="0.25">
      <c r="A1866" s="7" t="s">
        <v>755</v>
      </c>
      <c r="B1866" s="7" t="s">
        <v>1050</v>
      </c>
      <c r="C1866" s="7" t="s">
        <v>3190</v>
      </c>
      <c r="D1866" s="7" t="s">
        <v>1535</v>
      </c>
      <c r="E1866" s="8">
        <v>0.35</v>
      </c>
      <c r="F1866" s="7">
        <v>-0.28383332490921021</v>
      </c>
      <c r="G1866" s="8" t="s">
        <v>1554</v>
      </c>
      <c r="H1866" s="8"/>
      <c r="I1866" s="8"/>
      <c r="J1866" s="7"/>
      <c r="K1866" s="8"/>
      <c r="L1866" s="8" t="s">
        <v>1591</v>
      </c>
      <c r="M1866" s="8">
        <v>-0.60000002384185791</v>
      </c>
      <c r="N1866" s="8" t="s">
        <v>1554</v>
      </c>
      <c r="O1866" s="9"/>
    </row>
    <row r="1867" spans="1:15" ht="15" customHeight="1" x14ac:dyDescent="0.25">
      <c r="A1867" s="7" t="s">
        <v>755</v>
      </c>
      <c r="B1867" s="7" t="s">
        <v>1050</v>
      </c>
      <c r="C1867" s="7" t="s">
        <v>3190</v>
      </c>
      <c r="D1867" s="7" t="s">
        <v>1535</v>
      </c>
      <c r="E1867" s="8">
        <v>0.35</v>
      </c>
      <c r="F1867" s="7">
        <v>-0.28383332490921021</v>
      </c>
      <c r="G1867" s="8" t="s">
        <v>1554</v>
      </c>
      <c r="H1867" s="8"/>
      <c r="I1867" s="8"/>
      <c r="J1867" s="7"/>
      <c r="K1867" s="8"/>
      <c r="L1867" s="8" t="s">
        <v>3191</v>
      </c>
      <c r="M1867" s="8">
        <v>-0.60000002384185791</v>
      </c>
      <c r="N1867" s="8" t="s">
        <v>1554</v>
      </c>
      <c r="O1867" s="9"/>
    </row>
    <row r="1868" spans="1:15" ht="15" customHeight="1" x14ac:dyDescent="0.25">
      <c r="A1868" s="7" t="s">
        <v>755</v>
      </c>
      <c r="B1868" s="7" t="s">
        <v>1050</v>
      </c>
      <c r="C1868" s="7" t="s">
        <v>3190</v>
      </c>
      <c r="D1868" s="7" t="s">
        <v>1535</v>
      </c>
      <c r="E1868" s="8">
        <v>0.35</v>
      </c>
      <c r="F1868" s="7">
        <v>-0.28383332490921021</v>
      </c>
      <c r="G1868" s="8" t="s">
        <v>1554</v>
      </c>
      <c r="H1868" s="8"/>
      <c r="I1868" s="8"/>
      <c r="J1868" s="7"/>
      <c r="K1868" s="8"/>
      <c r="L1868" s="8" t="s">
        <v>1572</v>
      </c>
      <c r="M1868" s="8">
        <v>-0.49000000953674316</v>
      </c>
      <c r="N1868" s="8" t="s">
        <v>1554</v>
      </c>
      <c r="O1868" s="9"/>
    </row>
    <row r="1869" spans="1:15" ht="15" customHeight="1" x14ac:dyDescent="0.25">
      <c r="A1869" s="7" t="s">
        <v>755</v>
      </c>
      <c r="B1869" s="7" t="s">
        <v>1050</v>
      </c>
      <c r="C1869" s="7" t="s">
        <v>3190</v>
      </c>
      <c r="D1869" s="7" t="s">
        <v>1535</v>
      </c>
      <c r="E1869" s="8">
        <v>0.35</v>
      </c>
      <c r="F1869" s="7">
        <v>-0.28383332490921021</v>
      </c>
      <c r="G1869" s="8" t="s">
        <v>1554</v>
      </c>
      <c r="H1869" s="8"/>
      <c r="I1869" s="8"/>
      <c r="J1869" s="7"/>
      <c r="K1869" s="8"/>
      <c r="L1869" s="8" t="s">
        <v>3192</v>
      </c>
      <c r="M1869" s="8">
        <v>0.55466675758361816</v>
      </c>
      <c r="N1869" s="8" t="s">
        <v>1541</v>
      </c>
      <c r="O1869" s="9"/>
    </row>
    <row r="1870" spans="1:15" ht="15" customHeight="1" x14ac:dyDescent="0.25">
      <c r="A1870" s="7" t="s">
        <v>755</v>
      </c>
      <c r="B1870" s="7" t="s">
        <v>1051</v>
      </c>
      <c r="C1870" s="7" t="s">
        <v>3193</v>
      </c>
      <c r="D1870" s="7" t="s">
        <v>1535</v>
      </c>
      <c r="E1870" s="8">
        <v>0.37777779</v>
      </c>
      <c r="F1870" s="7">
        <v>0.40000000596046448</v>
      </c>
      <c r="G1870" s="8" t="s">
        <v>1541</v>
      </c>
      <c r="H1870" s="8"/>
      <c r="I1870" s="8"/>
      <c r="J1870" s="7"/>
      <c r="K1870" s="8"/>
      <c r="L1870" s="8" t="s">
        <v>1546</v>
      </c>
      <c r="M1870" s="8">
        <v>0.80000001192092896</v>
      </c>
      <c r="N1870" s="8" t="s">
        <v>1541</v>
      </c>
      <c r="O1870" s="9"/>
    </row>
    <row r="1871" spans="1:15" ht="15" customHeight="1" x14ac:dyDescent="0.25">
      <c r="A1871" s="7" t="s">
        <v>755</v>
      </c>
      <c r="B1871" s="7" t="s">
        <v>1051</v>
      </c>
      <c r="C1871" s="7" t="s">
        <v>3193</v>
      </c>
      <c r="D1871" s="7" t="s">
        <v>1535</v>
      </c>
      <c r="E1871" s="8">
        <v>0.37777779</v>
      </c>
      <c r="F1871" s="7">
        <v>0.40000000596046448</v>
      </c>
      <c r="G1871" s="8" t="s">
        <v>1541</v>
      </c>
      <c r="H1871" s="8"/>
      <c r="I1871" s="8"/>
      <c r="J1871" s="7"/>
      <c r="K1871" s="8"/>
      <c r="L1871" s="8" t="s">
        <v>3194</v>
      </c>
      <c r="M1871" s="8">
        <v>0.40000000596046448</v>
      </c>
      <c r="N1871" s="8" t="s">
        <v>1541</v>
      </c>
      <c r="O1871" s="9"/>
    </row>
    <row r="1872" spans="1:15" ht="15" customHeight="1" x14ac:dyDescent="0.25">
      <c r="A1872" s="7" t="s">
        <v>755</v>
      </c>
      <c r="B1872" s="7" t="s">
        <v>1052</v>
      </c>
      <c r="C1872" s="7" t="s">
        <v>3195</v>
      </c>
      <c r="D1872" s="7" t="s">
        <v>1539</v>
      </c>
      <c r="E1872" s="8">
        <v>0.16666666999999999</v>
      </c>
      <c r="F1872" s="7">
        <v>-1.440000057220459</v>
      </c>
      <c r="G1872" s="8" t="s">
        <v>1554</v>
      </c>
      <c r="H1872" s="8"/>
      <c r="I1872" s="8"/>
      <c r="J1872" s="7"/>
      <c r="K1872" s="8"/>
      <c r="L1872" s="8" t="s">
        <v>3164</v>
      </c>
      <c r="M1872" s="8">
        <v>-1.440000057220459</v>
      </c>
      <c r="N1872" s="8" t="s">
        <v>1554</v>
      </c>
      <c r="O1872" s="9"/>
    </row>
    <row r="1873" spans="1:15" ht="15" customHeight="1" x14ac:dyDescent="0.25">
      <c r="A1873" s="7" t="s">
        <v>755</v>
      </c>
      <c r="B1873" s="7" t="s">
        <v>1050</v>
      </c>
      <c r="C1873" s="7" t="s">
        <v>3190</v>
      </c>
      <c r="D1873" s="7" t="s">
        <v>1535</v>
      </c>
      <c r="E1873" s="8">
        <v>0.35</v>
      </c>
      <c r="F1873" s="7">
        <v>-0.28383332490921021</v>
      </c>
      <c r="G1873" s="8" t="s">
        <v>1554</v>
      </c>
      <c r="H1873" s="8"/>
      <c r="I1873" s="8"/>
      <c r="J1873" s="7"/>
      <c r="K1873" s="8"/>
      <c r="L1873" s="8" t="s">
        <v>1591</v>
      </c>
      <c r="M1873" s="8">
        <v>-0.60000002384185791</v>
      </c>
      <c r="N1873" s="8" t="s">
        <v>1554</v>
      </c>
      <c r="O1873" s="9"/>
    </row>
    <row r="1874" spans="1:15" ht="15" customHeight="1" x14ac:dyDescent="0.25">
      <c r="A1874" s="7" t="s">
        <v>755</v>
      </c>
      <c r="B1874" s="7" t="s">
        <v>1050</v>
      </c>
      <c r="C1874" s="7" t="s">
        <v>3190</v>
      </c>
      <c r="D1874" s="7" t="s">
        <v>1535</v>
      </c>
      <c r="E1874" s="8">
        <v>0.35</v>
      </c>
      <c r="F1874" s="7">
        <v>-0.28383332490921021</v>
      </c>
      <c r="G1874" s="8" t="s">
        <v>1554</v>
      </c>
      <c r="H1874" s="8"/>
      <c r="I1874" s="8"/>
      <c r="J1874" s="7"/>
      <c r="K1874" s="8"/>
      <c r="L1874" s="8" t="s">
        <v>3191</v>
      </c>
      <c r="M1874" s="8">
        <v>-0.60000002384185791</v>
      </c>
      <c r="N1874" s="8" t="s">
        <v>1554</v>
      </c>
      <c r="O1874" s="9"/>
    </row>
    <row r="1875" spans="1:15" ht="15" customHeight="1" x14ac:dyDescent="0.25">
      <c r="A1875" s="7" t="s">
        <v>755</v>
      </c>
      <c r="B1875" s="7" t="s">
        <v>1050</v>
      </c>
      <c r="C1875" s="7" t="s">
        <v>3190</v>
      </c>
      <c r="D1875" s="7" t="s">
        <v>1535</v>
      </c>
      <c r="E1875" s="8">
        <v>0.35</v>
      </c>
      <c r="F1875" s="7">
        <v>-0.28383332490921021</v>
      </c>
      <c r="G1875" s="8" t="s">
        <v>1554</v>
      </c>
      <c r="H1875" s="8"/>
      <c r="I1875" s="8"/>
      <c r="J1875" s="7"/>
      <c r="K1875" s="8"/>
      <c r="L1875" s="8" t="s">
        <v>1572</v>
      </c>
      <c r="M1875" s="8">
        <v>-0.49000000953674316</v>
      </c>
      <c r="N1875" s="8" t="s">
        <v>1554</v>
      </c>
      <c r="O1875" s="9"/>
    </row>
    <row r="1876" spans="1:15" ht="15" customHeight="1" x14ac:dyDescent="0.25">
      <c r="A1876" s="7" t="s">
        <v>755</v>
      </c>
      <c r="B1876" s="7" t="s">
        <v>1050</v>
      </c>
      <c r="C1876" s="7" t="s">
        <v>3190</v>
      </c>
      <c r="D1876" s="7" t="s">
        <v>1535</v>
      </c>
      <c r="E1876" s="8">
        <v>0.35</v>
      </c>
      <c r="F1876" s="7">
        <v>-0.28383332490921021</v>
      </c>
      <c r="G1876" s="8" t="s">
        <v>1554</v>
      </c>
      <c r="H1876" s="8"/>
      <c r="I1876" s="8"/>
      <c r="J1876" s="7"/>
      <c r="K1876" s="8"/>
      <c r="L1876" s="8" t="s">
        <v>3192</v>
      </c>
      <c r="M1876" s="8">
        <v>0.55466675758361816</v>
      </c>
      <c r="N1876" s="8" t="s">
        <v>1541</v>
      </c>
      <c r="O1876" s="9"/>
    </row>
    <row r="1877" spans="1:15" ht="15" customHeight="1" x14ac:dyDescent="0.25">
      <c r="A1877" s="7" t="s">
        <v>755</v>
      </c>
      <c r="B1877" s="7" t="s">
        <v>1053</v>
      </c>
      <c r="C1877" s="7" t="s">
        <v>3196</v>
      </c>
      <c r="D1877" s="7" t="s">
        <v>1539</v>
      </c>
      <c r="E1877" s="8">
        <v>0.1923077</v>
      </c>
      <c r="F1877" s="7">
        <v>-5.0000011920928955E-2</v>
      </c>
      <c r="G1877" s="8" t="s">
        <v>1554</v>
      </c>
      <c r="H1877" s="8"/>
      <c r="I1877" s="8"/>
      <c r="J1877" s="7"/>
      <c r="K1877" s="8"/>
      <c r="L1877" s="8" t="s">
        <v>3164</v>
      </c>
      <c r="M1877" s="8">
        <v>-0.60000002384185791</v>
      </c>
      <c r="N1877" s="8" t="s">
        <v>1554</v>
      </c>
      <c r="O1877" s="9"/>
    </row>
    <row r="1878" spans="1:15" ht="15" customHeight="1" x14ac:dyDescent="0.25">
      <c r="A1878" s="7" t="s">
        <v>755</v>
      </c>
      <c r="B1878" s="7" t="s">
        <v>1053</v>
      </c>
      <c r="C1878" s="7" t="s">
        <v>3196</v>
      </c>
      <c r="D1878" s="7" t="s">
        <v>1539</v>
      </c>
      <c r="E1878" s="8">
        <v>0.1923077</v>
      </c>
      <c r="F1878" s="7">
        <v>-5.0000011920928955E-2</v>
      </c>
      <c r="G1878" s="8" t="s">
        <v>1554</v>
      </c>
      <c r="H1878" s="8"/>
      <c r="I1878" s="8"/>
      <c r="J1878" s="7"/>
      <c r="K1878" s="8"/>
      <c r="L1878" s="8" t="s">
        <v>1603</v>
      </c>
      <c r="M1878" s="8">
        <v>0.5</v>
      </c>
      <c r="N1878" s="8" t="s">
        <v>1541</v>
      </c>
      <c r="O1878" s="9"/>
    </row>
    <row r="1879" spans="1:15" ht="15" customHeight="1" x14ac:dyDescent="0.25">
      <c r="A1879" s="7" t="s">
        <v>755</v>
      </c>
      <c r="B1879" s="7" t="s">
        <v>1054</v>
      </c>
      <c r="C1879" s="7" t="s">
        <v>3197</v>
      </c>
      <c r="D1879" s="7" t="s">
        <v>1539</v>
      </c>
      <c r="E1879" s="8">
        <v>0.1923077</v>
      </c>
      <c r="F1879" s="7">
        <v>-5.0000011920928955E-2</v>
      </c>
      <c r="G1879" s="8" t="s">
        <v>1554</v>
      </c>
      <c r="H1879" s="8"/>
      <c r="I1879" s="8"/>
      <c r="J1879" s="7"/>
      <c r="K1879" s="8"/>
      <c r="L1879" s="8" t="s">
        <v>3164</v>
      </c>
      <c r="M1879" s="8">
        <v>-0.60000002384185791</v>
      </c>
      <c r="N1879" s="8" t="s">
        <v>1554</v>
      </c>
      <c r="O1879" s="9"/>
    </row>
    <row r="1880" spans="1:15" ht="15" customHeight="1" x14ac:dyDescent="0.25">
      <c r="A1880" s="7" t="s">
        <v>755</v>
      </c>
      <c r="B1880" s="7" t="s">
        <v>1054</v>
      </c>
      <c r="C1880" s="7" t="s">
        <v>3197</v>
      </c>
      <c r="D1880" s="7" t="s">
        <v>1539</v>
      </c>
      <c r="E1880" s="8">
        <v>0.1923077</v>
      </c>
      <c r="F1880" s="7">
        <v>-5.0000011920928955E-2</v>
      </c>
      <c r="G1880" s="8" t="s">
        <v>1554</v>
      </c>
      <c r="H1880" s="8"/>
      <c r="I1880" s="8"/>
      <c r="J1880" s="7"/>
      <c r="K1880" s="8"/>
      <c r="L1880" s="8" t="s">
        <v>1603</v>
      </c>
      <c r="M1880" s="8">
        <v>0.5</v>
      </c>
      <c r="N1880" s="8" t="s">
        <v>1541</v>
      </c>
      <c r="O1880" s="9"/>
    </row>
    <row r="1881" spans="1:15" ht="15" customHeight="1" x14ac:dyDescent="0.25">
      <c r="A1881" s="7" t="s">
        <v>755</v>
      </c>
      <c r="B1881" s="7" t="s">
        <v>1055</v>
      </c>
      <c r="C1881" s="7" t="s">
        <v>3198</v>
      </c>
      <c r="D1881" s="7" t="s">
        <v>1539</v>
      </c>
      <c r="E1881" s="8">
        <v>0.1923077</v>
      </c>
      <c r="F1881" s="7">
        <v>-5.0000011920928955E-2</v>
      </c>
      <c r="G1881" s="8" t="s">
        <v>1554</v>
      </c>
      <c r="H1881" s="8"/>
      <c r="I1881" s="8"/>
      <c r="J1881" s="7"/>
      <c r="K1881" s="8"/>
      <c r="L1881" s="8" t="s">
        <v>3164</v>
      </c>
      <c r="M1881" s="8">
        <v>-0.60000002384185791</v>
      </c>
      <c r="N1881" s="8" t="s">
        <v>1554</v>
      </c>
      <c r="O1881" s="9"/>
    </row>
    <row r="1882" spans="1:15" ht="15" customHeight="1" x14ac:dyDescent="0.25">
      <c r="A1882" s="7" t="s">
        <v>755</v>
      </c>
      <c r="B1882" s="7" t="s">
        <v>1055</v>
      </c>
      <c r="C1882" s="7" t="s">
        <v>3198</v>
      </c>
      <c r="D1882" s="7" t="s">
        <v>1539</v>
      </c>
      <c r="E1882" s="8">
        <v>0.1923077</v>
      </c>
      <c r="F1882" s="7">
        <v>-5.0000011920928955E-2</v>
      </c>
      <c r="G1882" s="8" t="s">
        <v>1554</v>
      </c>
      <c r="H1882" s="8"/>
      <c r="I1882" s="8"/>
      <c r="J1882" s="7"/>
      <c r="K1882" s="8"/>
      <c r="L1882" s="8" t="s">
        <v>1603</v>
      </c>
      <c r="M1882" s="8">
        <v>0.5</v>
      </c>
      <c r="N1882" s="8" t="s">
        <v>1541</v>
      </c>
      <c r="O1882" s="9"/>
    </row>
    <row r="1883" spans="1:15" ht="15" customHeight="1" x14ac:dyDescent="0.25">
      <c r="A1883" s="7" t="s">
        <v>755</v>
      </c>
      <c r="B1883" s="7" t="s">
        <v>1056</v>
      </c>
      <c r="C1883" s="7" t="s">
        <v>3199</v>
      </c>
      <c r="D1883" s="7" t="s">
        <v>1539</v>
      </c>
      <c r="E1883" s="8">
        <v>0.1923077</v>
      </c>
      <c r="F1883" s="7">
        <v>-5.0000011920928955E-2</v>
      </c>
      <c r="G1883" s="8" t="s">
        <v>1554</v>
      </c>
      <c r="H1883" s="8"/>
      <c r="I1883" s="8"/>
      <c r="J1883" s="7"/>
      <c r="K1883" s="8"/>
      <c r="L1883" s="8" t="s">
        <v>3164</v>
      </c>
      <c r="M1883" s="8">
        <v>-0.60000002384185791</v>
      </c>
      <c r="N1883" s="8" t="s">
        <v>1554</v>
      </c>
      <c r="O1883" s="9"/>
    </row>
    <row r="1884" spans="1:15" ht="15" customHeight="1" x14ac:dyDescent="0.25">
      <c r="A1884" s="7" t="s">
        <v>755</v>
      </c>
      <c r="B1884" s="7" t="s">
        <v>1056</v>
      </c>
      <c r="C1884" s="7" t="s">
        <v>3199</v>
      </c>
      <c r="D1884" s="7" t="s">
        <v>1539</v>
      </c>
      <c r="E1884" s="8">
        <v>0.1923077</v>
      </c>
      <c r="F1884" s="7">
        <v>-5.0000011920928955E-2</v>
      </c>
      <c r="G1884" s="8" t="s">
        <v>1554</v>
      </c>
      <c r="H1884" s="8"/>
      <c r="I1884" s="8"/>
      <c r="J1884" s="7"/>
      <c r="K1884" s="8"/>
      <c r="L1884" s="8" t="s">
        <v>1603</v>
      </c>
      <c r="M1884" s="8">
        <v>0.5</v>
      </c>
      <c r="N1884" s="8" t="s">
        <v>1541</v>
      </c>
      <c r="O1884" s="9"/>
    </row>
    <row r="1885" spans="1:15" ht="15" customHeight="1" x14ac:dyDescent="0.25">
      <c r="A1885" s="7" t="s">
        <v>755</v>
      </c>
      <c r="B1885" s="7" t="s">
        <v>1050</v>
      </c>
      <c r="C1885" s="7" t="s">
        <v>3190</v>
      </c>
      <c r="D1885" s="7" t="s">
        <v>1535</v>
      </c>
      <c r="E1885" s="8">
        <v>0.35</v>
      </c>
      <c r="F1885" s="7">
        <v>-0.28383332490921021</v>
      </c>
      <c r="G1885" s="8" t="s">
        <v>1554</v>
      </c>
      <c r="H1885" s="8"/>
      <c r="I1885" s="8"/>
      <c r="J1885" s="7"/>
      <c r="K1885" s="8"/>
      <c r="L1885" s="8" t="s">
        <v>1591</v>
      </c>
      <c r="M1885" s="8">
        <v>-0.60000002384185791</v>
      </c>
      <c r="N1885" s="8" t="s">
        <v>1554</v>
      </c>
      <c r="O1885" s="9"/>
    </row>
    <row r="1886" spans="1:15" ht="15" customHeight="1" x14ac:dyDescent="0.25">
      <c r="A1886" s="7" t="s">
        <v>755</v>
      </c>
      <c r="B1886" s="7" t="s">
        <v>1050</v>
      </c>
      <c r="C1886" s="7" t="s">
        <v>3190</v>
      </c>
      <c r="D1886" s="7" t="s">
        <v>1535</v>
      </c>
      <c r="E1886" s="8">
        <v>0.35</v>
      </c>
      <c r="F1886" s="7">
        <v>-0.28383332490921021</v>
      </c>
      <c r="G1886" s="8" t="s">
        <v>1554</v>
      </c>
      <c r="H1886" s="8"/>
      <c r="I1886" s="8"/>
      <c r="J1886" s="7"/>
      <c r="K1886" s="8"/>
      <c r="L1886" s="8" t="s">
        <v>3191</v>
      </c>
      <c r="M1886" s="8">
        <v>-0.60000002384185791</v>
      </c>
      <c r="N1886" s="8" t="s">
        <v>1554</v>
      </c>
      <c r="O1886" s="9"/>
    </row>
    <row r="1887" spans="1:15" ht="15" customHeight="1" x14ac:dyDescent="0.25">
      <c r="A1887" s="7" t="s">
        <v>755</v>
      </c>
      <c r="B1887" s="7" t="s">
        <v>1050</v>
      </c>
      <c r="C1887" s="7" t="s">
        <v>3190</v>
      </c>
      <c r="D1887" s="7" t="s">
        <v>1535</v>
      </c>
      <c r="E1887" s="8">
        <v>0.35</v>
      </c>
      <c r="F1887" s="7">
        <v>-0.28383332490921021</v>
      </c>
      <c r="G1887" s="8" t="s">
        <v>1554</v>
      </c>
      <c r="H1887" s="8"/>
      <c r="I1887" s="8"/>
      <c r="J1887" s="7"/>
      <c r="K1887" s="8"/>
      <c r="L1887" s="8" t="s">
        <v>1572</v>
      </c>
      <c r="M1887" s="8">
        <v>-0.49000000953674316</v>
      </c>
      <c r="N1887" s="8" t="s">
        <v>1554</v>
      </c>
      <c r="O1887" s="9"/>
    </row>
    <row r="1888" spans="1:15" ht="15" customHeight="1" x14ac:dyDescent="0.25">
      <c r="A1888" s="7" t="s">
        <v>755</v>
      </c>
      <c r="B1888" s="7" t="s">
        <v>1050</v>
      </c>
      <c r="C1888" s="7" t="s">
        <v>3190</v>
      </c>
      <c r="D1888" s="7" t="s">
        <v>1535</v>
      </c>
      <c r="E1888" s="8">
        <v>0.35</v>
      </c>
      <c r="F1888" s="7">
        <v>-0.28383332490921021</v>
      </c>
      <c r="G1888" s="8" t="s">
        <v>1554</v>
      </c>
      <c r="H1888" s="8"/>
      <c r="I1888" s="8"/>
      <c r="J1888" s="7"/>
      <c r="K1888" s="8"/>
      <c r="L1888" s="8" t="s">
        <v>3192</v>
      </c>
      <c r="M1888" s="8">
        <v>0.55466675758361816</v>
      </c>
      <c r="N1888" s="8" t="s">
        <v>1541</v>
      </c>
      <c r="O1888" s="9"/>
    </row>
    <row r="1889" spans="1:15" ht="15" customHeight="1" x14ac:dyDescent="0.25">
      <c r="A1889" s="7" t="s">
        <v>755</v>
      </c>
      <c r="B1889" s="7" t="s">
        <v>1057</v>
      </c>
      <c r="C1889" s="7" t="s">
        <v>3200</v>
      </c>
      <c r="D1889" s="7" t="s">
        <v>1539</v>
      </c>
      <c r="E1889" s="8">
        <v>0.10638298</v>
      </c>
      <c r="F1889" s="7">
        <v>0.52499997615814209</v>
      </c>
      <c r="G1889" s="8" t="s">
        <v>1541</v>
      </c>
      <c r="H1889" s="8"/>
      <c r="I1889" s="8"/>
      <c r="J1889" s="7"/>
      <c r="K1889" s="8"/>
      <c r="L1889" s="8" t="s">
        <v>1546</v>
      </c>
      <c r="M1889" s="8">
        <v>0.80000001192092896</v>
      </c>
      <c r="N1889" s="8" t="s">
        <v>1541</v>
      </c>
      <c r="O1889" s="9"/>
    </row>
    <row r="1890" spans="1:15" ht="15" customHeight="1" x14ac:dyDescent="0.25">
      <c r="A1890" s="7" t="s">
        <v>755</v>
      </c>
      <c r="B1890" s="7" t="s">
        <v>1057</v>
      </c>
      <c r="C1890" s="7" t="s">
        <v>3200</v>
      </c>
      <c r="D1890" s="7" t="s">
        <v>1539</v>
      </c>
      <c r="E1890" s="8">
        <v>0.10638298</v>
      </c>
      <c r="F1890" s="7">
        <v>0.52499997615814209</v>
      </c>
      <c r="G1890" s="8" t="s">
        <v>1541</v>
      </c>
      <c r="H1890" s="8"/>
      <c r="I1890" s="8"/>
      <c r="J1890" s="7"/>
      <c r="K1890" s="8"/>
      <c r="L1890" s="8" t="s">
        <v>1882</v>
      </c>
      <c r="M1890" s="8">
        <v>0.25</v>
      </c>
      <c r="N1890" s="8" t="s">
        <v>1541</v>
      </c>
      <c r="O1890" s="9"/>
    </row>
    <row r="1891" spans="1:15" ht="15" customHeight="1" x14ac:dyDescent="0.25">
      <c r="A1891" s="7" t="s">
        <v>755</v>
      </c>
      <c r="B1891" s="7" t="s">
        <v>908</v>
      </c>
      <c r="C1891" s="7" t="s">
        <v>2975</v>
      </c>
      <c r="D1891" s="7" t="s">
        <v>1564</v>
      </c>
      <c r="E1891" s="8">
        <v>0.14285714999999999</v>
      </c>
      <c r="F1891" s="7">
        <v>-0.18603898584842682</v>
      </c>
      <c r="G1891" s="8" t="s">
        <v>1554</v>
      </c>
      <c r="H1891" s="8"/>
      <c r="I1891" s="8"/>
      <c r="J1891" s="7"/>
      <c r="K1891" s="8"/>
      <c r="L1891" s="8" t="s">
        <v>2821</v>
      </c>
      <c r="M1891" s="8">
        <v>-0.55811697244644165</v>
      </c>
      <c r="N1891" s="8" t="s">
        <v>1554</v>
      </c>
      <c r="O1891" s="9"/>
    </row>
    <row r="1892" spans="1:15" ht="15" customHeight="1" x14ac:dyDescent="0.25">
      <c r="A1892" s="7" t="s">
        <v>755</v>
      </c>
      <c r="B1892" s="7" t="s">
        <v>1058</v>
      </c>
      <c r="C1892" s="7" t="s">
        <v>3201</v>
      </c>
      <c r="D1892" s="7" t="s">
        <v>1535</v>
      </c>
      <c r="E1892" s="8">
        <v>0.3265306</v>
      </c>
      <c r="F1892" s="7">
        <v>0.59666663408279419</v>
      </c>
      <c r="G1892" s="8" t="s">
        <v>1541</v>
      </c>
      <c r="H1892" s="8"/>
      <c r="I1892" s="8"/>
      <c r="J1892" s="7"/>
      <c r="K1892" s="8"/>
      <c r="L1892" s="8" t="s">
        <v>1558</v>
      </c>
      <c r="M1892" s="8">
        <v>0.80000001192092896</v>
      </c>
      <c r="N1892" s="8" t="s">
        <v>1541</v>
      </c>
      <c r="O1892" s="9"/>
    </row>
    <row r="1893" spans="1:15" ht="15" customHeight="1" x14ac:dyDescent="0.25">
      <c r="A1893" s="7" t="s">
        <v>755</v>
      </c>
      <c r="B1893" s="7" t="s">
        <v>1058</v>
      </c>
      <c r="C1893" s="7" t="s">
        <v>3201</v>
      </c>
      <c r="D1893" s="7" t="s">
        <v>1535</v>
      </c>
      <c r="E1893" s="8">
        <v>0.3265306</v>
      </c>
      <c r="F1893" s="7">
        <v>0.59666663408279419</v>
      </c>
      <c r="G1893" s="8" t="s">
        <v>1541</v>
      </c>
      <c r="H1893" s="8"/>
      <c r="I1893" s="8"/>
      <c r="J1893" s="7"/>
      <c r="K1893" s="8"/>
      <c r="L1893" s="8" t="s">
        <v>1597</v>
      </c>
      <c r="M1893" s="8">
        <v>0.5</v>
      </c>
      <c r="N1893" s="8" t="s">
        <v>1541</v>
      </c>
      <c r="O1893" s="9"/>
    </row>
    <row r="1894" spans="1:15" ht="15" customHeight="1" x14ac:dyDescent="0.25">
      <c r="A1894" s="7" t="s">
        <v>755</v>
      </c>
      <c r="B1894" s="7" t="s">
        <v>1058</v>
      </c>
      <c r="C1894" s="7" t="s">
        <v>3201</v>
      </c>
      <c r="D1894" s="7" t="s">
        <v>1535</v>
      </c>
      <c r="E1894" s="8">
        <v>0.3265306</v>
      </c>
      <c r="F1894" s="7">
        <v>0.59666663408279419</v>
      </c>
      <c r="G1894" s="8" t="s">
        <v>1541</v>
      </c>
      <c r="H1894" s="8"/>
      <c r="I1894" s="8"/>
      <c r="J1894" s="7"/>
      <c r="K1894" s="8"/>
      <c r="L1894" s="8" t="s">
        <v>1559</v>
      </c>
      <c r="M1894" s="8">
        <v>0.49000000953674316</v>
      </c>
      <c r="N1894" s="8" t="s">
        <v>1541</v>
      </c>
      <c r="O1894" s="9"/>
    </row>
    <row r="1895" spans="1:15" ht="15" customHeight="1" x14ac:dyDescent="0.25">
      <c r="A1895" s="7" t="s">
        <v>755</v>
      </c>
      <c r="B1895" s="7" t="s">
        <v>1059</v>
      </c>
      <c r="C1895" s="7" t="s">
        <v>3202</v>
      </c>
      <c r="D1895" s="7" t="s">
        <v>1535</v>
      </c>
      <c r="E1895" s="8">
        <v>0.3125</v>
      </c>
      <c r="F1895" s="7">
        <v>0.59666663408279419</v>
      </c>
      <c r="G1895" s="8" t="s">
        <v>1541</v>
      </c>
      <c r="H1895" s="8"/>
      <c r="I1895" s="8"/>
      <c r="J1895" s="7"/>
      <c r="K1895" s="8"/>
      <c r="L1895" s="8" t="s">
        <v>1558</v>
      </c>
      <c r="M1895" s="8">
        <v>0.80000001192092896</v>
      </c>
      <c r="N1895" s="8" t="s">
        <v>1541</v>
      </c>
      <c r="O1895" s="9"/>
    </row>
    <row r="1896" spans="1:15" ht="15" customHeight="1" x14ac:dyDescent="0.25">
      <c r="A1896" s="7" t="s">
        <v>755</v>
      </c>
      <c r="B1896" s="7" t="s">
        <v>1059</v>
      </c>
      <c r="C1896" s="7" t="s">
        <v>3202</v>
      </c>
      <c r="D1896" s="7" t="s">
        <v>1535</v>
      </c>
      <c r="E1896" s="8">
        <v>0.3125</v>
      </c>
      <c r="F1896" s="7">
        <v>0.59666663408279419</v>
      </c>
      <c r="G1896" s="8" t="s">
        <v>1541</v>
      </c>
      <c r="H1896" s="8"/>
      <c r="I1896" s="8"/>
      <c r="J1896" s="7"/>
      <c r="K1896" s="8"/>
      <c r="L1896" s="8" t="s">
        <v>1597</v>
      </c>
      <c r="M1896" s="8">
        <v>0.5</v>
      </c>
      <c r="N1896" s="8" t="s">
        <v>1541</v>
      </c>
      <c r="O1896" s="9"/>
    </row>
    <row r="1897" spans="1:15" ht="15" customHeight="1" x14ac:dyDescent="0.25">
      <c r="A1897" s="7" t="s">
        <v>755</v>
      </c>
      <c r="B1897" s="7" t="s">
        <v>1059</v>
      </c>
      <c r="C1897" s="7" t="s">
        <v>3202</v>
      </c>
      <c r="D1897" s="7" t="s">
        <v>1535</v>
      </c>
      <c r="E1897" s="8">
        <v>0.3125</v>
      </c>
      <c r="F1897" s="7">
        <v>0.59666663408279419</v>
      </c>
      <c r="G1897" s="8" t="s">
        <v>1541</v>
      </c>
      <c r="H1897" s="8"/>
      <c r="I1897" s="8"/>
      <c r="J1897" s="7"/>
      <c r="K1897" s="8"/>
      <c r="L1897" s="8" t="s">
        <v>1559</v>
      </c>
      <c r="M1897" s="8">
        <v>0.49000000953674316</v>
      </c>
      <c r="N1897" s="8" t="s">
        <v>1541</v>
      </c>
      <c r="O1897" s="9"/>
    </row>
    <row r="1898" spans="1:15" ht="15" customHeight="1" x14ac:dyDescent="0.25">
      <c r="A1898" s="7" t="s">
        <v>755</v>
      </c>
      <c r="B1898" s="7" t="s">
        <v>1060</v>
      </c>
      <c r="C1898" s="7" t="s">
        <v>3203</v>
      </c>
      <c r="D1898" s="7" t="s">
        <v>1535</v>
      </c>
      <c r="E1898" s="8">
        <v>0.21428572000000001</v>
      </c>
      <c r="F1898" s="7">
        <v>-0.62000000476837158</v>
      </c>
      <c r="G1898" s="8" t="s">
        <v>1554</v>
      </c>
      <c r="H1898" s="8"/>
      <c r="I1898" s="8"/>
      <c r="J1898" s="7"/>
      <c r="K1898" s="8"/>
      <c r="L1898" s="8" t="s">
        <v>3204</v>
      </c>
      <c r="M1898" s="8">
        <v>-0.75</v>
      </c>
      <c r="N1898" s="8" t="s">
        <v>1554</v>
      </c>
      <c r="O1898" s="9" t="s">
        <v>2822</v>
      </c>
    </row>
    <row r="1899" spans="1:15" ht="15" customHeight="1" x14ac:dyDescent="0.25">
      <c r="A1899" s="7" t="s">
        <v>755</v>
      </c>
      <c r="B1899" s="7" t="s">
        <v>1060</v>
      </c>
      <c r="C1899" s="7" t="s">
        <v>3203</v>
      </c>
      <c r="D1899" s="7" t="s">
        <v>1535</v>
      </c>
      <c r="E1899" s="8">
        <v>0.21428572000000001</v>
      </c>
      <c r="F1899" s="7">
        <v>-0.62000000476837158</v>
      </c>
      <c r="G1899" s="8" t="s">
        <v>1554</v>
      </c>
      <c r="H1899" s="8"/>
      <c r="I1899" s="8"/>
      <c r="J1899" s="7"/>
      <c r="K1899" s="8"/>
      <c r="L1899" s="8" t="s">
        <v>3205</v>
      </c>
      <c r="M1899" s="8">
        <v>-0.49000000953674316</v>
      </c>
      <c r="N1899" s="8" t="s">
        <v>1554</v>
      </c>
      <c r="O1899" s="9"/>
    </row>
    <row r="1900" spans="1:15" ht="15" customHeight="1" x14ac:dyDescent="0.25">
      <c r="A1900" s="7" t="s">
        <v>755</v>
      </c>
      <c r="B1900" s="7" t="s">
        <v>908</v>
      </c>
      <c r="C1900" s="7" t="s">
        <v>2975</v>
      </c>
      <c r="D1900" s="7" t="s">
        <v>1564</v>
      </c>
      <c r="E1900" s="8">
        <v>0.14285714999999999</v>
      </c>
      <c r="F1900" s="7">
        <v>-0.18603898584842682</v>
      </c>
      <c r="G1900" s="8" t="s">
        <v>1554</v>
      </c>
      <c r="H1900" s="8"/>
      <c r="I1900" s="8"/>
      <c r="J1900" s="7"/>
      <c r="K1900" s="8"/>
      <c r="L1900" s="8" t="s">
        <v>2821</v>
      </c>
      <c r="M1900" s="8">
        <v>-0.55811697244644165</v>
      </c>
      <c r="N1900" s="8" t="s">
        <v>1554</v>
      </c>
      <c r="O1900" s="9"/>
    </row>
    <row r="1901" spans="1:15" ht="15" customHeight="1" x14ac:dyDescent="0.25">
      <c r="A1901" s="7" t="s">
        <v>755</v>
      </c>
      <c r="B1901" s="7" t="s">
        <v>1061</v>
      </c>
      <c r="C1901" s="7" t="s">
        <v>3206</v>
      </c>
      <c r="D1901" s="7" t="s">
        <v>1535</v>
      </c>
      <c r="E1901" s="8">
        <v>0.28947368000000001</v>
      </c>
      <c r="F1901" s="7">
        <v>0.49000000953674316</v>
      </c>
      <c r="G1901" s="8" t="s">
        <v>1541</v>
      </c>
      <c r="H1901" s="8"/>
      <c r="I1901" s="8"/>
      <c r="J1901" s="7"/>
      <c r="K1901" s="8"/>
      <c r="L1901" s="8" t="s">
        <v>1559</v>
      </c>
      <c r="M1901" s="8">
        <v>0.49000000953674316</v>
      </c>
      <c r="N1901" s="8" t="s">
        <v>1541</v>
      </c>
      <c r="O1901" s="9"/>
    </row>
    <row r="1902" spans="1:15" ht="15" customHeight="1" x14ac:dyDescent="0.25">
      <c r="A1902" s="7" t="s">
        <v>755</v>
      </c>
      <c r="B1902" s="7" t="s">
        <v>1062</v>
      </c>
      <c r="C1902" s="7" t="s">
        <v>3207</v>
      </c>
      <c r="D1902" s="7" t="s">
        <v>1539</v>
      </c>
      <c r="E1902" s="8">
        <v>0.10714286000000001</v>
      </c>
      <c r="F1902" s="7">
        <v>0</v>
      </c>
      <c r="G1902" s="8" t="s">
        <v>1536</v>
      </c>
      <c r="H1902" s="8">
        <v>0</v>
      </c>
      <c r="I1902" s="8"/>
      <c r="J1902" s="7"/>
      <c r="K1902" s="8"/>
      <c r="L1902" s="8"/>
      <c r="M1902" s="8"/>
      <c r="N1902" s="8"/>
      <c r="O1902" s="9"/>
    </row>
    <row r="1903" spans="1:15" ht="15" customHeight="1" x14ac:dyDescent="0.25">
      <c r="A1903" s="7" t="s">
        <v>755</v>
      </c>
      <c r="B1903" s="7" t="s">
        <v>1063</v>
      </c>
      <c r="C1903" s="7" t="s">
        <v>3208</v>
      </c>
      <c r="D1903" s="7" t="s">
        <v>1539</v>
      </c>
      <c r="E1903" s="8">
        <v>0.13513512999999999</v>
      </c>
      <c r="F1903" s="7">
        <v>5.812498927116394E-2</v>
      </c>
      <c r="G1903" s="8" t="s">
        <v>1536</v>
      </c>
      <c r="H1903" s="8"/>
      <c r="I1903" s="8"/>
      <c r="J1903" s="7" t="s">
        <v>2054</v>
      </c>
      <c r="K1903" s="8"/>
      <c r="L1903" s="8" t="s">
        <v>2055</v>
      </c>
      <c r="M1903" s="8">
        <v>1</v>
      </c>
      <c r="N1903" s="8" t="s">
        <v>1541</v>
      </c>
      <c r="O1903" s="9"/>
    </row>
    <row r="1904" spans="1:15" ht="15" customHeight="1" x14ac:dyDescent="0.25">
      <c r="A1904" s="7" t="s">
        <v>755</v>
      </c>
      <c r="B1904" s="7" t="s">
        <v>1063</v>
      </c>
      <c r="C1904" s="7" t="s">
        <v>3208</v>
      </c>
      <c r="D1904" s="7" t="s">
        <v>1539</v>
      </c>
      <c r="E1904" s="8">
        <v>0.13513512999999999</v>
      </c>
      <c r="F1904" s="7">
        <v>5.812498927116394E-2</v>
      </c>
      <c r="G1904" s="8" t="s">
        <v>1536</v>
      </c>
      <c r="H1904" s="8"/>
      <c r="I1904" s="8"/>
      <c r="J1904" s="7"/>
      <c r="K1904" s="8"/>
      <c r="L1904" s="8" t="s">
        <v>2056</v>
      </c>
      <c r="M1904" s="8">
        <v>-0.88375002145767212</v>
      </c>
      <c r="N1904" s="8" t="s">
        <v>1554</v>
      </c>
      <c r="O1904" s="9"/>
    </row>
    <row r="1905" spans="1:15" ht="15" customHeight="1" x14ac:dyDescent="0.25">
      <c r="A1905" s="7" t="s">
        <v>755</v>
      </c>
      <c r="B1905" s="7" t="s">
        <v>1061</v>
      </c>
      <c r="C1905" s="7" t="s">
        <v>3206</v>
      </c>
      <c r="D1905" s="7" t="s">
        <v>1535</v>
      </c>
      <c r="E1905" s="8">
        <v>0.28947368000000001</v>
      </c>
      <c r="F1905" s="7">
        <v>0.49000000953674316</v>
      </c>
      <c r="G1905" s="8" t="s">
        <v>1541</v>
      </c>
      <c r="H1905" s="8"/>
      <c r="I1905" s="8"/>
      <c r="J1905" s="7"/>
      <c r="K1905" s="8"/>
      <c r="L1905" s="8" t="s">
        <v>1559</v>
      </c>
      <c r="M1905" s="8">
        <v>0.49000000953674316</v>
      </c>
      <c r="N1905" s="8" t="s">
        <v>1541</v>
      </c>
      <c r="O1905" s="9"/>
    </row>
    <row r="1906" spans="1:15" ht="15" customHeight="1" x14ac:dyDescent="0.25">
      <c r="A1906" s="7" t="s">
        <v>755</v>
      </c>
      <c r="B1906" s="7" t="s">
        <v>1064</v>
      </c>
      <c r="C1906" s="7" t="s">
        <v>3209</v>
      </c>
      <c r="D1906" s="7" t="s">
        <v>1535</v>
      </c>
      <c r="E1906" s="8">
        <v>0.16666666999999999</v>
      </c>
      <c r="F1906" s="7">
        <v>0</v>
      </c>
      <c r="G1906" s="8" t="s">
        <v>1536</v>
      </c>
      <c r="H1906" s="8"/>
      <c r="I1906" s="8"/>
      <c r="J1906" s="7"/>
      <c r="K1906" s="8"/>
      <c r="L1906" s="8"/>
      <c r="M1906" s="8"/>
      <c r="N1906" s="8"/>
      <c r="O1906" s="9" t="s">
        <v>2822</v>
      </c>
    </row>
    <row r="1907" spans="1:15" ht="15" customHeight="1" x14ac:dyDescent="0.25">
      <c r="A1907" s="7" t="s">
        <v>755</v>
      </c>
      <c r="B1907" s="7" t="s">
        <v>1065</v>
      </c>
      <c r="C1907" s="7" t="s">
        <v>3210</v>
      </c>
      <c r="D1907" s="7" t="s">
        <v>1535</v>
      </c>
      <c r="E1907" s="8">
        <v>0.18421051999999999</v>
      </c>
      <c r="F1907" s="7">
        <v>0</v>
      </c>
      <c r="G1907" s="8" t="s">
        <v>1536</v>
      </c>
      <c r="H1907" s="8"/>
      <c r="I1907" s="8"/>
      <c r="J1907" s="7"/>
      <c r="K1907" s="8"/>
      <c r="L1907" s="8"/>
      <c r="M1907" s="8"/>
      <c r="N1907" s="8"/>
      <c r="O1907" s="9" t="s">
        <v>2822</v>
      </c>
    </row>
    <row r="1908" spans="1:15" ht="15" customHeight="1" x14ac:dyDescent="0.25">
      <c r="A1908" s="7" t="s">
        <v>755</v>
      </c>
      <c r="B1908" s="7" t="s">
        <v>1066</v>
      </c>
      <c r="C1908" s="7" t="s">
        <v>3211</v>
      </c>
      <c r="D1908" s="7" t="s">
        <v>1535</v>
      </c>
      <c r="E1908" s="8">
        <v>0.27586207000000001</v>
      </c>
      <c r="F1908" s="7">
        <v>0</v>
      </c>
      <c r="G1908" s="8" t="s">
        <v>1536</v>
      </c>
      <c r="H1908" s="8"/>
      <c r="I1908" s="8"/>
      <c r="J1908" s="7"/>
      <c r="K1908" s="8"/>
      <c r="L1908" s="8"/>
      <c r="M1908" s="8"/>
      <c r="N1908" s="8"/>
      <c r="O1908" s="9" t="s">
        <v>2822</v>
      </c>
    </row>
    <row r="1909" spans="1:15" ht="15" customHeight="1" x14ac:dyDescent="0.25">
      <c r="A1909" s="7" t="s">
        <v>755</v>
      </c>
      <c r="B1909" s="7" t="s">
        <v>1066</v>
      </c>
      <c r="C1909" s="7" t="s">
        <v>3211</v>
      </c>
      <c r="D1909" s="7" t="s">
        <v>1535</v>
      </c>
      <c r="E1909" s="8">
        <v>0.27586207000000001</v>
      </c>
      <c r="F1909" s="7">
        <v>0</v>
      </c>
      <c r="G1909" s="8" t="s">
        <v>1536</v>
      </c>
      <c r="H1909" s="8"/>
      <c r="I1909" s="8"/>
      <c r="J1909" s="7"/>
      <c r="K1909" s="8"/>
      <c r="L1909" s="8"/>
      <c r="M1909" s="8"/>
      <c r="N1909" s="8"/>
      <c r="O1909" s="9" t="s">
        <v>3212</v>
      </c>
    </row>
    <row r="1910" spans="1:15" ht="15" customHeight="1" x14ac:dyDescent="0.25">
      <c r="A1910" s="7" t="s">
        <v>755</v>
      </c>
      <c r="B1910" s="7" t="s">
        <v>1067</v>
      </c>
      <c r="C1910" s="7" t="s">
        <v>3213</v>
      </c>
      <c r="D1910" s="7" t="s">
        <v>1535</v>
      </c>
      <c r="E1910" s="8">
        <v>0.17857143</v>
      </c>
      <c r="F1910" s="7">
        <v>-0.55811697244644165</v>
      </c>
      <c r="G1910" s="8" t="s">
        <v>1554</v>
      </c>
      <c r="H1910" s="8"/>
      <c r="I1910" s="8"/>
      <c r="J1910" s="7"/>
      <c r="K1910" s="8"/>
      <c r="L1910" s="8" t="s">
        <v>2821</v>
      </c>
      <c r="M1910" s="8">
        <v>-0.55811697244644165</v>
      </c>
      <c r="N1910" s="8" t="s">
        <v>1554</v>
      </c>
      <c r="O1910" s="9" t="s">
        <v>2822</v>
      </c>
    </row>
    <row r="1911" spans="1:15" ht="15" customHeight="1" x14ac:dyDescent="0.25">
      <c r="A1911" s="7" t="s">
        <v>755</v>
      </c>
      <c r="B1911" s="7" t="s">
        <v>909</v>
      </c>
      <c r="C1911" s="7" t="s">
        <v>2976</v>
      </c>
      <c r="D1911" s="7" t="s">
        <v>1553</v>
      </c>
      <c r="E1911" s="8">
        <v>0.14583333000000001</v>
      </c>
      <c r="F1911" s="7">
        <v>0</v>
      </c>
      <c r="G1911" s="8" t="s">
        <v>1536</v>
      </c>
      <c r="H1911" s="8">
        <v>0</v>
      </c>
      <c r="I1911" s="8"/>
      <c r="J1911" s="7"/>
      <c r="K1911" s="8"/>
      <c r="L1911" s="8"/>
      <c r="M1911" s="8"/>
      <c r="N1911" s="8"/>
      <c r="O1911" s="9"/>
    </row>
    <row r="1912" spans="1:15" ht="15" customHeight="1" x14ac:dyDescent="0.25">
      <c r="A1912" s="7" t="s">
        <v>755</v>
      </c>
      <c r="B1912" s="7" t="s">
        <v>1068</v>
      </c>
      <c r="C1912" s="7" t="s">
        <v>3214</v>
      </c>
      <c r="D1912" s="7" t="s">
        <v>1539</v>
      </c>
      <c r="E1912" s="8">
        <v>0.16666666999999999</v>
      </c>
      <c r="F1912" s="7">
        <v>0</v>
      </c>
      <c r="G1912" s="8" t="s">
        <v>1536</v>
      </c>
      <c r="H1912" s="8">
        <v>0</v>
      </c>
      <c r="I1912" s="8"/>
      <c r="J1912" s="7"/>
      <c r="K1912" s="8"/>
      <c r="L1912" s="8"/>
      <c r="M1912" s="8"/>
      <c r="N1912" s="8"/>
      <c r="O1912" s="9"/>
    </row>
    <row r="1913" spans="1:15" ht="15" customHeight="1" x14ac:dyDescent="0.25">
      <c r="A1913" s="7" t="s">
        <v>755</v>
      </c>
      <c r="B1913" s="7" t="s">
        <v>1069</v>
      </c>
      <c r="C1913" s="7" t="s">
        <v>3214</v>
      </c>
      <c r="D1913" s="7" t="s">
        <v>1539</v>
      </c>
      <c r="E1913" s="8">
        <v>0.16666666999999999</v>
      </c>
      <c r="F1913" s="7">
        <v>0</v>
      </c>
      <c r="G1913" s="8" t="s">
        <v>1536</v>
      </c>
      <c r="H1913" s="8">
        <v>0</v>
      </c>
      <c r="I1913" s="8"/>
      <c r="J1913" s="7"/>
      <c r="K1913" s="8"/>
      <c r="L1913" s="8"/>
      <c r="M1913" s="8"/>
      <c r="N1913" s="8"/>
      <c r="O1913" s="9"/>
    </row>
    <row r="1914" spans="1:15" ht="15" customHeight="1" x14ac:dyDescent="0.25">
      <c r="A1914" s="7" t="s">
        <v>755</v>
      </c>
      <c r="B1914" s="7" t="s">
        <v>1070</v>
      </c>
      <c r="C1914" s="7" t="s">
        <v>3215</v>
      </c>
      <c r="D1914" s="7" t="s">
        <v>1564</v>
      </c>
      <c r="E1914" s="8">
        <v>0.15</v>
      </c>
      <c r="F1914" s="7">
        <v>0</v>
      </c>
      <c r="G1914" s="8" t="s">
        <v>1536</v>
      </c>
      <c r="H1914" s="8">
        <v>0</v>
      </c>
      <c r="I1914" s="8"/>
      <c r="J1914" s="7"/>
      <c r="K1914" s="8"/>
      <c r="L1914" s="8"/>
      <c r="M1914" s="8"/>
      <c r="N1914" s="8"/>
      <c r="O1914" s="9"/>
    </row>
    <row r="1915" spans="1:15" ht="15" customHeight="1" x14ac:dyDescent="0.25">
      <c r="A1915" s="7" t="s">
        <v>755</v>
      </c>
      <c r="B1915" s="7" t="s">
        <v>1071</v>
      </c>
      <c r="C1915" s="7" t="s">
        <v>3216</v>
      </c>
      <c r="D1915" s="7" t="s">
        <v>1539</v>
      </c>
      <c r="E1915" s="8">
        <v>5.5555555999999999E-2</v>
      </c>
      <c r="F1915" s="7">
        <v>0</v>
      </c>
      <c r="G1915" s="8" t="s">
        <v>1536</v>
      </c>
      <c r="H1915" s="8">
        <v>0</v>
      </c>
      <c r="I1915" s="8"/>
      <c r="J1915" s="7"/>
      <c r="K1915" s="8"/>
      <c r="L1915" s="8"/>
      <c r="M1915" s="8"/>
      <c r="N1915" s="8"/>
      <c r="O1915" s="9"/>
    </row>
    <row r="1916" spans="1:15" ht="15" customHeight="1" x14ac:dyDescent="0.25">
      <c r="A1916" s="7" t="s">
        <v>755</v>
      </c>
      <c r="B1916" s="7" t="s">
        <v>1072</v>
      </c>
      <c r="C1916" s="7" t="s">
        <v>1859</v>
      </c>
      <c r="D1916" s="7"/>
      <c r="E1916" s="8"/>
      <c r="F1916" s="7">
        <v>0</v>
      </c>
      <c r="G1916" s="8" t="s">
        <v>1536</v>
      </c>
      <c r="H1916" s="8">
        <v>0</v>
      </c>
      <c r="I1916" s="8"/>
      <c r="J1916" s="7"/>
      <c r="K1916" s="8"/>
      <c r="L1916" s="8"/>
      <c r="M1916" s="8"/>
      <c r="N1916" s="8"/>
      <c r="O1916" s="9"/>
    </row>
    <row r="1917" spans="1:15" ht="15" customHeight="1" x14ac:dyDescent="0.25">
      <c r="A1917" s="7" t="s">
        <v>755</v>
      </c>
      <c r="B1917" s="7" t="s">
        <v>1073</v>
      </c>
      <c r="C1917" s="7" t="s">
        <v>3217</v>
      </c>
      <c r="D1917" s="7" t="s">
        <v>1742</v>
      </c>
      <c r="E1917" s="8">
        <v>0.17777778</v>
      </c>
      <c r="F1917" s="7">
        <v>0</v>
      </c>
      <c r="G1917" s="8" t="s">
        <v>1536</v>
      </c>
      <c r="H1917" s="8"/>
      <c r="I1917" s="8"/>
      <c r="J1917" s="7"/>
      <c r="K1917" s="8"/>
      <c r="L1917" s="8"/>
      <c r="M1917" s="8"/>
      <c r="N1917" s="8"/>
      <c r="O1917" s="9" t="s">
        <v>3218</v>
      </c>
    </row>
    <row r="1918" spans="1:15" ht="15" customHeight="1" x14ac:dyDescent="0.25">
      <c r="A1918" s="7" t="s">
        <v>755</v>
      </c>
      <c r="B1918" s="7" t="s">
        <v>1074</v>
      </c>
      <c r="C1918" s="7" t="s">
        <v>3219</v>
      </c>
      <c r="D1918" s="7" t="s">
        <v>1539</v>
      </c>
      <c r="E1918" s="8">
        <v>0.1923077</v>
      </c>
      <c r="F1918" s="7">
        <v>-5.0000011920928955E-2</v>
      </c>
      <c r="G1918" s="8" t="s">
        <v>1554</v>
      </c>
      <c r="H1918" s="8"/>
      <c r="I1918" s="8"/>
      <c r="J1918" s="7"/>
      <c r="K1918" s="8"/>
      <c r="L1918" s="8" t="s">
        <v>3164</v>
      </c>
      <c r="M1918" s="8">
        <v>-0.60000002384185791</v>
      </c>
      <c r="N1918" s="8" t="s">
        <v>1554</v>
      </c>
      <c r="O1918" s="9"/>
    </row>
    <row r="1919" spans="1:15" ht="15" customHeight="1" x14ac:dyDescent="0.25">
      <c r="A1919" s="7" t="s">
        <v>755</v>
      </c>
      <c r="B1919" s="7" t="s">
        <v>1074</v>
      </c>
      <c r="C1919" s="7" t="s">
        <v>3219</v>
      </c>
      <c r="D1919" s="7" t="s">
        <v>1539</v>
      </c>
      <c r="E1919" s="8">
        <v>0.1923077</v>
      </c>
      <c r="F1919" s="7">
        <v>-5.0000011920928955E-2</v>
      </c>
      <c r="G1919" s="8" t="s">
        <v>1554</v>
      </c>
      <c r="H1919" s="8"/>
      <c r="I1919" s="8"/>
      <c r="J1919" s="7"/>
      <c r="K1919" s="8"/>
      <c r="L1919" s="8" t="s">
        <v>1603</v>
      </c>
      <c r="M1919" s="8">
        <v>0.5</v>
      </c>
      <c r="N1919" s="8" t="s">
        <v>1541</v>
      </c>
      <c r="O1919" s="9"/>
    </row>
    <row r="1920" spans="1:15" ht="15" customHeight="1" x14ac:dyDescent="0.25">
      <c r="A1920" s="7" t="s">
        <v>755</v>
      </c>
      <c r="B1920" s="7" t="s">
        <v>1075</v>
      </c>
      <c r="C1920" s="7" t="s">
        <v>3220</v>
      </c>
      <c r="D1920" s="7" t="s">
        <v>1539</v>
      </c>
      <c r="E1920" s="8">
        <v>0.1923077</v>
      </c>
      <c r="F1920" s="7">
        <v>-5.0000011920928955E-2</v>
      </c>
      <c r="G1920" s="8" t="s">
        <v>1554</v>
      </c>
      <c r="H1920" s="8"/>
      <c r="I1920" s="8"/>
      <c r="J1920" s="7"/>
      <c r="K1920" s="8"/>
      <c r="L1920" s="8" t="s">
        <v>3164</v>
      </c>
      <c r="M1920" s="8">
        <v>-0.60000002384185791</v>
      </c>
      <c r="N1920" s="8" t="s">
        <v>1554</v>
      </c>
      <c r="O1920" s="9"/>
    </row>
    <row r="1921" spans="1:15" ht="15" customHeight="1" x14ac:dyDescent="0.25">
      <c r="A1921" s="7" t="s">
        <v>755</v>
      </c>
      <c r="B1921" s="7" t="s">
        <v>1075</v>
      </c>
      <c r="C1921" s="7" t="s">
        <v>3220</v>
      </c>
      <c r="D1921" s="7" t="s">
        <v>1539</v>
      </c>
      <c r="E1921" s="8">
        <v>0.1923077</v>
      </c>
      <c r="F1921" s="7">
        <v>-5.0000011920928955E-2</v>
      </c>
      <c r="G1921" s="8" t="s">
        <v>1554</v>
      </c>
      <c r="H1921" s="8"/>
      <c r="I1921" s="8"/>
      <c r="J1921" s="7"/>
      <c r="K1921" s="8"/>
      <c r="L1921" s="8" t="s">
        <v>1603</v>
      </c>
      <c r="M1921" s="8">
        <v>0.5</v>
      </c>
      <c r="N1921" s="8" t="s">
        <v>1541</v>
      </c>
      <c r="O1921" s="9"/>
    </row>
    <row r="1922" spans="1:15" ht="15" customHeight="1" x14ac:dyDescent="0.25">
      <c r="A1922" s="7" t="s">
        <v>755</v>
      </c>
      <c r="B1922" s="7" t="s">
        <v>1076</v>
      </c>
      <c r="C1922" s="7" t="s">
        <v>3221</v>
      </c>
      <c r="D1922" s="7" t="s">
        <v>1535</v>
      </c>
      <c r="E1922" s="8">
        <v>0.34615385999999998</v>
      </c>
      <c r="F1922" s="7">
        <v>0.37000000476837158</v>
      </c>
      <c r="G1922" s="8" t="s">
        <v>1541</v>
      </c>
      <c r="H1922" s="8"/>
      <c r="I1922" s="8"/>
      <c r="J1922" s="7"/>
      <c r="K1922" s="8"/>
      <c r="L1922" s="8" t="s">
        <v>1559</v>
      </c>
      <c r="M1922" s="8">
        <v>0.49000000953674316</v>
      </c>
      <c r="N1922" s="8" t="s">
        <v>1541</v>
      </c>
      <c r="O1922" s="9"/>
    </row>
    <row r="1923" spans="1:15" ht="15" customHeight="1" x14ac:dyDescent="0.25">
      <c r="A1923" s="7" t="s">
        <v>755</v>
      </c>
      <c r="B1923" s="7" t="s">
        <v>1076</v>
      </c>
      <c r="C1923" s="7" t="s">
        <v>3221</v>
      </c>
      <c r="D1923" s="7" t="s">
        <v>1535</v>
      </c>
      <c r="E1923" s="8">
        <v>0.34615385999999998</v>
      </c>
      <c r="F1923" s="7">
        <v>0.37000000476837158</v>
      </c>
      <c r="G1923" s="8" t="s">
        <v>1541</v>
      </c>
      <c r="H1923" s="8"/>
      <c r="I1923" s="8"/>
      <c r="J1923" s="7"/>
      <c r="K1923" s="8"/>
      <c r="L1923" s="8" t="s">
        <v>1797</v>
      </c>
      <c r="M1923" s="8">
        <v>0.25</v>
      </c>
      <c r="N1923" s="8" t="s">
        <v>1541</v>
      </c>
      <c r="O1923" s="9"/>
    </row>
    <row r="1924" spans="1:15" ht="15" customHeight="1" x14ac:dyDescent="0.25">
      <c r="A1924" s="7" t="s">
        <v>755</v>
      </c>
      <c r="B1924" s="7" t="s">
        <v>162</v>
      </c>
      <c r="C1924" s="7" t="s">
        <v>1817</v>
      </c>
      <c r="D1924" s="7" t="s">
        <v>1535</v>
      </c>
      <c r="E1924" s="8">
        <v>0.32432430000000001</v>
      </c>
      <c r="F1924" s="7">
        <v>-0.18686665594577789</v>
      </c>
      <c r="G1924" s="8" t="s">
        <v>1554</v>
      </c>
      <c r="H1924" s="8"/>
      <c r="I1924" s="8"/>
      <c r="J1924" s="7"/>
      <c r="K1924" s="8"/>
      <c r="L1924" s="8" t="s">
        <v>1591</v>
      </c>
      <c r="M1924" s="8">
        <v>-0.60000002384185791</v>
      </c>
      <c r="N1924" s="8" t="s">
        <v>1554</v>
      </c>
      <c r="O1924" s="9" t="s">
        <v>1818</v>
      </c>
    </row>
    <row r="1925" spans="1:15" ht="15" customHeight="1" x14ac:dyDescent="0.25">
      <c r="A1925" s="7" t="s">
        <v>755</v>
      </c>
      <c r="B1925" s="7" t="s">
        <v>162</v>
      </c>
      <c r="C1925" s="7" t="s">
        <v>1817</v>
      </c>
      <c r="D1925" s="7" t="s">
        <v>1535</v>
      </c>
      <c r="E1925" s="8">
        <v>0.32432430000000001</v>
      </c>
      <c r="F1925" s="7">
        <v>-0.18686665594577789</v>
      </c>
      <c r="G1925" s="8" t="s">
        <v>1554</v>
      </c>
      <c r="H1925" s="8"/>
      <c r="I1925" s="8"/>
      <c r="J1925" s="7"/>
      <c r="K1925" s="8"/>
      <c r="L1925" s="8" t="s">
        <v>1568</v>
      </c>
      <c r="M1925" s="8">
        <v>-0.51059997081756592</v>
      </c>
      <c r="N1925" s="8" t="s">
        <v>1554</v>
      </c>
      <c r="O1925" s="9"/>
    </row>
    <row r="1926" spans="1:15" ht="15" customHeight="1" x14ac:dyDescent="0.25">
      <c r="A1926" s="7" t="s">
        <v>755</v>
      </c>
      <c r="B1926" s="7" t="s">
        <v>162</v>
      </c>
      <c r="C1926" s="7" t="s">
        <v>1817</v>
      </c>
      <c r="D1926" s="7" t="s">
        <v>1535</v>
      </c>
      <c r="E1926" s="8">
        <v>0.32432430000000001</v>
      </c>
      <c r="F1926" s="7">
        <v>-0.18686665594577789</v>
      </c>
      <c r="G1926" s="8" t="s">
        <v>1554</v>
      </c>
      <c r="H1926" s="8"/>
      <c r="I1926" s="8"/>
      <c r="J1926" s="7"/>
      <c r="K1926" s="8"/>
      <c r="L1926" s="8" t="s">
        <v>1819</v>
      </c>
      <c r="M1926" s="8">
        <v>0.55000001192092896</v>
      </c>
      <c r="N1926" s="8" t="s">
        <v>1541</v>
      </c>
      <c r="O1926" s="9"/>
    </row>
    <row r="1927" spans="1:15" ht="15" customHeight="1" x14ac:dyDescent="0.25">
      <c r="A1927" s="7" t="s">
        <v>755</v>
      </c>
      <c r="B1927" s="7" t="s">
        <v>1077</v>
      </c>
      <c r="C1927" s="7" t="s">
        <v>3222</v>
      </c>
      <c r="D1927" s="7" t="s">
        <v>1539</v>
      </c>
      <c r="E1927" s="8">
        <v>0.1923077</v>
      </c>
      <c r="F1927" s="7">
        <v>-5.0000011920928955E-2</v>
      </c>
      <c r="G1927" s="8" t="s">
        <v>1554</v>
      </c>
      <c r="H1927" s="8"/>
      <c r="I1927" s="8"/>
      <c r="J1927" s="7"/>
      <c r="K1927" s="8"/>
      <c r="L1927" s="8" t="s">
        <v>3164</v>
      </c>
      <c r="M1927" s="8">
        <v>-0.60000002384185791</v>
      </c>
      <c r="N1927" s="8" t="s">
        <v>1554</v>
      </c>
      <c r="O1927" s="9"/>
    </row>
    <row r="1928" spans="1:15" ht="15" customHeight="1" x14ac:dyDescent="0.25">
      <c r="A1928" s="7" t="s">
        <v>755</v>
      </c>
      <c r="B1928" s="7" t="s">
        <v>1077</v>
      </c>
      <c r="C1928" s="7" t="s">
        <v>3222</v>
      </c>
      <c r="D1928" s="7" t="s">
        <v>1539</v>
      </c>
      <c r="E1928" s="8">
        <v>0.1923077</v>
      </c>
      <c r="F1928" s="7">
        <v>-5.0000011920928955E-2</v>
      </c>
      <c r="G1928" s="8" t="s">
        <v>1554</v>
      </c>
      <c r="H1928" s="8"/>
      <c r="I1928" s="8"/>
      <c r="J1928" s="7"/>
      <c r="K1928" s="8"/>
      <c r="L1928" s="8" t="s">
        <v>1603</v>
      </c>
      <c r="M1928" s="8">
        <v>0.5</v>
      </c>
      <c r="N1928" s="8" t="s">
        <v>1541</v>
      </c>
      <c r="O1928" s="9"/>
    </row>
    <row r="1929" spans="1:15" ht="15" customHeight="1" x14ac:dyDescent="0.25">
      <c r="A1929" s="7" t="s">
        <v>755</v>
      </c>
      <c r="B1929" s="7" t="s">
        <v>1078</v>
      </c>
      <c r="C1929" s="7" t="s">
        <v>3223</v>
      </c>
      <c r="D1929" s="7" t="s">
        <v>1539</v>
      </c>
      <c r="E1929" s="8">
        <v>0.1923077</v>
      </c>
      <c r="F1929" s="7">
        <v>-5.0000011920928955E-2</v>
      </c>
      <c r="G1929" s="8" t="s">
        <v>1554</v>
      </c>
      <c r="H1929" s="8"/>
      <c r="I1929" s="8"/>
      <c r="J1929" s="7"/>
      <c r="K1929" s="8"/>
      <c r="L1929" s="8" t="s">
        <v>3164</v>
      </c>
      <c r="M1929" s="8">
        <v>-0.60000002384185791</v>
      </c>
      <c r="N1929" s="8" t="s">
        <v>1554</v>
      </c>
      <c r="O1929" s="9"/>
    </row>
    <row r="1930" spans="1:15" ht="15" customHeight="1" x14ac:dyDescent="0.25">
      <c r="A1930" s="7" t="s">
        <v>755</v>
      </c>
      <c r="B1930" s="7" t="s">
        <v>1078</v>
      </c>
      <c r="C1930" s="7" t="s">
        <v>3223</v>
      </c>
      <c r="D1930" s="7" t="s">
        <v>1539</v>
      </c>
      <c r="E1930" s="8">
        <v>0.1923077</v>
      </c>
      <c r="F1930" s="7">
        <v>-5.0000011920928955E-2</v>
      </c>
      <c r="G1930" s="8" t="s">
        <v>1554</v>
      </c>
      <c r="H1930" s="8"/>
      <c r="I1930" s="8"/>
      <c r="J1930" s="7"/>
      <c r="K1930" s="8"/>
      <c r="L1930" s="8" t="s">
        <v>1603</v>
      </c>
      <c r="M1930" s="8">
        <v>0.5</v>
      </c>
      <c r="N1930" s="8" t="s">
        <v>1541</v>
      </c>
      <c r="O1930" s="9"/>
    </row>
    <row r="1931" spans="1:15" ht="15" customHeight="1" x14ac:dyDescent="0.25">
      <c r="A1931" s="7" t="s">
        <v>755</v>
      </c>
      <c r="B1931" s="7" t="s">
        <v>1079</v>
      </c>
      <c r="C1931" s="7" t="s">
        <v>3224</v>
      </c>
      <c r="D1931" s="7" t="s">
        <v>1539</v>
      </c>
      <c r="E1931" s="8">
        <v>0.1923077</v>
      </c>
      <c r="F1931" s="7">
        <v>-5.0000011920928955E-2</v>
      </c>
      <c r="G1931" s="8" t="s">
        <v>1554</v>
      </c>
      <c r="H1931" s="8"/>
      <c r="I1931" s="8"/>
      <c r="J1931" s="7"/>
      <c r="K1931" s="8"/>
      <c r="L1931" s="8" t="s">
        <v>3164</v>
      </c>
      <c r="M1931" s="8">
        <v>-0.60000002384185791</v>
      </c>
      <c r="N1931" s="8" t="s">
        <v>1554</v>
      </c>
      <c r="O1931" s="9"/>
    </row>
    <row r="1932" spans="1:15" ht="15" customHeight="1" x14ac:dyDescent="0.25">
      <c r="A1932" s="7" t="s">
        <v>755</v>
      </c>
      <c r="B1932" s="7" t="s">
        <v>1079</v>
      </c>
      <c r="C1932" s="7" t="s">
        <v>3224</v>
      </c>
      <c r="D1932" s="7" t="s">
        <v>1539</v>
      </c>
      <c r="E1932" s="8">
        <v>0.1923077</v>
      </c>
      <c r="F1932" s="7">
        <v>-5.0000011920928955E-2</v>
      </c>
      <c r="G1932" s="8" t="s">
        <v>1554</v>
      </c>
      <c r="H1932" s="8"/>
      <c r="I1932" s="8"/>
      <c r="J1932" s="7"/>
      <c r="K1932" s="8"/>
      <c r="L1932" s="8" t="s">
        <v>1603</v>
      </c>
      <c r="M1932" s="8">
        <v>0.5</v>
      </c>
      <c r="N1932" s="8" t="s">
        <v>1541</v>
      </c>
      <c r="O1932" s="9"/>
    </row>
    <row r="1933" spans="1:15" ht="15" customHeight="1" x14ac:dyDescent="0.25">
      <c r="A1933" s="7" t="s">
        <v>755</v>
      </c>
      <c r="B1933" s="7" t="s">
        <v>1080</v>
      </c>
      <c r="C1933" s="7" t="s">
        <v>3225</v>
      </c>
      <c r="D1933" s="7" t="s">
        <v>1535</v>
      </c>
      <c r="E1933" s="8">
        <v>0.26923078</v>
      </c>
      <c r="F1933" s="7">
        <v>-0.60000002384185791</v>
      </c>
      <c r="G1933" s="8" t="s">
        <v>1554</v>
      </c>
      <c r="H1933" s="8"/>
      <c r="I1933" s="8"/>
      <c r="J1933" s="7"/>
      <c r="K1933" s="8"/>
      <c r="L1933" s="8" t="s">
        <v>1591</v>
      </c>
      <c r="M1933" s="8">
        <v>-0.60000002384185791</v>
      </c>
      <c r="N1933" s="8" t="s">
        <v>1554</v>
      </c>
      <c r="O1933" s="9"/>
    </row>
    <row r="1934" spans="1:15" ht="15" customHeight="1" x14ac:dyDescent="0.25">
      <c r="A1934" s="7" t="s">
        <v>755</v>
      </c>
      <c r="B1934" s="7" t="s">
        <v>1081</v>
      </c>
      <c r="C1934" s="7" t="s">
        <v>3226</v>
      </c>
      <c r="D1934" s="7" t="s">
        <v>1539</v>
      </c>
      <c r="E1934" s="8">
        <v>0.1923077</v>
      </c>
      <c r="F1934" s="7">
        <v>-5.0000011920928955E-2</v>
      </c>
      <c r="G1934" s="8" t="s">
        <v>1554</v>
      </c>
      <c r="H1934" s="8"/>
      <c r="I1934" s="8"/>
      <c r="J1934" s="7"/>
      <c r="K1934" s="8"/>
      <c r="L1934" s="8" t="s">
        <v>3164</v>
      </c>
      <c r="M1934" s="8">
        <v>-0.60000002384185791</v>
      </c>
      <c r="N1934" s="8" t="s">
        <v>1554</v>
      </c>
      <c r="O1934" s="9"/>
    </row>
    <row r="1935" spans="1:15" ht="15" customHeight="1" x14ac:dyDescent="0.25">
      <c r="A1935" s="7" t="s">
        <v>755</v>
      </c>
      <c r="B1935" s="7" t="s">
        <v>1081</v>
      </c>
      <c r="C1935" s="7" t="s">
        <v>3226</v>
      </c>
      <c r="D1935" s="7" t="s">
        <v>1539</v>
      </c>
      <c r="E1935" s="8">
        <v>0.1923077</v>
      </c>
      <c r="F1935" s="7">
        <v>-5.0000011920928955E-2</v>
      </c>
      <c r="G1935" s="8" t="s">
        <v>1554</v>
      </c>
      <c r="H1935" s="8"/>
      <c r="I1935" s="8"/>
      <c r="J1935" s="7"/>
      <c r="K1935" s="8"/>
      <c r="L1935" s="8" t="s">
        <v>1603</v>
      </c>
      <c r="M1935" s="8">
        <v>0.5</v>
      </c>
      <c r="N1935" s="8" t="s">
        <v>1541</v>
      </c>
      <c r="O1935" s="9"/>
    </row>
    <row r="1936" spans="1:15" ht="15" customHeight="1" x14ac:dyDescent="0.25">
      <c r="A1936" s="7" t="s">
        <v>755</v>
      </c>
      <c r="B1936" s="7" t="s">
        <v>1082</v>
      </c>
      <c r="C1936" s="7" t="s">
        <v>3227</v>
      </c>
      <c r="D1936" s="7" t="s">
        <v>1539</v>
      </c>
      <c r="E1936" s="8">
        <v>0.17391305000000001</v>
      </c>
      <c r="F1936" s="7">
        <v>0.5</v>
      </c>
      <c r="G1936" s="8" t="s">
        <v>1541</v>
      </c>
      <c r="H1936" s="8"/>
      <c r="I1936" s="8"/>
      <c r="J1936" s="7"/>
      <c r="K1936" s="8"/>
      <c r="L1936" s="8" t="s">
        <v>1603</v>
      </c>
      <c r="M1936" s="8">
        <v>0.5</v>
      </c>
      <c r="N1936" s="8" t="s">
        <v>1541</v>
      </c>
      <c r="O1936" s="9"/>
    </row>
    <row r="1937" spans="1:15" ht="15" customHeight="1" x14ac:dyDescent="0.25">
      <c r="A1937" s="7" t="s">
        <v>755</v>
      </c>
      <c r="B1937" s="7" t="s">
        <v>1083</v>
      </c>
      <c r="C1937" s="7" t="s">
        <v>1859</v>
      </c>
      <c r="D1937" s="7"/>
      <c r="E1937" s="8"/>
      <c r="F1937" s="7">
        <v>0</v>
      </c>
      <c r="G1937" s="8" t="s">
        <v>1536</v>
      </c>
      <c r="H1937" s="8">
        <v>0</v>
      </c>
      <c r="I1937" s="8"/>
      <c r="J1937" s="7"/>
      <c r="K1937" s="8"/>
      <c r="L1937" s="8"/>
      <c r="M1937" s="8"/>
      <c r="N1937" s="8"/>
      <c r="O1937" s="9"/>
    </row>
    <row r="1938" spans="1:15" ht="15" customHeight="1" x14ac:dyDescent="0.25">
      <c r="A1938" s="7" t="s">
        <v>755</v>
      </c>
      <c r="B1938" s="7" t="s">
        <v>165</v>
      </c>
      <c r="C1938" s="7" t="s">
        <v>1822</v>
      </c>
      <c r="D1938" s="7" t="s">
        <v>1535</v>
      </c>
      <c r="E1938" s="8">
        <v>0.38888889999999998</v>
      </c>
      <c r="F1938" s="7">
        <v>0</v>
      </c>
      <c r="G1938" s="8" t="s">
        <v>1536</v>
      </c>
      <c r="H1938" s="8"/>
      <c r="I1938" s="8"/>
      <c r="J1938" s="7"/>
      <c r="K1938" s="8"/>
      <c r="L1938" s="8"/>
      <c r="M1938" s="8"/>
      <c r="N1938" s="8"/>
      <c r="O1938" s="9" t="s">
        <v>1823</v>
      </c>
    </row>
    <row r="1939" spans="1:15" ht="15" customHeight="1" x14ac:dyDescent="0.25">
      <c r="A1939" s="7" t="s">
        <v>755</v>
      </c>
      <c r="B1939" s="7" t="s">
        <v>126</v>
      </c>
      <c r="C1939" s="7" t="s">
        <v>1760</v>
      </c>
      <c r="D1939" s="7" t="s">
        <v>1535</v>
      </c>
      <c r="E1939" s="8">
        <v>0.4</v>
      </c>
      <c r="F1939" s="7">
        <v>-2.360004186630249E-2</v>
      </c>
      <c r="G1939" s="8" t="s">
        <v>1536</v>
      </c>
      <c r="H1939" s="8"/>
      <c r="I1939" s="8"/>
      <c r="J1939" s="7"/>
      <c r="K1939" s="8"/>
      <c r="L1939" s="8" t="s">
        <v>1725</v>
      </c>
      <c r="M1939" s="8">
        <v>0.80000001192092896</v>
      </c>
      <c r="N1939" s="8" t="s">
        <v>1541</v>
      </c>
      <c r="O1939" s="9" t="s">
        <v>1761</v>
      </c>
    </row>
    <row r="1940" spans="1:15" ht="15" customHeight="1" x14ac:dyDescent="0.25">
      <c r="A1940" s="7" t="s">
        <v>755</v>
      </c>
      <c r="B1940" s="7" t="s">
        <v>126</v>
      </c>
      <c r="C1940" s="7" t="s">
        <v>1760</v>
      </c>
      <c r="D1940" s="7" t="s">
        <v>1535</v>
      </c>
      <c r="E1940" s="8">
        <v>0.4</v>
      </c>
      <c r="F1940" s="7">
        <v>-2.360004186630249E-2</v>
      </c>
      <c r="G1940" s="8" t="s">
        <v>1536</v>
      </c>
      <c r="H1940" s="8"/>
      <c r="I1940" s="8"/>
      <c r="J1940" s="7" t="s">
        <v>1762</v>
      </c>
      <c r="K1940" s="8" t="s">
        <v>1762</v>
      </c>
      <c r="L1940" s="8" t="s">
        <v>1763</v>
      </c>
      <c r="M1940" s="8">
        <v>-0.84720009565353394</v>
      </c>
      <c r="N1940" s="8" t="s">
        <v>1554</v>
      </c>
      <c r="O1940" s="9"/>
    </row>
    <row r="1941" spans="1:15" ht="15" customHeight="1" x14ac:dyDescent="0.25">
      <c r="A1941" s="7" t="s">
        <v>755</v>
      </c>
      <c r="B1941" s="7" t="s">
        <v>126</v>
      </c>
      <c r="C1941" s="7" t="s">
        <v>1760</v>
      </c>
      <c r="D1941" s="7" t="s">
        <v>1535</v>
      </c>
      <c r="E1941" s="8">
        <v>0.4</v>
      </c>
      <c r="F1941" s="7">
        <v>-2.360004186630249E-2</v>
      </c>
      <c r="G1941" s="8" t="s">
        <v>1536</v>
      </c>
      <c r="H1941" s="8"/>
      <c r="I1941" s="8"/>
      <c r="J1941" s="7"/>
      <c r="K1941" s="8"/>
      <c r="L1941" s="8" t="s">
        <v>1725</v>
      </c>
      <c r="M1941" s="8">
        <v>0.80000001192092896</v>
      </c>
      <c r="N1941" s="8" t="s">
        <v>1541</v>
      </c>
      <c r="O1941" s="9" t="s">
        <v>1761</v>
      </c>
    </row>
    <row r="1942" spans="1:15" ht="15" customHeight="1" x14ac:dyDescent="0.25">
      <c r="A1942" s="7" t="s">
        <v>755</v>
      </c>
      <c r="B1942" s="7" t="s">
        <v>126</v>
      </c>
      <c r="C1942" s="7" t="s">
        <v>1760</v>
      </c>
      <c r="D1942" s="7" t="s">
        <v>1535</v>
      </c>
      <c r="E1942" s="8">
        <v>0.4</v>
      </c>
      <c r="F1942" s="7">
        <v>-2.360004186630249E-2</v>
      </c>
      <c r="G1942" s="8" t="s">
        <v>1536</v>
      </c>
      <c r="H1942" s="8"/>
      <c r="I1942" s="8"/>
      <c r="J1942" s="7" t="s">
        <v>1762</v>
      </c>
      <c r="K1942" s="8" t="s">
        <v>1762</v>
      </c>
      <c r="L1942" s="8" t="s">
        <v>1763</v>
      </c>
      <c r="M1942" s="8">
        <v>-0.84720009565353394</v>
      </c>
      <c r="N1942" s="8" t="s">
        <v>1554</v>
      </c>
      <c r="O1942" s="9"/>
    </row>
    <row r="1943" spans="1:15" ht="15" customHeight="1" x14ac:dyDescent="0.25">
      <c r="A1943" s="7" t="s">
        <v>755</v>
      </c>
      <c r="B1943" s="7" t="s">
        <v>1084</v>
      </c>
      <c r="C1943" s="7" t="s">
        <v>3228</v>
      </c>
      <c r="D1943" s="7" t="s">
        <v>1535</v>
      </c>
      <c r="E1943" s="8">
        <v>0.16216215</v>
      </c>
      <c r="F1943" s="7">
        <v>-0.72000002861022949</v>
      </c>
      <c r="G1943" s="8" t="s">
        <v>1554</v>
      </c>
      <c r="H1943" s="8"/>
      <c r="I1943" s="8"/>
      <c r="J1943" s="7"/>
      <c r="K1943" s="8"/>
      <c r="L1943" s="8" t="s">
        <v>3164</v>
      </c>
      <c r="M1943" s="8">
        <v>-0.72000002861022949</v>
      </c>
      <c r="N1943" s="8" t="s">
        <v>1554</v>
      </c>
      <c r="O1943" s="9"/>
    </row>
    <row r="1944" spans="1:15" ht="15" customHeight="1" x14ac:dyDescent="0.25">
      <c r="A1944" s="7" t="s">
        <v>755</v>
      </c>
      <c r="B1944" s="7" t="s">
        <v>1085</v>
      </c>
      <c r="C1944" s="7" t="s">
        <v>3229</v>
      </c>
      <c r="D1944" s="7" t="s">
        <v>1535</v>
      </c>
      <c r="E1944" s="8">
        <v>0.54166669999999995</v>
      </c>
      <c r="F1944" s="7">
        <v>0</v>
      </c>
      <c r="G1944" s="8" t="s">
        <v>1536</v>
      </c>
      <c r="H1944" s="8">
        <v>0</v>
      </c>
      <c r="I1944" s="8"/>
      <c r="J1944" s="7"/>
      <c r="K1944" s="8"/>
      <c r="L1944" s="8"/>
      <c r="M1944" s="8"/>
      <c r="N1944" s="8"/>
      <c r="O1944" s="9"/>
    </row>
    <row r="1945" spans="1:15" ht="15" customHeight="1" x14ac:dyDescent="0.25">
      <c r="A1945" s="7" t="s">
        <v>755</v>
      </c>
      <c r="B1945" s="7" t="s">
        <v>1086</v>
      </c>
      <c r="C1945" s="7" t="s">
        <v>3230</v>
      </c>
      <c r="D1945" s="7" t="s">
        <v>1553</v>
      </c>
      <c r="E1945" s="8">
        <v>0.14814815000000001</v>
      </c>
      <c r="F1945" s="7">
        <v>-0.55065000057220459</v>
      </c>
      <c r="G1945" s="8" t="s">
        <v>1554</v>
      </c>
      <c r="H1945" s="8"/>
      <c r="I1945" s="8"/>
      <c r="J1945" s="7"/>
      <c r="K1945" s="8"/>
      <c r="L1945" s="8" t="s">
        <v>2676</v>
      </c>
      <c r="M1945" s="8">
        <v>-0.55065000057220459</v>
      </c>
      <c r="N1945" s="8" t="s">
        <v>1554</v>
      </c>
      <c r="O1945" s="9"/>
    </row>
    <row r="1946" spans="1:15" ht="15" customHeight="1" x14ac:dyDescent="0.25">
      <c r="A1946" s="7" t="s">
        <v>755</v>
      </c>
      <c r="B1946" s="7" t="s">
        <v>1087</v>
      </c>
      <c r="C1946" s="7" t="s">
        <v>3231</v>
      </c>
      <c r="D1946" s="7" t="s">
        <v>1535</v>
      </c>
      <c r="E1946" s="8">
        <v>0.27272728000000002</v>
      </c>
      <c r="F1946" s="7">
        <v>0</v>
      </c>
      <c r="G1946" s="8" t="s">
        <v>1536</v>
      </c>
      <c r="H1946" s="8">
        <v>0</v>
      </c>
      <c r="I1946" s="8"/>
      <c r="J1946" s="7"/>
      <c r="K1946" s="8"/>
      <c r="L1946" s="8"/>
      <c r="M1946" s="8"/>
      <c r="N1946" s="8"/>
      <c r="O1946" s="9"/>
    </row>
    <row r="1947" spans="1:15" ht="15" customHeight="1" x14ac:dyDescent="0.25">
      <c r="A1947" s="7" t="s">
        <v>755</v>
      </c>
      <c r="B1947" s="7" t="s">
        <v>1088</v>
      </c>
      <c r="C1947" s="7" t="s">
        <v>3232</v>
      </c>
      <c r="D1947" s="7" t="s">
        <v>1535</v>
      </c>
      <c r="E1947" s="8">
        <v>0.34375</v>
      </c>
      <c r="F1947" s="7">
        <v>0.49000000953674316</v>
      </c>
      <c r="G1947" s="8" t="s">
        <v>1541</v>
      </c>
      <c r="H1947" s="8"/>
      <c r="I1947" s="8"/>
      <c r="J1947" s="7"/>
      <c r="K1947" s="8"/>
      <c r="L1947" s="8" t="s">
        <v>1559</v>
      </c>
      <c r="M1947" s="8">
        <v>0.49000000953674316</v>
      </c>
      <c r="N1947" s="8" t="s">
        <v>1541</v>
      </c>
      <c r="O1947" s="9"/>
    </row>
    <row r="1948" spans="1:15" ht="15" customHeight="1" x14ac:dyDescent="0.25">
      <c r="A1948" s="7" t="s">
        <v>755</v>
      </c>
      <c r="B1948" s="7" t="s">
        <v>1088</v>
      </c>
      <c r="C1948" s="7" t="s">
        <v>3232</v>
      </c>
      <c r="D1948" s="7" t="s">
        <v>1535</v>
      </c>
      <c r="E1948" s="8">
        <v>0.34375</v>
      </c>
      <c r="F1948" s="7">
        <v>0.49000000953674316</v>
      </c>
      <c r="G1948" s="8" t="s">
        <v>1541</v>
      </c>
      <c r="H1948" s="8"/>
      <c r="I1948" s="8"/>
      <c r="J1948" s="7"/>
      <c r="K1948" s="8"/>
      <c r="L1948" s="8" t="s">
        <v>2047</v>
      </c>
      <c r="M1948" s="8">
        <v>0.49000000953674316</v>
      </c>
      <c r="N1948" s="8" t="s">
        <v>1541</v>
      </c>
      <c r="O1948" s="9"/>
    </row>
    <row r="1949" spans="1:15" ht="15" customHeight="1" x14ac:dyDescent="0.25">
      <c r="A1949" s="7" t="s">
        <v>755</v>
      </c>
      <c r="B1949" s="7" t="s">
        <v>1089</v>
      </c>
      <c r="C1949" s="7" t="s">
        <v>3233</v>
      </c>
      <c r="D1949" s="7" t="s">
        <v>1535</v>
      </c>
      <c r="E1949" s="8">
        <v>0.27027025999999998</v>
      </c>
      <c r="F1949" s="7">
        <v>0.80000001192092896</v>
      </c>
      <c r="G1949" s="8" t="s">
        <v>1541</v>
      </c>
      <c r="H1949" s="8"/>
      <c r="I1949" s="8"/>
      <c r="J1949" s="7"/>
      <c r="K1949" s="8"/>
      <c r="L1949" s="8" t="s">
        <v>1546</v>
      </c>
      <c r="M1949" s="8">
        <v>0.80000001192092896</v>
      </c>
      <c r="N1949" s="8" t="s">
        <v>1541</v>
      </c>
      <c r="O1949" s="9" t="s">
        <v>3234</v>
      </c>
    </row>
    <row r="1950" spans="1:15" ht="15" customHeight="1" x14ac:dyDescent="0.25">
      <c r="A1950" s="7" t="s">
        <v>755</v>
      </c>
      <c r="B1950" s="7" t="s">
        <v>1090</v>
      </c>
      <c r="C1950" s="7" t="s">
        <v>3235</v>
      </c>
      <c r="D1950" s="7" t="s">
        <v>1535</v>
      </c>
      <c r="E1950" s="8">
        <v>0.37142858000000001</v>
      </c>
      <c r="F1950" s="7">
        <v>0.80000001192092896</v>
      </c>
      <c r="G1950" s="8" t="s">
        <v>1541</v>
      </c>
      <c r="H1950" s="8"/>
      <c r="I1950" s="8"/>
      <c r="J1950" s="7"/>
      <c r="K1950" s="8"/>
      <c r="L1950" s="8" t="s">
        <v>1725</v>
      </c>
      <c r="M1950" s="8">
        <v>0.80000001192092896</v>
      </c>
      <c r="N1950" s="8" t="s">
        <v>1541</v>
      </c>
      <c r="O1950" s="9" t="s">
        <v>3236</v>
      </c>
    </row>
    <row r="1951" spans="1:15" ht="15" customHeight="1" x14ac:dyDescent="0.25">
      <c r="A1951" s="7" t="s">
        <v>755</v>
      </c>
      <c r="B1951" s="7" t="s">
        <v>1091</v>
      </c>
      <c r="C1951" s="7" t="s">
        <v>3237</v>
      </c>
      <c r="D1951" s="7" t="s">
        <v>1535</v>
      </c>
      <c r="E1951" s="8">
        <v>0.45945944999999999</v>
      </c>
      <c r="F1951" s="7">
        <v>0.65000003576278687</v>
      </c>
      <c r="G1951" s="8" t="s">
        <v>1541</v>
      </c>
      <c r="H1951" s="8"/>
      <c r="I1951" s="8"/>
      <c r="J1951" s="7"/>
      <c r="K1951" s="8"/>
      <c r="L1951" s="8" t="s">
        <v>1546</v>
      </c>
      <c r="M1951" s="8">
        <v>0.80000001192092896</v>
      </c>
      <c r="N1951" s="8" t="s">
        <v>1541</v>
      </c>
      <c r="O1951" s="9" t="s">
        <v>3236</v>
      </c>
    </row>
    <row r="1952" spans="1:15" ht="15" customHeight="1" x14ac:dyDescent="0.25">
      <c r="A1952" s="7" t="s">
        <v>755</v>
      </c>
      <c r="B1952" s="7" t="s">
        <v>1091</v>
      </c>
      <c r="C1952" s="7" t="s">
        <v>3237</v>
      </c>
      <c r="D1952" s="7" t="s">
        <v>1535</v>
      </c>
      <c r="E1952" s="8">
        <v>0.45945944999999999</v>
      </c>
      <c r="F1952" s="7">
        <v>0.65000003576278687</v>
      </c>
      <c r="G1952" s="8" t="s">
        <v>1541</v>
      </c>
      <c r="H1952" s="8"/>
      <c r="I1952" s="8"/>
      <c r="J1952" s="7"/>
      <c r="K1952" s="8"/>
      <c r="L1952" s="8" t="s">
        <v>2407</v>
      </c>
      <c r="M1952" s="8">
        <v>0.75</v>
      </c>
      <c r="N1952" s="8" t="s">
        <v>1541</v>
      </c>
      <c r="O1952" s="9"/>
    </row>
    <row r="1953" spans="1:15" ht="15" customHeight="1" x14ac:dyDescent="0.25">
      <c r="A1953" s="7" t="s">
        <v>755</v>
      </c>
      <c r="B1953" s="7" t="s">
        <v>1091</v>
      </c>
      <c r="C1953" s="7" t="s">
        <v>3237</v>
      </c>
      <c r="D1953" s="7" t="s">
        <v>1535</v>
      </c>
      <c r="E1953" s="8">
        <v>0.45945944999999999</v>
      </c>
      <c r="F1953" s="7">
        <v>0.65000003576278687</v>
      </c>
      <c r="G1953" s="8" t="s">
        <v>1541</v>
      </c>
      <c r="H1953" s="8"/>
      <c r="I1953" s="8"/>
      <c r="J1953" s="7"/>
      <c r="K1953" s="8"/>
      <c r="L1953" s="8" t="s">
        <v>2430</v>
      </c>
      <c r="M1953" s="8">
        <v>0.40000000596046448</v>
      </c>
      <c r="N1953" s="8" t="s">
        <v>1541</v>
      </c>
      <c r="O1953" s="9"/>
    </row>
    <row r="1954" spans="1:15" ht="15" customHeight="1" x14ac:dyDescent="0.25">
      <c r="A1954" s="7" t="s">
        <v>755</v>
      </c>
      <c r="B1954" s="7" t="s">
        <v>1092</v>
      </c>
      <c r="C1954" s="7" t="s">
        <v>3238</v>
      </c>
      <c r="D1954" s="7" t="s">
        <v>1535</v>
      </c>
      <c r="E1954" s="8">
        <v>0.34693879999999999</v>
      </c>
      <c r="F1954" s="7">
        <v>0.44999998807907104</v>
      </c>
      <c r="G1954" s="8" t="s">
        <v>1541</v>
      </c>
      <c r="H1954" s="8"/>
      <c r="I1954" s="8"/>
      <c r="J1954" s="7"/>
      <c r="K1954" s="8"/>
      <c r="L1954" s="8" t="s">
        <v>3239</v>
      </c>
      <c r="M1954" s="8">
        <v>0.44999998807907104</v>
      </c>
      <c r="N1954" s="8" t="s">
        <v>1541</v>
      </c>
      <c r="O1954" s="9"/>
    </row>
    <row r="1955" spans="1:15" ht="15" customHeight="1" x14ac:dyDescent="0.25">
      <c r="A1955" s="7" t="s">
        <v>755</v>
      </c>
      <c r="B1955" s="7" t="s">
        <v>1093</v>
      </c>
      <c r="C1955" s="7" t="s">
        <v>3240</v>
      </c>
      <c r="D1955" s="7" t="s">
        <v>1535</v>
      </c>
      <c r="E1955" s="8">
        <v>0.40476190000000001</v>
      </c>
      <c r="F1955" s="7">
        <v>-0.46154993772506714</v>
      </c>
      <c r="G1955" s="8" t="s">
        <v>1554</v>
      </c>
      <c r="H1955" s="8"/>
      <c r="I1955" s="8"/>
      <c r="J1955" s="7"/>
      <c r="K1955" s="8"/>
      <c r="L1955" s="8" t="s">
        <v>3114</v>
      </c>
      <c r="M1955" s="8">
        <v>-0.46154993772506714</v>
      </c>
      <c r="N1955" s="8" t="s">
        <v>1554</v>
      </c>
      <c r="O1955" s="9"/>
    </row>
    <row r="1956" spans="1:15" ht="15" customHeight="1" x14ac:dyDescent="0.25">
      <c r="A1956" s="7" t="s">
        <v>755</v>
      </c>
      <c r="B1956" s="7" t="s">
        <v>1094</v>
      </c>
      <c r="C1956" s="7" t="s">
        <v>3241</v>
      </c>
      <c r="D1956" s="7" t="s">
        <v>1535</v>
      </c>
      <c r="E1956" s="8">
        <v>0.12820514</v>
      </c>
      <c r="F1956" s="7">
        <v>-0.99900007247924805</v>
      </c>
      <c r="G1956" s="8" t="s">
        <v>1554</v>
      </c>
      <c r="H1956" s="8"/>
      <c r="I1956" s="8"/>
      <c r="J1956" s="7" t="s">
        <v>3242</v>
      </c>
      <c r="K1956" s="8"/>
      <c r="L1956" s="8" t="s">
        <v>1591</v>
      </c>
      <c r="M1956" s="8">
        <v>-0.99900007247924805</v>
      </c>
      <c r="N1956" s="8" t="s">
        <v>1554</v>
      </c>
      <c r="O1956" s="9"/>
    </row>
    <row r="1957" spans="1:15" ht="15" customHeight="1" x14ac:dyDescent="0.25">
      <c r="A1957" s="7" t="s">
        <v>755</v>
      </c>
      <c r="B1957" s="7" t="s">
        <v>142</v>
      </c>
      <c r="C1957" s="7" t="s">
        <v>1786</v>
      </c>
      <c r="D1957" s="7" t="s">
        <v>1535</v>
      </c>
      <c r="E1957" s="8">
        <v>0.27272728000000002</v>
      </c>
      <c r="F1957" s="7">
        <v>0.81840002536773682</v>
      </c>
      <c r="G1957" s="8" t="s">
        <v>1541</v>
      </c>
      <c r="H1957" s="8"/>
      <c r="I1957" s="8"/>
      <c r="J1957" s="7" t="s">
        <v>1787</v>
      </c>
      <c r="K1957" s="8"/>
      <c r="L1957" s="8" t="s">
        <v>1597</v>
      </c>
      <c r="M1957" s="8">
        <v>1.0368000268936157</v>
      </c>
      <c r="N1957" s="8" t="s">
        <v>1541</v>
      </c>
      <c r="O1957" s="9" t="s">
        <v>1788</v>
      </c>
    </row>
    <row r="1958" spans="1:15" ht="15" customHeight="1" x14ac:dyDescent="0.25">
      <c r="A1958" s="7" t="s">
        <v>755</v>
      </c>
      <c r="B1958" s="7" t="s">
        <v>142</v>
      </c>
      <c r="C1958" s="7" t="s">
        <v>1786</v>
      </c>
      <c r="D1958" s="7" t="s">
        <v>1535</v>
      </c>
      <c r="E1958" s="8">
        <v>0.27272728000000002</v>
      </c>
      <c r="F1958" s="7">
        <v>0.81840002536773682</v>
      </c>
      <c r="G1958" s="8" t="s">
        <v>1541</v>
      </c>
      <c r="H1958" s="8"/>
      <c r="I1958" s="8"/>
      <c r="J1958" s="7"/>
      <c r="K1958" s="8"/>
      <c r="L1958" s="8" t="s">
        <v>1789</v>
      </c>
      <c r="M1958" s="8">
        <v>0.60000002384185791</v>
      </c>
      <c r="N1958" s="8" t="s">
        <v>1541</v>
      </c>
      <c r="O1958" s="9" t="s">
        <v>1790</v>
      </c>
    </row>
    <row r="1959" spans="1:15" ht="15" customHeight="1" x14ac:dyDescent="0.25">
      <c r="A1959" s="7" t="s">
        <v>755</v>
      </c>
      <c r="B1959" s="7" t="s">
        <v>1095</v>
      </c>
      <c r="C1959" s="7" t="s">
        <v>3243</v>
      </c>
      <c r="D1959" s="7" t="s">
        <v>1539</v>
      </c>
      <c r="E1959" s="8">
        <v>0.16</v>
      </c>
      <c r="F1959" s="7">
        <v>-0.60000002384185791</v>
      </c>
      <c r="G1959" s="8" t="s">
        <v>1554</v>
      </c>
      <c r="H1959" s="8"/>
      <c r="I1959" s="8"/>
      <c r="J1959" s="7"/>
      <c r="K1959" s="8"/>
      <c r="L1959" s="8" t="s">
        <v>1698</v>
      </c>
      <c r="M1959" s="8">
        <v>-0.60000002384185791</v>
      </c>
      <c r="N1959" s="8" t="s">
        <v>1554</v>
      </c>
      <c r="O1959" s="9" t="s">
        <v>3244</v>
      </c>
    </row>
    <row r="1960" spans="1:15" ht="15" customHeight="1" x14ac:dyDescent="0.25">
      <c r="A1960" s="7" t="s">
        <v>755</v>
      </c>
      <c r="B1960" s="7" t="s">
        <v>1096</v>
      </c>
      <c r="C1960" s="7" t="s">
        <v>3245</v>
      </c>
      <c r="D1960" s="7" t="s">
        <v>1535</v>
      </c>
      <c r="E1960" s="8">
        <v>0.33333333999999998</v>
      </c>
      <c r="F1960" s="7">
        <v>-0.60000002384185791</v>
      </c>
      <c r="G1960" s="8" t="s">
        <v>1554</v>
      </c>
      <c r="H1960" s="8"/>
      <c r="I1960" s="8"/>
      <c r="J1960" s="7"/>
      <c r="K1960" s="8"/>
      <c r="L1960" s="8" t="s">
        <v>1591</v>
      </c>
      <c r="M1960" s="8">
        <v>-0.60000002384185791</v>
      </c>
      <c r="N1960" s="8" t="s">
        <v>1554</v>
      </c>
      <c r="O1960" s="9"/>
    </row>
    <row r="1961" spans="1:15" ht="15" customHeight="1" x14ac:dyDescent="0.25">
      <c r="A1961" s="7" t="s">
        <v>755</v>
      </c>
      <c r="B1961" s="7" t="s">
        <v>1097</v>
      </c>
      <c r="C1961" s="7" t="s">
        <v>3246</v>
      </c>
      <c r="D1961" s="7" t="s">
        <v>1535</v>
      </c>
      <c r="E1961" s="8">
        <v>0.27450982000000002</v>
      </c>
      <c r="F1961" s="7">
        <v>0</v>
      </c>
      <c r="G1961" s="8" t="s">
        <v>1536</v>
      </c>
      <c r="H1961" s="8">
        <v>0</v>
      </c>
      <c r="I1961" s="8"/>
      <c r="J1961" s="7"/>
      <c r="K1961" s="8"/>
      <c r="L1961" s="8"/>
      <c r="M1961" s="8"/>
      <c r="N1961" s="8"/>
      <c r="O1961" s="9"/>
    </row>
    <row r="1962" spans="1:15" ht="15" customHeight="1" x14ac:dyDescent="0.25">
      <c r="A1962" s="7" t="s">
        <v>755</v>
      </c>
      <c r="B1962" s="7" t="s">
        <v>1098</v>
      </c>
      <c r="C1962" s="7" t="s">
        <v>3247</v>
      </c>
      <c r="D1962" s="7" t="s">
        <v>1535</v>
      </c>
      <c r="E1962" s="8">
        <v>0.25806449999999997</v>
      </c>
      <c r="F1962" s="7">
        <v>-0.23002605140209198</v>
      </c>
      <c r="G1962" s="8" t="s">
        <v>1554</v>
      </c>
      <c r="H1962" s="8"/>
      <c r="I1962" s="8"/>
      <c r="J1962" s="7" t="s">
        <v>3248</v>
      </c>
      <c r="K1962" s="8"/>
      <c r="L1962" s="8" t="s">
        <v>3249</v>
      </c>
      <c r="M1962" s="8">
        <v>-0.69007813930511475</v>
      </c>
      <c r="N1962" s="8" t="s">
        <v>1554</v>
      </c>
      <c r="O1962" s="9"/>
    </row>
    <row r="1963" spans="1:15" ht="15" customHeight="1" x14ac:dyDescent="0.25">
      <c r="A1963" s="7" t="s">
        <v>755</v>
      </c>
      <c r="B1963" s="7" t="s">
        <v>1086</v>
      </c>
      <c r="C1963" s="7" t="s">
        <v>3230</v>
      </c>
      <c r="D1963" s="7" t="s">
        <v>1553</v>
      </c>
      <c r="E1963" s="8">
        <v>0.14814815000000001</v>
      </c>
      <c r="F1963" s="7">
        <v>-0.55065000057220459</v>
      </c>
      <c r="G1963" s="8" t="s">
        <v>1554</v>
      </c>
      <c r="H1963" s="8"/>
      <c r="I1963" s="8"/>
      <c r="J1963" s="7"/>
      <c r="K1963" s="8"/>
      <c r="L1963" s="8" t="s">
        <v>2676</v>
      </c>
      <c r="M1963" s="8">
        <v>-0.55065000057220459</v>
      </c>
      <c r="N1963" s="8" t="s">
        <v>1554</v>
      </c>
      <c r="O1963" s="9"/>
    </row>
    <row r="1964" spans="1:15" ht="15" customHeight="1" x14ac:dyDescent="0.25">
      <c r="A1964" s="7" t="s">
        <v>755</v>
      </c>
      <c r="B1964" s="7" t="s">
        <v>939</v>
      </c>
      <c r="C1964" s="7" t="s">
        <v>3019</v>
      </c>
      <c r="D1964" s="7" t="s">
        <v>1535</v>
      </c>
      <c r="E1964" s="8">
        <v>0.46341463999999999</v>
      </c>
      <c r="F1964" s="7">
        <v>0.26666668057441711</v>
      </c>
      <c r="G1964" s="8" t="s">
        <v>1541</v>
      </c>
      <c r="H1964" s="8"/>
      <c r="I1964" s="8"/>
      <c r="J1964" s="7"/>
      <c r="K1964" s="8"/>
      <c r="L1964" s="8" t="s">
        <v>1546</v>
      </c>
      <c r="M1964" s="8">
        <v>0.80000001192092896</v>
      </c>
      <c r="N1964" s="8" t="s">
        <v>1541</v>
      </c>
      <c r="O1964" s="9" t="s">
        <v>3020</v>
      </c>
    </row>
    <row r="1965" spans="1:15" ht="15" customHeight="1" x14ac:dyDescent="0.25">
      <c r="A1965" s="7" t="s">
        <v>755</v>
      </c>
      <c r="B1965" s="7" t="s">
        <v>939</v>
      </c>
      <c r="C1965" s="7" t="s">
        <v>3019</v>
      </c>
      <c r="D1965" s="7" t="s">
        <v>1535</v>
      </c>
      <c r="E1965" s="8">
        <v>0.46341463999999999</v>
      </c>
      <c r="F1965" s="7">
        <v>0.26666668057441711</v>
      </c>
      <c r="G1965" s="8" t="s">
        <v>1541</v>
      </c>
      <c r="H1965" s="8"/>
      <c r="I1965" s="8"/>
      <c r="J1965" s="7"/>
      <c r="K1965" s="8"/>
      <c r="L1965" s="8" t="s">
        <v>1603</v>
      </c>
      <c r="M1965" s="8">
        <v>0.5</v>
      </c>
      <c r="N1965" s="8" t="s">
        <v>1541</v>
      </c>
      <c r="O1965" s="9"/>
    </row>
    <row r="1966" spans="1:15" ht="15" customHeight="1" x14ac:dyDescent="0.25">
      <c r="A1966" s="7" t="s">
        <v>755</v>
      </c>
      <c r="B1966" s="7" t="s">
        <v>939</v>
      </c>
      <c r="C1966" s="7" t="s">
        <v>3019</v>
      </c>
      <c r="D1966" s="7" t="s">
        <v>1535</v>
      </c>
      <c r="E1966" s="8">
        <v>0.46341463999999999</v>
      </c>
      <c r="F1966" s="7">
        <v>0.26666668057441711</v>
      </c>
      <c r="G1966" s="8" t="s">
        <v>1541</v>
      </c>
      <c r="H1966" s="8"/>
      <c r="I1966" s="8"/>
      <c r="J1966" s="7"/>
      <c r="K1966" s="8"/>
      <c r="L1966" s="8" t="s">
        <v>3021</v>
      </c>
      <c r="M1966" s="8">
        <v>-0.5</v>
      </c>
      <c r="N1966" s="8" t="s">
        <v>1554</v>
      </c>
      <c r="O1966" s="9"/>
    </row>
    <row r="1967" spans="1:15" ht="15" customHeight="1" x14ac:dyDescent="0.25">
      <c r="A1967" s="7" t="s">
        <v>755</v>
      </c>
      <c r="B1967" s="7" t="s">
        <v>488</v>
      </c>
      <c r="C1967" s="7" t="s">
        <v>2319</v>
      </c>
      <c r="D1967" s="7" t="s">
        <v>2109</v>
      </c>
      <c r="E1967" s="11">
        <v>4.3478260000000002E-9</v>
      </c>
      <c r="F1967" s="7">
        <v>0</v>
      </c>
      <c r="G1967" s="8" t="s">
        <v>1536</v>
      </c>
      <c r="H1967" s="8"/>
      <c r="I1967" s="8"/>
      <c r="J1967" s="7"/>
      <c r="K1967" s="8"/>
      <c r="L1967" s="8"/>
      <c r="M1967" s="8"/>
      <c r="N1967" s="8"/>
      <c r="O1967" s="9" t="s">
        <v>2320</v>
      </c>
    </row>
    <row r="1968" spans="1:15" ht="15" customHeight="1" x14ac:dyDescent="0.25">
      <c r="A1968" s="7" t="s">
        <v>755</v>
      </c>
      <c r="B1968" s="10" t="s">
        <v>1099</v>
      </c>
      <c r="C1968" s="7" t="s">
        <v>3250</v>
      </c>
      <c r="D1968" s="7" t="s">
        <v>1535</v>
      </c>
      <c r="E1968" s="8">
        <v>0.22500000000000001</v>
      </c>
      <c r="F1968" s="7">
        <v>9.6499979496002197E-2</v>
      </c>
      <c r="G1968" s="8" t="s">
        <v>1536</v>
      </c>
      <c r="H1968" s="8"/>
      <c r="I1968" s="8"/>
      <c r="J1968" s="7"/>
      <c r="K1968" s="8"/>
      <c r="L1968" s="8" t="s">
        <v>3251</v>
      </c>
      <c r="M1968" s="8">
        <v>0.49000000953674316</v>
      </c>
      <c r="N1968" s="8" t="s">
        <v>1541</v>
      </c>
      <c r="O1968" s="9"/>
    </row>
    <row r="1969" spans="1:15" ht="15" customHeight="1" x14ac:dyDescent="0.25">
      <c r="A1969" s="7" t="s">
        <v>755</v>
      </c>
      <c r="B1969" s="10" t="s">
        <v>1099</v>
      </c>
      <c r="C1969" s="7" t="s">
        <v>3250</v>
      </c>
      <c r="D1969" s="7" t="s">
        <v>1535</v>
      </c>
      <c r="E1969" s="8">
        <v>0.22500000000000001</v>
      </c>
      <c r="F1969" s="7">
        <v>9.6499979496002197E-2</v>
      </c>
      <c r="G1969" s="8" t="s">
        <v>1536</v>
      </c>
      <c r="H1969" s="8"/>
      <c r="I1969" s="8"/>
      <c r="J1969" s="7"/>
      <c r="K1969" s="8"/>
      <c r="L1969" s="8" t="s">
        <v>1591</v>
      </c>
      <c r="M1969" s="8">
        <v>-0.60000002384185791</v>
      </c>
      <c r="N1969" s="8" t="s">
        <v>1554</v>
      </c>
      <c r="O1969" s="9"/>
    </row>
    <row r="1970" spans="1:15" ht="15" customHeight="1" x14ac:dyDescent="0.25">
      <c r="A1970" s="7" t="s">
        <v>755</v>
      </c>
      <c r="B1970" s="10" t="s">
        <v>1099</v>
      </c>
      <c r="C1970" s="7" t="s">
        <v>3250</v>
      </c>
      <c r="D1970" s="7" t="s">
        <v>1535</v>
      </c>
      <c r="E1970" s="8">
        <v>0.22500000000000001</v>
      </c>
      <c r="F1970" s="7">
        <v>9.6499979496002197E-2</v>
      </c>
      <c r="G1970" s="8" t="s">
        <v>1536</v>
      </c>
      <c r="H1970" s="8"/>
      <c r="I1970" s="8"/>
      <c r="J1970" s="7"/>
      <c r="K1970" s="8"/>
      <c r="L1970" s="8" t="s">
        <v>3252</v>
      </c>
      <c r="M1970" s="8">
        <v>0.39949995279312134</v>
      </c>
      <c r="N1970" s="8" t="s">
        <v>1541</v>
      </c>
      <c r="O1970" s="9"/>
    </row>
    <row r="1971" spans="1:15" ht="15" customHeight="1" x14ac:dyDescent="0.25">
      <c r="A1971" s="7" t="s">
        <v>755</v>
      </c>
      <c r="B1971" s="7" t="s">
        <v>1100</v>
      </c>
      <c r="C1971" s="7" t="s">
        <v>3253</v>
      </c>
      <c r="D1971" s="7" t="s">
        <v>1535</v>
      </c>
      <c r="E1971" s="8">
        <v>0.32352942000000001</v>
      </c>
      <c r="F1971" s="7">
        <v>0.80000001192092896</v>
      </c>
      <c r="G1971" s="8" t="s">
        <v>1541</v>
      </c>
      <c r="H1971" s="8"/>
      <c r="I1971" s="8"/>
      <c r="J1971" s="7"/>
      <c r="K1971" s="8"/>
      <c r="L1971" s="8" t="s">
        <v>1725</v>
      </c>
      <c r="M1971" s="8">
        <v>0.80000001192092896</v>
      </c>
      <c r="N1971" s="8" t="s">
        <v>1541</v>
      </c>
      <c r="O1971" s="9" t="s">
        <v>3254</v>
      </c>
    </row>
    <row r="1972" spans="1:15" ht="15" customHeight="1" x14ac:dyDescent="0.25">
      <c r="A1972" s="7" t="s">
        <v>755</v>
      </c>
      <c r="B1972" s="7" t="s">
        <v>939</v>
      </c>
      <c r="C1972" s="7" t="s">
        <v>3019</v>
      </c>
      <c r="D1972" s="7" t="s">
        <v>1535</v>
      </c>
      <c r="E1972" s="8">
        <v>0.46341463999999999</v>
      </c>
      <c r="F1972" s="7">
        <v>0.26666668057441711</v>
      </c>
      <c r="G1972" s="8" t="s">
        <v>1541</v>
      </c>
      <c r="H1972" s="8"/>
      <c r="I1972" s="8"/>
      <c r="J1972" s="7"/>
      <c r="K1972" s="8"/>
      <c r="L1972" s="8" t="s">
        <v>1546</v>
      </c>
      <c r="M1972" s="8">
        <v>0.80000001192092896</v>
      </c>
      <c r="N1972" s="8" t="s">
        <v>1541</v>
      </c>
      <c r="O1972" s="9" t="s">
        <v>3020</v>
      </c>
    </row>
    <row r="1973" spans="1:15" ht="15" customHeight="1" x14ac:dyDescent="0.25">
      <c r="A1973" s="7" t="s">
        <v>755</v>
      </c>
      <c r="B1973" s="7" t="s">
        <v>939</v>
      </c>
      <c r="C1973" s="7" t="s">
        <v>3019</v>
      </c>
      <c r="D1973" s="7" t="s">
        <v>1535</v>
      </c>
      <c r="E1973" s="8">
        <v>0.46341463999999999</v>
      </c>
      <c r="F1973" s="7">
        <v>0.26666668057441711</v>
      </c>
      <c r="G1973" s="8" t="s">
        <v>1541</v>
      </c>
      <c r="H1973" s="8"/>
      <c r="I1973" s="8"/>
      <c r="J1973" s="7"/>
      <c r="K1973" s="8"/>
      <c r="L1973" s="8" t="s">
        <v>1603</v>
      </c>
      <c r="M1973" s="8">
        <v>0.5</v>
      </c>
      <c r="N1973" s="8" t="s">
        <v>1541</v>
      </c>
      <c r="O1973" s="9"/>
    </row>
    <row r="1974" spans="1:15" ht="15" customHeight="1" x14ac:dyDescent="0.25">
      <c r="A1974" s="7" t="s">
        <v>755</v>
      </c>
      <c r="B1974" s="7" t="s">
        <v>939</v>
      </c>
      <c r="C1974" s="7" t="s">
        <v>3019</v>
      </c>
      <c r="D1974" s="7" t="s">
        <v>1535</v>
      </c>
      <c r="E1974" s="8">
        <v>0.46341463999999999</v>
      </c>
      <c r="F1974" s="7">
        <v>0.26666668057441711</v>
      </c>
      <c r="G1974" s="8" t="s">
        <v>1541</v>
      </c>
      <c r="H1974" s="8"/>
      <c r="I1974" s="8"/>
      <c r="J1974" s="7"/>
      <c r="K1974" s="8"/>
      <c r="L1974" s="8" t="s">
        <v>3021</v>
      </c>
      <c r="M1974" s="8">
        <v>-0.5</v>
      </c>
      <c r="N1974" s="8" t="s">
        <v>1554</v>
      </c>
      <c r="O1974" s="9"/>
    </row>
    <row r="1975" spans="1:15" ht="15" customHeight="1" x14ac:dyDescent="0.25">
      <c r="A1975" s="7" t="s">
        <v>755</v>
      </c>
      <c r="B1975" s="7" t="s">
        <v>939</v>
      </c>
      <c r="C1975" s="7" t="s">
        <v>3019</v>
      </c>
      <c r="D1975" s="7" t="s">
        <v>1535</v>
      </c>
      <c r="E1975" s="8">
        <v>0.46341463999999999</v>
      </c>
      <c r="F1975" s="7">
        <v>0.26666668057441711</v>
      </c>
      <c r="G1975" s="8" t="s">
        <v>1541</v>
      </c>
      <c r="H1975" s="8"/>
      <c r="I1975" s="8"/>
      <c r="J1975" s="7"/>
      <c r="K1975" s="8"/>
      <c r="L1975" s="8" t="s">
        <v>1546</v>
      </c>
      <c r="M1975" s="8">
        <v>0.80000001192092896</v>
      </c>
      <c r="N1975" s="8" t="s">
        <v>1541</v>
      </c>
      <c r="O1975" s="9" t="s">
        <v>3020</v>
      </c>
    </row>
    <row r="1976" spans="1:15" ht="15" customHeight="1" x14ac:dyDescent="0.25">
      <c r="A1976" s="7" t="s">
        <v>755</v>
      </c>
      <c r="B1976" s="7" t="s">
        <v>939</v>
      </c>
      <c r="C1976" s="7" t="s">
        <v>3019</v>
      </c>
      <c r="D1976" s="7" t="s">
        <v>1535</v>
      </c>
      <c r="E1976" s="8">
        <v>0.46341463999999999</v>
      </c>
      <c r="F1976" s="7">
        <v>0.26666668057441711</v>
      </c>
      <c r="G1976" s="8" t="s">
        <v>1541</v>
      </c>
      <c r="H1976" s="8"/>
      <c r="I1976" s="8"/>
      <c r="J1976" s="7"/>
      <c r="K1976" s="8"/>
      <c r="L1976" s="8" t="s">
        <v>1603</v>
      </c>
      <c r="M1976" s="8">
        <v>0.5</v>
      </c>
      <c r="N1976" s="8" t="s">
        <v>1541</v>
      </c>
      <c r="O1976" s="9"/>
    </row>
    <row r="1977" spans="1:15" ht="15" customHeight="1" x14ac:dyDescent="0.25">
      <c r="A1977" s="7" t="s">
        <v>755</v>
      </c>
      <c r="B1977" s="7" t="s">
        <v>939</v>
      </c>
      <c r="C1977" s="7" t="s">
        <v>3019</v>
      </c>
      <c r="D1977" s="7" t="s">
        <v>1535</v>
      </c>
      <c r="E1977" s="8">
        <v>0.46341463999999999</v>
      </c>
      <c r="F1977" s="7">
        <v>0.26666668057441711</v>
      </c>
      <c r="G1977" s="8" t="s">
        <v>1541</v>
      </c>
      <c r="H1977" s="8"/>
      <c r="I1977" s="8"/>
      <c r="J1977" s="7"/>
      <c r="K1977" s="8"/>
      <c r="L1977" s="8" t="s">
        <v>3021</v>
      </c>
      <c r="M1977" s="8">
        <v>-0.5</v>
      </c>
      <c r="N1977" s="8" t="s">
        <v>1554</v>
      </c>
      <c r="O1977" s="9"/>
    </row>
    <row r="1978" spans="1:15" ht="15" customHeight="1" x14ac:dyDescent="0.25">
      <c r="A1978" s="7" t="s">
        <v>755</v>
      </c>
      <c r="B1978" s="7" t="s">
        <v>1101</v>
      </c>
      <c r="C1978" s="7" t="s">
        <v>3255</v>
      </c>
      <c r="D1978" s="7" t="s">
        <v>1535</v>
      </c>
      <c r="E1978" s="8">
        <v>0.40476190000000001</v>
      </c>
      <c r="F1978" s="7">
        <v>-0.27000001072883606</v>
      </c>
      <c r="G1978" s="8" t="s">
        <v>1554</v>
      </c>
      <c r="H1978" s="8"/>
      <c r="I1978" s="8"/>
      <c r="J1978" s="7"/>
      <c r="K1978" s="8"/>
      <c r="L1978" s="8" t="s">
        <v>1591</v>
      </c>
      <c r="M1978" s="8">
        <v>-0.60000002384185791</v>
      </c>
      <c r="N1978" s="8" t="s">
        <v>1554</v>
      </c>
      <c r="O1978" s="9"/>
    </row>
    <row r="1979" spans="1:15" ht="15" customHeight="1" x14ac:dyDescent="0.25">
      <c r="A1979" s="7" t="s">
        <v>755</v>
      </c>
      <c r="B1979" s="7" t="s">
        <v>1101</v>
      </c>
      <c r="C1979" s="7" t="s">
        <v>3255</v>
      </c>
      <c r="D1979" s="7" t="s">
        <v>1535</v>
      </c>
      <c r="E1979" s="8">
        <v>0.40476190000000001</v>
      </c>
      <c r="F1979" s="7">
        <v>-0.27000001072883606</v>
      </c>
      <c r="G1979" s="8" t="s">
        <v>1554</v>
      </c>
      <c r="H1979" s="8"/>
      <c r="I1979" s="8"/>
      <c r="J1979" s="7"/>
      <c r="K1979" s="8"/>
      <c r="L1979" s="8" t="s">
        <v>3256</v>
      </c>
      <c r="M1979" s="8">
        <v>-0.49000000953674316</v>
      </c>
      <c r="N1979" s="8" t="s">
        <v>1554</v>
      </c>
      <c r="O1979" s="9"/>
    </row>
    <row r="1980" spans="1:15" ht="15" customHeight="1" x14ac:dyDescent="0.25">
      <c r="A1980" s="7" t="s">
        <v>755</v>
      </c>
      <c r="B1980" s="7" t="s">
        <v>1101</v>
      </c>
      <c r="C1980" s="7" t="s">
        <v>3255</v>
      </c>
      <c r="D1980" s="7" t="s">
        <v>1535</v>
      </c>
      <c r="E1980" s="8">
        <v>0.40476190000000001</v>
      </c>
      <c r="F1980" s="7">
        <v>-0.27000001072883606</v>
      </c>
      <c r="G1980" s="8" t="s">
        <v>1554</v>
      </c>
      <c r="H1980" s="8"/>
      <c r="I1980" s="8"/>
      <c r="J1980" s="7"/>
      <c r="K1980" s="8"/>
      <c r="L1980" s="8" t="s">
        <v>3257</v>
      </c>
      <c r="M1980" s="8">
        <v>-0.49000000953674316</v>
      </c>
      <c r="N1980" s="8" t="s">
        <v>1554</v>
      </c>
      <c r="O1980" s="9"/>
    </row>
    <row r="1981" spans="1:15" ht="15" customHeight="1" x14ac:dyDescent="0.25">
      <c r="A1981" s="7" t="s">
        <v>755</v>
      </c>
      <c r="B1981" s="7" t="s">
        <v>1101</v>
      </c>
      <c r="C1981" s="7" t="s">
        <v>3255</v>
      </c>
      <c r="D1981" s="7" t="s">
        <v>1535</v>
      </c>
      <c r="E1981" s="8">
        <v>0.40476190000000001</v>
      </c>
      <c r="F1981" s="7">
        <v>-0.27000001072883606</v>
      </c>
      <c r="G1981" s="8" t="s">
        <v>1554</v>
      </c>
      <c r="H1981" s="8"/>
      <c r="I1981" s="8"/>
      <c r="J1981" s="7"/>
      <c r="K1981" s="8"/>
      <c r="L1981" s="8" t="s">
        <v>1603</v>
      </c>
      <c r="M1981" s="8">
        <v>0.5</v>
      </c>
      <c r="N1981" s="8" t="s">
        <v>1541</v>
      </c>
      <c r="O1981" s="9"/>
    </row>
    <row r="1982" spans="1:15" ht="15" customHeight="1" x14ac:dyDescent="0.25">
      <c r="A1982" s="7" t="s">
        <v>755</v>
      </c>
      <c r="B1982" s="7" t="s">
        <v>1102</v>
      </c>
      <c r="C1982" s="7" t="s">
        <v>3258</v>
      </c>
      <c r="D1982" s="7" t="s">
        <v>1724</v>
      </c>
      <c r="E1982" s="8">
        <v>0.36363636999999999</v>
      </c>
      <c r="F1982" s="7">
        <v>0</v>
      </c>
      <c r="G1982" s="8" t="s">
        <v>1536</v>
      </c>
      <c r="H1982" s="8">
        <v>0</v>
      </c>
      <c r="I1982" s="8"/>
      <c r="J1982" s="7"/>
      <c r="K1982" s="8"/>
      <c r="L1982" s="8"/>
      <c r="M1982" s="8"/>
      <c r="N1982" s="8"/>
      <c r="O1982" s="9"/>
    </row>
    <row r="1983" spans="1:15" ht="15" customHeight="1" x14ac:dyDescent="0.25">
      <c r="A1983" s="7" t="s">
        <v>755</v>
      </c>
      <c r="B1983" s="7" t="s">
        <v>1103</v>
      </c>
      <c r="C1983" s="7" t="s">
        <v>3259</v>
      </c>
      <c r="D1983" s="7" t="s">
        <v>1535</v>
      </c>
      <c r="E1983" s="8">
        <v>0.27777780000000002</v>
      </c>
      <c r="F1983" s="7">
        <v>-0.72000002861022949</v>
      </c>
      <c r="G1983" s="8" t="s">
        <v>1554</v>
      </c>
      <c r="H1983" s="8"/>
      <c r="I1983" s="8"/>
      <c r="J1983" s="7"/>
      <c r="K1983" s="8"/>
      <c r="L1983" s="8" t="s">
        <v>1591</v>
      </c>
      <c r="M1983" s="8">
        <v>-0.72000002861022949</v>
      </c>
      <c r="N1983" s="8" t="s">
        <v>1554</v>
      </c>
      <c r="O1983" s="9"/>
    </row>
    <row r="1984" spans="1:15" ht="15" customHeight="1" x14ac:dyDescent="0.25">
      <c r="A1984" s="7" t="s">
        <v>755</v>
      </c>
      <c r="B1984" s="7" t="s">
        <v>1104</v>
      </c>
      <c r="C1984" s="7" t="s">
        <v>3260</v>
      </c>
      <c r="D1984" s="7" t="s">
        <v>1535</v>
      </c>
      <c r="E1984" s="8">
        <v>0.20408164000000001</v>
      </c>
      <c r="F1984" s="7">
        <v>0.44964370131492615</v>
      </c>
      <c r="G1984" s="8" t="s">
        <v>1541</v>
      </c>
      <c r="H1984" s="8"/>
      <c r="I1984" s="8"/>
      <c r="J1984" s="7"/>
      <c r="K1984" s="8"/>
      <c r="L1984" s="8" t="s">
        <v>1725</v>
      </c>
      <c r="M1984" s="8">
        <v>0.80000001192092896</v>
      </c>
      <c r="N1984" s="8" t="s">
        <v>1541</v>
      </c>
      <c r="O1984" s="9"/>
    </row>
    <row r="1985" spans="1:15" ht="15" customHeight="1" x14ac:dyDescent="0.25">
      <c r="A1985" s="7" t="s">
        <v>755</v>
      </c>
      <c r="B1985" s="7" t="s">
        <v>1104</v>
      </c>
      <c r="C1985" s="7" t="s">
        <v>3260</v>
      </c>
      <c r="D1985" s="7" t="s">
        <v>1535</v>
      </c>
      <c r="E1985" s="8">
        <v>0.20408164000000001</v>
      </c>
      <c r="F1985" s="7">
        <v>0.44964370131492615</v>
      </c>
      <c r="G1985" s="8" t="s">
        <v>1541</v>
      </c>
      <c r="H1985" s="8"/>
      <c r="I1985" s="8"/>
      <c r="J1985" s="7"/>
      <c r="K1985" s="8"/>
      <c r="L1985" s="8" t="s">
        <v>1570</v>
      </c>
      <c r="M1985" s="8">
        <v>0.5</v>
      </c>
      <c r="N1985" s="8" t="s">
        <v>1541</v>
      </c>
      <c r="O1985" s="9"/>
    </row>
    <row r="1986" spans="1:15" ht="15" customHeight="1" x14ac:dyDescent="0.25">
      <c r="A1986" s="7" t="s">
        <v>755</v>
      </c>
      <c r="B1986" s="7" t="s">
        <v>1104</v>
      </c>
      <c r="C1986" s="7" t="s">
        <v>3260</v>
      </c>
      <c r="D1986" s="7" t="s">
        <v>1535</v>
      </c>
      <c r="E1986" s="8">
        <v>0.20408164000000001</v>
      </c>
      <c r="F1986" s="7">
        <v>0.44964370131492615</v>
      </c>
      <c r="G1986" s="8" t="s">
        <v>1541</v>
      </c>
      <c r="H1986" s="8"/>
      <c r="I1986" s="8"/>
      <c r="J1986" s="7"/>
      <c r="K1986" s="8"/>
      <c r="L1986" s="8" t="s">
        <v>3261</v>
      </c>
      <c r="M1986" s="8">
        <v>4.8930998891592026E-2</v>
      </c>
      <c r="N1986" s="8" t="s">
        <v>1536</v>
      </c>
      <c r="O1986" s="9"/>
    </row>
    <row r="1987" spans="1:15" ht="15" customHeight="1" x14ac:dyDescent="0.25">
      <c r="A1987" s="7" t="s">
        <v>755</v>
      </c>
      <c r="B1987" s="7" t="s">
        <v>1105</v>
      </c>
      <c r="C1987" s="7" t="s">
        <v>3262</v>
      </c>
      <c r="D1987" s="7" t="s">
        <v>1535</v>
      </c>
      <c r="E1987" s="8">
        <v>0.26666667999999999</v>
      </c>
      <c r="F1987" s="7">
        <v>0.44999998807907104</v>
      </c>
      <c r="G1987" s="8" t="s">
        <v>1541</v>
      </c>
      <c r="H1987" s="8"/>
      <c r="I1987" s="8"/>
      <c r="J1987" s="7"/>
      <c r="K1987" s="8"/>
      <c r="L1987" s="8" t="s">
        <v>3239</v>
      </c>
      <c r="M1987" s="8">
        <v>0.44999998807907104</v>
      </c>
      <c r="N1987" s="8" t="s">
        <v>1541</v>
      </c>
      <c r="O1987" s="9"/>
    </row>
    <row r="1988" spans="1:15" ht="15" customHeight="1" x14ac:dyDescent="0.25">
      <c r="A1988" s="7" t="s">
        <v>755</v>
      </c>
      <c r="B1988" s="10" t="s">
        <v>1106</v>
      </c>
      <c r="C1988" s="7" t="s">
        <v>3263</v>
      </c>
      <c r="D1988" s="7" t="s">
        <v>1535</v>
      </c>
      <c r="E1988" s="8">
        <v>0.2631579</v>
      </c>
      <c r="F1988" s="7">
        <v>-0.72000002861022949</v>
      </c>
      <c r="G1988" s="8" t="s">
        <v>1554</v>
      </c>
      <c r="H1988" s="8"/>
      <c r="I1988" s="8"/>
      <c r="J1988" s="7"/>
      <c r="K1988" s="8"/>
      <c r="L1988" s="8" t="s">
        <v>1591</v>
      </c>
      <c r="M1988" s="8">
        <v>-0.72000002861022949</v>
      </c>
      <c r="N1988" s="8" t="s">
        <v>1554</v>
      </c>
      <c r="O1988" s="9"/>
    </row>
    <row r="1989" spans="1:15" ht="15" customHeight="1" x14ac:dyDescent="0.25">
      <c r="A1989" s="7" t="s">
        <v>755</v>
      </c>
      <c r="B1989" s="7" t="s">
        <v>1107</v>
      </c>
      <c r="C1989" s="7" t="s">
        <v>3214</v>
      </c>
      <c r="D1989" s="7" t="s">
        <v>1539</v>
      </c>
      <c r="E1989" s="8">
        <v>0.16666666999999999</v>
      </c>
      <c r="F1989" s="7">
        <v>0</v>
      </c>
      <c r="G1989" s="8" t="s">
        <v>1536</v>
      </c>
      <c r="H1989" s="8">
        <v>0</v>
      </c>
      <c r="I1989" s="8"/>
      <c r="J1989" s="7"/>
      <c r="K1989" s="8"/>
      <c r="L1989" s="8"/>
      <c r="M1989" s="8"/>
      <c r="N1989" s="8"/>
      <c r="O1989" s="9"/>
    </row>
    <row r="1990" spans="1:15" ht="15" customHeight="1" x14ac:dyDescent="0.25">
      <c r="A1990" s="7" t="s">
        <v>755</v>
      </c>
      <c r="B1990" s="7" t="s">
        <v>939</v>
      </c>
      <c r="C1990" s="7" t="s">
        <v>3019</v>
      </c>
      <c r="D1990" s="7" t="s">
        <v>1535</v>
      </c>
      <c r="E1990" s="8">
        <v>0.46341463999999999</v>
      </c>
      <c r="F1990" s="7">
        <v>0.26666668057441711</v>
      </c>
      <c r="G1990" s="8" t="s">
        <v>1541</v>
      </c>
      <c r="H1990" s="8"/>
      <c r="I1990" s="8"/>
      <c r="J1990" s="7"/>
      <c r="K1990" s="8"/>
      <c r="L1990" s="8" t="s">
        <v>1546</v>
      </c>
      <c r="M1990" s="8">
        <v>0.80000001192092896</v>
      </c>
      <c r="N1990" s="8" t="s">
        <v>1541</v>
      </c>
      <c r="O1990" s="9" t="s">
        <v>3020</v>
      </c>
    </row>
    <row r="1991" spans="1:15" ht="15" customHeight="1" x14ac:dyDescent="0.25">
      <c r="A1991" s="7" t="s">
        <v>755</v>
      </c>
      <c r="B1991" s="7" t="s">
        <v>939</v>
      </c>
      <c r="C1991" s="7" t="s">
        <v>3019</v>
      </c>
      <c r="D1991" s="7" t="s">
        <v>1535</v>
      </c>
      <c r="E1991" s="8">
        <v>0.46341463999999999</v>
      </c>
      <c r="F1991" s="7">
        <v>0.26666668057441711</v>
      </c>
      <c r="G1991" s="8" t="s">
        <v>1541</v>
      </c>
      <c r="H1991" s="8"/>
      <c r="I1991" s="8"/>
      <c r="J1991" s="7"/>
      <c r="K1991" s="8"/>
      <c r="L1991" s="8" t="s">
        <v>1603</v>
      </c>
      <c r="M1991" s="8">
        <v>0.5</v>
      </c>
      <c r="N1991" s="8" t="s">
        <v>1541</v>
      </c>
      <c r="O1991" s="9"/>
    </row>
    <row r="1992" spans="1:15" ht="15" customHeight="1" x14ac:dyDescent="0.25">
      <c r="A1992" s="7" t="s">
        <v>755</v>
      </c>
      <c r="B1992" s="7" t="s">
        <v>939</v>
      </c>
      <c r="C1992" s="7" t="s">
        <v>3019</v>
      </c>
      <c r="D1992" s="7" t="s">
        <v>1535</v>
      </c>
      <c r="E1992" s="8">
        <v>0.46341463999999999</v>
      </c>
      <c r="F1992" s="7">
        <v>0.26666668057441711</v>
      </c>
      <c r="G1992" s="8" t="s">
        <v>1541</v>
      </c>
      <c r="H1992" s="8"/>
      <c r="I1992" s="8"/>
      <c r="J1992" s="7"/>
      <c r="K1992" s="8"/>
      <c r="L1992" s="8" t="s">
        <v>3021</v>
      </c>
      <c r="M1992" s="8">
        <v>-0.5</v>
      </c>
      <c r="N1992" s="8" t="s">
        <v>1554</v>
      </c>
      <c r="O1992" s="9"/>
    </row>
    <row r="1993" spans="1:15" ht="15" customHeight="1" x14ac:dyDescent="0.25">
      <c r="A1993" s="7" t="s">
        <v>755</v>
      </c>
      <c r="B1993" s="7" t="s">
        <v>939</v>
      </c>
      <c r="C1993" s="7" t="s">
        <v>3019</v>
      </c>
      <c r="D1993" s="7" t="s">
        <v>1535</v>
      </c>
      <c r="E1993" s="8">
        <v>0.46341463999999999</v>
      </c>
      <c r="F1993" s="7">
        <v>0.26666668057441711</v>
      </c>
      <c r="G1993" s="8" t="s">
        <v>1541</v>
      </c>
      <c r="H1993" s="8"/>
      <c r="I1993" s="8"/>
      <c r="J1993" s="7"/>
      <c r="K1993" s="8"/>
      <c r="L1993" s="8" t="s">
        <v>1546</v>
      </c>
      <c r="M1993" s="8">
        <v>0.80000001192092896</v>
      </c>
      <c r="N1993" s="8" t="s">
        <v>1541</v>
      </c>
      <c r="O1993" s="9" t="s">
        <v>3020</v>
      </c>
    </row>
    <row r="1994" spans="1:15" ht="15" customHeight="1" x14ac:dyDescent="0.25">
      <c r="A1994" s="7" t="s">
        <v>755</v>
      </c>
      <c r="B1994" s="7" t="s">
        <v>939</v>
      </c>
      <c r="C1994" s="7" t="s">
        <v>3019</v>
      </c>
      <c r="D1994" s="7" t="s">
        <v>1535</v>
      </c>
      <c r="E1994" s="8">
        <v>0.46341463999999999</v>
      </c>
      <c r="F1994" s="7">
        <v>0.26666668057441711</v>
      </c>
      <c r="G1994" s="8" t="s">
        <v>1541</v>
      </c>
      <c r="H1994" s="8"/>
      <c r="I1994" s="8"/>
      <c r="J1994" s="7"/>
      <c r="K1994" s="8"/>
      <c r="L1994" s="8" t="s">
        <v>1603</v>
      </c>
      <c r="M1994" s="8">
        <v>0.5</v>
      </c>
      <c r="N1994" s="8" t="s">
        <v>1541</v>
      </c>
      <c r="O1994" s="9"/>
    </row>
    <row r="1995" spans="1:15" ht="15" customHeight="1" x14ac:dyDescent="0.25">
      <c r="A1995" s="7" t="s">
        <v>755</v>
      </c>
      <c r="B1995" s="7" t="s">
        <v>939</v>
      </c>
      <c r="C1995" s="7" t="s">
        <v>3019</v>
      </c>
      <c r="D1995" s="7" t="s">
        <v>1535</v>
      </c>
      <c r="E1995" s="8">
        <v>0.46341463999999999</v>
      </c>
      <c r="F1995" s="7">
        <v>0.26666668057441711</v>
      </c>
      <c r="G1995" s="8" t="s">
        <v>1541</v>
      </c>
      <c r="H1995" s="8"/>
      <c r="I1995" s="8"/>
      <c r="J1995" s="7"/>
      <c r="K1995" s="8"/>
      <c r="L1995" s="8" t="s">
        <v>3021</v>
      </c>
      <c r="M1995" s="8">
        <v>-0.5</v>
      </c>
      <c r="N1995" s="8" t="s">
        <v>1554</v>
      </c>
      <c r="O1995" s="9"/>
    </row>
    <row r="1996" spans="1:15" ht="15" customHeight="1" x14ac:dyDescent="0.25">
      <c r="A1996" s="7" t="s">
        <v>755</v>
      </c>
      <c r="B1996" s="7" t="s">
        <v>703</v>
      </c>
      <c r="C1996" s="7" t="s">
        <v>2675</v>
      </c>
      <c r="D1996" s="7" t="s">
        <v>1553</v>
      </c>
      <c r="E1996" s="8">
        <v>0.13793103000000001</v>
      </c>
      <c r="F1996" s="7">
        <v>-0.55065000057220459</v>
      </c>
      <c r="G1996" s="8" t="s">
        <v>1554</v>
      </c>
      <c r="H1996" s="8"/>
      <c r="I1996" s="8"/>
      <c r="J1996" s="7"/>
      <c r="K1996" s="8"/>
      <c r="L1996" s="8" t="s">
        <v>2676</v>
      </c>
      <c r="M1996" s="8">
        <v>-0.55065000057220459</v>
      </c>
      <c r="N1996" s="8" t="s">
        <v>1554</v>
      </c>
      <c r="O1996" s="9"/>
    </row>
    <row r="1997" spans="1:15" ht="15" customHeight="1" x14ac:dyDescent="0.25">
      <c r="A1997" s="7" t="s">
        <v>755</v>
      </c>
      <c r="B1997" s="7" t="s">
        <v>1108</v>
      </c>
      <c r="C1997" s="7" t="s">
        <v>3264</v>
      </c>
      <c r="D1997" s="7" t="s">
        <v>1535</v>
      </c>
      <c r="E1997" s="8">
        <v>0.43902439999999998</v>
      </c>
      <c r="F1997" s="7">
        <v>-0.53842419385910034</v>
      </c>
      <c r="G1997" s="8" t="s">
        <v>1554</v>
      </c>
      <c r="H1997" s="8"/>
      <c r="I1997" s="8"/>
      <c r="J1997" s="7"/>
      <c r="K1997" s="8"/>
      <c r="L1997" s="8" t="s">
        <v>1845</v>
      </c>
      <c r="M1997" s="8">
        <v>-0.53842419385910034</v>
      </c>
      <c r="N1997" s="8" t="s">
        <v>1554</v>
      </c>
      <c r="O1997" s="9"/>
    </row>
    <row r="1998" spans="1:15" ht="15" customHeight="1" x14ac:dyDescent="0.25">
      <c r="A1998" s="7" t="s">
        <v>755</v>
      </c>
      <c r="B1998" s="7" t="s">
        <v>1086</v>
      </c>
      <c r="C1998" s="7" t="s">
        <v>3230</v>
      </c>
      <c r="D1998" s="7" t="s">
        <v>1553</v>
      </c>
      <c r="E1998" s="8">
        <v>0.14814815000000001</v>
      </c>
      <c r="F1998" s="7">
        <v>-0.55065000057220459</v>
      </c>
      <c r="G1998" s="8" t="s">
        <v>1554</v>
      </c>
      <c r="H1998" s="8"/>
      <c r="I1998" s="8"/>
      <c r="J1998" s="7"/>
      <c r="K1998" s="8"/>
      <c r="L1998" s="8" t="s">
        <v>2676</v>
      </c>
      <c r="M1998" s="8">
        <v>-0.55065000057220459</v>
      </c>
      <c r="N1998" s="8" t="s">
        <v>1554</v>
      </c>
      <c r="O1998" s="9"/>
    </row>
    <row r="1999" spans="1:15" ht="15" customHeight="1" x14ac:dyDescent="0.25">
      <c r="A1999" s="7" t="s">
        <v>755</v>
      </c>
      <c r="B1999" s="7" t="s">
        <v>1109</v>
      </c>
      <c r="C1999" s="7" t="s">
        <v>3265</v>
      </c>
      <c r="D1999" s="7" t="s">
        <v>1535</v>
      </c>
      <c r="E1999" s="8">
        <v>0.29268292000000001</v>
      </c>
      <c r="F1999" s="7">
        <v>-0.40389469265937805</v>
      </c>
      <c r="G1999" s="8" t="s">
        <v>1554</v>
      </c>
      <c r="H1999" s="8"/>
      <c r="I1999" s="8"/>
      <c r="J1999" s="7"/>
      <c r="K1999" s="8"/>
      <c r="L1999" s="8" t="s">
        <v>2344</v>
      </c>
      <c r="M1999" s="8">
        <v>-0.40389469265937805</v>
      </c>
      <c r="N1999" s="8" t="s">
        <v>1554</v>
      </c>
      <c r="O1999" s="9"/>
    </row>
    <row r="2000" spans="1:15" ht="15" customHeight="1" x14ac:dyDescent="0.25">
      <c r="A2000" s="7" t="s">
        <v>755</v>
      </c>
      <c r="B2000" s="7" t="s">
        <v>848</v>
      </c>
      <c r="C2000" s="7" t="s">
        <v>2892</v>
      </c>
      <c r="D2000" s="7" t="s">
        <v>1535</v>
      </c>
      <c r="E2000" s="8">
        <v>0.33333333999999998</v>
      </c>
      <c r="F2000" s="7">
        <v>1.4000000953674316</v>
      </c>
      <c r="G2000" s="8" t="s">
        <v>1541</v>
      </c>
      <c r="H2000" s="8"/>
      <c r="I2000" s="8"/>
      <c r="J2000" s="7"/>
      <c r="K2000" s="8"/>
      <c r="L2000" s="8" t="s">
        <v>1546</v>
      </c>
      <c r="M2000" s="8">
        <v>1.6000000238418579</v>
      </c>
      <c r="N2000" s="8" t="s">
        <v>1541</v>
      </c>
      <c r="O2000" s="9" t="s">
        <v>2893</v>
      </c>
    </row>
    <row r="2001" spans="1:15" ht="15" customHeight="1" x14ac:dyDescent="0.25">
      <c r="A2001" s="7" t="s">
        <v>755</v>
      </c>
      <c r="B2001" s="7" t="s">
        <v>848</v>
      </c>
      <c r="C2001" s="7" t="s">
        <v>2892</v>
      </c>
      <c r="D2001" s="7" t="s">
        <v>1535</v>
      </c>
      <c r="E2001" s="8">
        <v>0.33333333999999998</v>
      </c>
      <c r="F2001" s="7">
        <v>1.4000000953674316</v>
      </c>
      <c r="G2001" s="8" t="s">
        <v>1541</v>
      </c>
      <c r="H2001" s="8"/>
      <c r="I2001" s="8"/>
      <c r="J2001" s="7"/>
      <c r="K2001" s="8"/>
      <c r="L2001" s="8" t="s">
        <v>2894</v>
      </c>
      <c r="M2001" s="8">
        <v>1.2000000476837158</v>
      </c>
      <c r="N2001" s="8" t="s">
        <v>1541</v>
      </c>
      <c r="O2001" s="9"/>
    </row>
    <row r="2002" spans="1:15" ht="15" customHeight="1" x14ac:dyDescent="0.25">
      <c r="A2002" s="7" t="s">
        <v>755</v>
      </c>
      <c r="B2002" s="7" t="s">
        <v>1110</v>
      </c>
      <c r="C2002" s="7" t="s">
        <v>3266</v>
      </c>
      <c r="D2002" s="7" t="s">
        <v>1539</v>
      </c>
      <c r="E2002" s="8">
        <v>0.1923077</v>
      </c>
      <c r="F2002" s="7">
        <v>-5.0000011920928955E-2</v>
      </c>
      <c r="G2002" s="8" t="s">
        <v>1554</v>
      </c>
      <c r="H2002" s="8"/>
      <c r="I2002" s="8"/>
      <c r="J2002" s="7"/>
      <c r="K2002" s="8"/>
      <c r="L2002" s="8" t="s">
        <v>3164</v>
      </c>
      <c r="M2002" s="8">
        <v>-0.60000002384185791</v>
      </c>
      <c r="N2002" s="8" t="s">
        <v>1554</v>
      </c>
      <c r="O2002" s="9"/>
    </row>
    <row r="2003" spans="1:15" ht="15" customHeight="1" x14ac:dyDescent="0.25">
      <c r="A2003" s="7" t="s">
        <v>755</v>
      </c>
      <c r="B2003" s="7" t="s">
        <v>1110</v>
      </c>
      <c r="C2003" s="7" t="s">
        <v>3266</v>
      </c>
      <c r="D2003" s="7" t="s">
        <v>1539</v>
      </c>
      <c r="E2003" s="8">
        <v>0.1923077</v>
      </c>
      <c r="F2003" s="7">
        <v>-5.0000011920928955E-2</v>
      </c>
      <c r="G2003" s="8" t="s">
        <v>1554</v>
      </c>
      <c r="H2003" s="8"/>
      <c r="I2003" s="8"/>
      <c r="J2003" s="7"/>
      <c r="K2003" s="8"/>
      <c r="L2003" s="8" t="s">
        <v>1603</v>
      </c>
      <c r="M2003" s="8">
        <v>0.5</v>
      </c>
      <c r="N2003" s="8" t="s">
        <v>1541</v>
      </c>
      <c r="O2003" s="9"/>
    </row>
    <row r="2004" spans="1:15" ht="15" customHeight="1" x14ac:dyDescent="0.25">
      <c r="A2004" s="7" t="s">
        <v>755</v>
      </c>
      <c r="B2004" s="7" t="s">
        <v>1111</v>
      </c>
      <c r="C2004" s="7" t="s">
        <v>3267</v>
      </c>
      <c r="D2004" s="7" t="s">
        <v>1539</v>
      </c>
      <c r="E2004" s="8">
        <v>0.1923077</v>
      </c>
      <c r="F2004" s="7">
        <v>-5.0000011920928955E-2</v>
      </c>
      <c r="G2004" s="8" t="s">
        <v>1554</v>
      </c>
      <c r="H2004" s="8"/>
      <c r="I2004" s="8"/>
      <c r="J2004" s="7"/>
      <c r="K2004" s="8"/>
      <c r="L2004" s="8" t="s">
        <v>3164</v>
      </c>
      <c r="M2004" s="8">
        <v>-0.60000002384185791</v>
      </c>
      <c r="N2004" s="8" t="s">
        <v>1554</v>
      </c>
      <c r="O2004" s="9"/>
    </row>
    <row r="2005" spans="1:15" ht="15" customHeight="1" x14ac:dyDescent="0.25">
      <c r="A2005" s="7" t="s">
        <v>755</v>
      </c>
      <c r="B2005" s="7" t="s">
        <v>1111</v>
      </c>
      <c r="C2005" s="7" t="s">
        <v>3267</v>
      </c>
      <c r="D2005" s="7" t="s">
        <v>1539</v>
      </c>
      <c r="E2005" s="8">
        <v>0.1923077</v>
      </c>
      <c r="F2005" s="7">
        <v>-5.0000011920928955E-2</v>
      </c>
      <c r="G2005" s="8" t="s">
        <v>1554</v>
      </c>
      <c r="H2005" s="8"/>
      <c r="I2005" s="8"/>
      <c r="J2005" s="7"/>
      <c r="K2005" s="8"/>
      <c r="L2005" s="8" t="s">
        <v>1603</v>
      </c>
      <c r="M2005" s="8">
        <v>0.5</v>
      </c>
      <c r="N2005" s="8" t="s">
        <v>1541</v>
      </c>
      <c r="O2005" s="9"/>
    </row>
    <row r="2006" spans="1:15" ht="15" customHeight="1" x14ac:dyDescent="0.25">
      <c r="A2006" s="7" t="s">
        <v>755</v>
      </c>
      <c r="B2006" s="7" t="s">
        <v>1112</v>
      </c>
      <c r="C2006" s="7" t="s">
        <v>3268</v>
      </c>
      <c r="D2006" s="7" t="s">
        <v>1539</v>
      </c>
      <c r="E2006" s="8">
        <v>0.19047620000000001</v>
      </c>
      <c r="F2006" s="7">
        <v>0.5</v>
      </c>
      <c r="G2006" s="8" t="s">
        <v>1541</v>
      </c>
      <c r="H2006" s="8"/>
      <c r="I2006" s="8"/>
      <c r="J2006" s="7"/>
      <c r="K2006" s="8"/>
      <c r="L2006" s="8" t="s">
        <v>1748</v>
      </c>
      <c r="M2006" s="8">
        <v>0.5</v>
      </c>
      <c r="N2006" s="8" t="s">
        <v>1541</v>
      </c>
      <c r="O2006" s="9"/>
    </row>
    <row r="2007" spans="1:15" ht="15" customHeight="1" x14ac:dyDescent="0.25">
      <c r="A2007" s="7" t="s">
        <v>755</v>
      </c>
      <c r="B2007" s="7" t="s">
        <v>1113</v>
      </c>
      <c r="C2007" s="7" t="s">
        <v>3269</v>
      </c>
      <c r="D2007" s="7" t="s">
        <v>1539</v>
      </c>
      <c r="E2007" s="8">
        <v>0.2</v>
      </c>
      <c r="F2007" s="7">
        <v>0.5</v>
      </c>
      <c r="G2007" s="8" t="s">
        <v>1541</v>
      </c>
      <c r="H2007" s="8"/>
      <c r="I2007" s="8"/>
      <c r="J2007" s="7"/>
      <c r="K2007" s="8"/>
      <c r="L2007" s="8" t="s">
        <v>1748</v>
      </c>
      <c r="M2007" s="8">
        <v>0.5</v>
      </c>
      <c r="N2007" s="8" t="s">
        <v>1541</v>
      </c>
      <c r="O2007" s="9"/>
    </row>
    <row r="2008" spans="1:15" ht="15" customHeight="1" x14ac:dyDescent="0.25">
      <c r="A2008" s="7" t="s">
        <v>755</v>
      </c>
      <c r="B2008" s="7" t="s">
        <v>1114</v>
      </c>
      <c r="C2008" s="7" t="s">
        <v>3270</v>
      </c>
      <c r="D2008" s="7" t="s">
        <v>1539</v>
      </c>
      <c r="E2008" s="8">
        <v>0.2</v>
      </c>
      <c r="F2008" s="7">
        <v>0.5</v>
      </c>
      <c r="G2008" s="8" t="s">
        <v>1541</v>
      </c>
      <c r="H2008" s="8"/>
      <c r="I2008" s="8"/>
      <c r="J2008" s="7"/>
      <c r="K2008" s="8"/>
      <c r="L2008" s="8" t="s">
        <v>1748</v>
      </c>
      <c r="M2008" s="8">
        <v>0.5</v>
      </c>
      <c r="N2008" s="8" t="s">
        <v>1541</v>
      </c>
      <c r="O2008" s="9"/>
    </row>
    <row r="2009" spans="1:15" ht="15" customHeight="1" x14ac:dyDescent="0.25">
      <c r="A2009" s="7" t="s">
        <v>755</v>
      </c>
      <c r="B2009" s="7" t="s">
        <v>1115</v>
      </c>
      <c r="C2009" s="7" t="s">
        <v>3271</v>
      </c>
      <c r="D2009" s="7" t="s">
        <v>1553</v>
      </c>
      <c r="E2009" s="8">
        <v>0.17647060000000001</v>
      </c>
      <c r="F2009" s="7">
        <v>-0.66078001260757446</v>
      </c>
      <c r="G2009" s="8" t="s">
        <v>1554</v>
      </c>
      <c r="H2009" s="8"/>
      <c r="I2009" s="8"/>
      <c r="J2009" s="7"/>
      <c r="K2009" s="8"/>
      <c r="L2009" s="8" t="s">
        <v>2676</v>
      </c>
      <c r="M2009" s="8">
        <v>-0.66078001260757446</v>
      </c>
      <c r="N2009" s="8" t="s">
        <v>1554</v>
      </c>
      <c r="O2009" s="9"/>
    </row>
    <row r="2010" spans="1:15" ht="15" customHeight="1" x14ac:dyDescent="0.25">
      <c r="A2010" s="7" t="s">
        <v>755</v>
      </c>
      <c r="B2010" s="7" t="s">
        <v>1050</v>
      </c>
      <c r="C2010" s="7" t="s">
        <v>3190</v>
      </c>
      <c r="D2010" s="7" t="s">
        <v>1535</v>
      </c>
      <c r="E2010" s="8">
        <v>0.35</v>
      </c>
      <c r="F2010" s="7">
        <v>-0.28383332490921021</v>
      </c>
      <c r="G2010" s="8" t="s">
        <v>1554</v>
      </c>
      <c r="H2010" s="8"/>
      <c r="I2010" s="8"/>
      <c r="J2010" s="7"/>
      <c r="K2010" s="8"/>
      <c r="L2010" s="8" t="s">
        <v>1591</v>
      </c>
      <c r="M2010" s="8">
        <v>-0.60000002384185791</v>
      </c>
      <c r="N2010" s="8" t="s">
        <v>1554</v>
      </c>
      <c r="O2010" s="9"/>
    </row>
    <row r="2011" spans="1:15" ht="15" customHeight="1" x14ac:dyDescent="0.25">
      <c r="A2011" s="7" t="s">
        <v>755</v>
      </c>
      <c r="B2011" s="7" t="s">
        <v>1050</v>
      </c>
      <c r="C2011" s="7" t="s">
        <v>3190</v>
      </c>
      <c r="D2011" s="7" t="s">
        <v>1535</v>
      </c>
      <c r="E2011" s="8">
        <v>0.35</v>
      </c>
      <c r="F2011" s="7">
        <v>-0.28383332490921021</v>
      </c>
      <c r="G2011" s="8" t="s">
        <v>1554</v>
      </c>
      <c r="H2011" s="8"/>
      <c r="I2011" s="8"/>
      <c r="J2011" s="7"/>
      <c r="K2011" s="8"/>
      <c r="L2011" s="8" t="s">
        <v>3191</v>
      </c>
      <c r="M2011" s="8">
        <v>-0.60000002384185791</v>
      </c>
      <c r="N2011" s="8" t="s">
        <v>1554</v>
      </c>
      <c r="O2011" s="9"/>
    </row>
    <row r="2012" spans="1:15" ht="15" customHeight="1" x14ac:dyDescent="0.25">
      <c r="A2012" s="7" t="s">
        <v>755</v>
      </c>
      <c r="B2012" s="7" t="s">
        <v>1050</v>
      </c>
      <c r="C2012" s="7" t="s">
        <v>3190</v>
      </c>
      <c r="D2012" s="7" t="s">
        <v>1535</v>
      </c>
      <c r="E2012" s="8">
        <v>0.35</v>
      </c>
      <c r="F2012" s="7">
        <v>-0.28383332490921021</v>
      </c>
      <c r="G2012" s="8" t="s">
        <v>1554</v>
      </c>
      <c r="H2012" s="8"/>
      <c r="I2012" s="8"/>
      <c r="J2012" s="7"/>
      <c r="K2012" s="8"/>
      <c r="L2012" s="8" t="s">
        <v>1572</v>
      </c>
      <c r="M2012" s="8">
        <v>-0.49000000953674316</v>
      </c>
      <c r="N2012" s="8" t="s">
        <v>1554</v>
      </c>
      <c r="O2012" s="9"/>
    </row>
    <row r="2013" spans="1:15" ht="15" customHeight="1" x14ac:dyDescent="0.25">
      <c r="A2013" s="7" t="s">
        <v>755</v>
      </c>
      <c r="B2013" s="7" t="s">
        <v>1050</v>
      </c>
      <c r="C2013" s="7" t="s">
        <v>3190</v>
      </c>
      <c r="D2013" s="7" t="s">
        <v>1535</v>
      </c>
      <c r="E2013" s="8">
        <v>0.35</v>
      </c>
      <c r="F2013" s="7">
        <v>-0.28383332490921021</v>
      </c>
      <c r="G2013" s="8" t="s">
        <v>1554</v>
      </c>
      <c r="H2013" s="8"/>
      <c r="I2013" s="8"/>
      <c r="J2013" s="7"/>
      <c r="K2013" s="8"/>
      <c r="L2013" s="8" t="s">
        <v>3192</v>
      </c>
      <c r="M2013" s="8">
        <v>0.55466675758361816</v>
      </c>
      <c r="N2013" s="8" t="s">
        <v>1541</v>
      </c>
      <c r="O2013" s="9"/>
    </row>
    <row r="2014" spans="1:15" ht="15" customHeight="1" x14ac:dyDescent="0.25">
      <c r="A2014" s="7" t="s">
        <v>755</v>
      </c>
      <c r="B2014" s="7" t="s">
        <v>1116</v>
      </c>
      <c r="C2014" s="7" t="s">
        <v>3272</v>
      </c>
      <c r="D2014" s="7" t="s">
        <v>1539</v>
      </c>
      <c r="E2014" s="8">
        <v>0.20454544999999999</v>
      </c>
      <c r="F2014" s="7">
        <v>0.5</v>
      </c>
      <c r="G2014" s="8" t="s">
        <v>1541</v>
      </c>
      <c r="H2014" s="8"/>
      <c r="I2014" s="8"/>
      <c r="J2014" s="7"/>
      <c r="K2014" s="8"/>
      <c r="L2014" s="8" t="s">
        <v>1748</v>
      </c>
      <c r="M2014" s="8">
        <v>0.5</v>
      </c>
      <c r="N2014" s="8" t="s">
        <v>1541</v>
      </c>
      <c r="O2014" s="9"/>
    </row>
    <row r="2015" spans="1:15" ht="15" customHeight="1" x14ac:dyDescent="0.25">
      <c r="A2015" s="7" t="s">
        <v>755</v>
      </c>
      <c r="B2015" s="7" t="s">
        <v>1117</v>
      </c>
      <c r="C2015" s="7" t="s">
        <v>1859</v>
      </c>
      <c r="D2015" s="7"/>
      <c r="E2015" s="8"/>
      <c r="F2015" s="7">
        <v>0</v>
      </c>
      <c r="G2015" s="8" t="s">
        <v>1536</v>
      </c>
      <c r="H2015" s="8">
        <v>0</v>
      </c>
      <c r="I2015" s="8"/>
      <c r="J2015" s="7"/>
      <c r="K2015" s="8"/>
      <c r="L2015" s="8"/>
      <c r="M2015" s="8"/>
      <c r="N2015" s="8"/>
      <c r="O2015" s="9"/>
    </row>
    <row r="2016" spans="1:15" ht="15" customHeight="1" x14ac:dyDescent="0.25">
      <c r="A2016" s="7" t="s">
        <v>755</v>
      </c>
      <c r="B2016" s="7" t="s">
        <v>1050</v>
      </c>
      <c r="C2016" s="7" t="s">
        <v>3190</v>
      </c>
      <c r="D2016" s="7" t="s">
        <v>1535</v>
      </c>
      <c r="E2016" s="8">
        <v>0.35</v>
      </c>
      <c r="F2016" s="7">
        <v>-0.28383332490921021</v>
      </c>
      <c r="G2016" s="8" t="s">
        <v>1554</v>
      </c>
      <c r="H2016" s="8"/>
      <c r="I2016" s="8"/>
      <c r="J2016" s="7"/>
      <c r="K2016" s="8"/>
      <c r="L2016" s="8" t="s">
        <v>1591</v>
      </c>
      <c r="M2016" s="8">
        <v>-0.60000002384185791</v>
      </c>
      <c r="N2016" s="8" t="s">
        <v>1554</v>
      </c>
      <c r="O2016" s="9"/>
    </row>
    <row r="2017" spans="1:15" ht="15" customHeight="1" x14ac:dyDescent="0.25">
      <c r="A2017" s="7" t="s">
        <v>755</v>
      </c>
      <c r="B2017" s="7" t="s">
        <v>1050</v>
      </c>
      <c r="C2017" s="7" t="s">
        <v>3190</v>
      </c>
      <c r="D2017" s="7" t="s">
        <v>1535</v>
      </c>
      <c r="E2017" s="8">
        <v>0.35</v>
      </c>
      <c r="F2017" s="7">
        <v>-0.28383332490921021</v>
      </c>
      <c r="G2017" s="8" t="s">
        <v>1554</v>
      </c>
      <c r="H2017" s="8"/>
      <c r="I2017" s="8"/>
      <c r="J2017" s="7"/>
      <c r="K2017" s="8"/>
      <c r="L2017" s="8" t="s">
        <v>3191</v>
      </c>
      <c r="M2017" s="8">
        <v>-0.60000002384185791</v>
      </c>
      <c r="N2017" s="8" t="s">
        <v>1554</v>
      </c>
      <c r="O2017" s="9"/>
    </row>
    <row r="2018" spans="1:15" ht="15" customHeight="1" x14ac:dyDescent="0.25">
      <c r="A2018" s="7" t="s">
        <v>755</v>
      </c>
      <c r="B2018" s="7" t="s">
        <v>1050</v>
      </c>
      <c r="C2018" s="7" t="s">
        <v>3190</v>
      </c>
      <c r="D2018" s="7" t="s">
        <v>1535</v>
      </c>
      <c r="E2018" s="8">
        <v>0.35</v>
      </c>
      <c r="F2018" s="7">
        <v>-0.28383332490921021</v>
      </c>
      <c r="G2018" s="8" t="s">
        <v>1554</v>
      </c>
      <c r="H2018" s="8"/>
      <c r="I2018" s="8"/>
      <c r="J2018" s="7"/>
      <c r="K2018" s="8"/>
      <c r="L2018" s="8" t="s">
        <v>1572</v>
      </c>
      <c r="M2018" s="8">
        <v>-0.49000000953674316</v>
      </c>
      <c r="N2018" s="8" t="s">
        <v>1554</v>
      </c>
      <c r="O2018" s="9"/>
    </row>
    <row r="2019" spans="1:15" ht="15" customHeight="1" x14ac:dyDescent="0.25">
      <c r="A2019" s="7" t="s">
        <v>755</v>
      </c>
      <c r="B2019" s="7" t="s">
        <v>1050</v>
      </c>
      <c r="C2019" s="7" t="s">
        <v>3190</v>
      </c>
      <c r="D2019" s="7" t="s">
        <v>1535</v>
      </c>
      <c r="E2019" s="8">
        <v>0.35</v>
      </c>
      <c r="F2019" s="7">
        <v>-0.28383332490921021</v>
      </c>
      <c r="G2019" s="8" t="s">
        <v>1554</v>
      </c>
      <c r="H2019" s="8"/>
      <c r="I2019" s="8"/>
      <c r="J2019" s="7"/>
      <c r="K2019" s="8"/>
      <c r="L2019" s="8" t="s">
        <v>3192</v>
      </c>
      <c r="M2019" s="8">
        <v>0.55466675758361816</v>
      </c>
      <c r="N2019" s="8" t="s">
        <v>1541</v>
      </c>
      <c r="O2019" s="9"/>
    </row>
    <row r="2020" spans="1:15" ht="15" customHeight="1" x14ac:dyDescent="0.25">
      <c r="A2020" s="7" t="s">
        <v>755</v>
      </c>
      <c r="B2020" s="7" t="s">
        <v>1118</v>
      </c>
      <c r="C2020" s="7" t="s">
        <v>3273</v>
      </c>
      <c r="D2020" s="7" t="s">
        <v>1535</v>
      </c>
      <c r="E2020" s="8">
        <v>0.18181818999999999</v>
      </c>
      <c r="F2020" s="7">
        <v>-0.58800530433654785</v>
      </c>
      <c r="G2020" s="8" t="s">
        <v>1554</v>
      </c>
      <c r="H2020" s="8"/>
      <c r="I2020" s="8"/>
      <c r="J2020" s="7"/>
      <c r="K2020" s="8"/>
      <c r="L2020" s="8" t="s">
        <v>3274</v>
      </c>
      <c r="M2020" s="8">
        <v>-0.63829052448272705</v>
      </c>
      <c r="N2020" s="8" t="s">
        <v>1554</v>
      </c>
      <c r="O2020" s="9"/>
    </row>
    <row r="2021" spans="1:15" ht="15" customHeight="1" x14ac:dyDescent="0.25">
      <c r="A2021" s="7" t="s">
        <v>755</v>
      </c>
      <c r="B2021" s="7" t="s">
        <v>1118</v>
      </c>
      <c r="C2021" s="7" t="s">
        <v>3273</v>
      </c>
      <c r="D2021" s="7" t="s">
        <v>1535</v>
      </c>
      <c r="E2021" s="8">
        <v>0.18181818999999999</v>
      </c>
      <c r="F2021" s="7">
        <v>-0.58800530433654785</v>
      </c>
      <c r="G2021" s="8" t="s">
        <v>1554</v>
      </c>
      <c r="H2021" s="8"/>
      <c r="I2021" s="8"/>
      <c r="J2021" s="7"/>
      <c r="K2021" s="8"/>
      <c r="L2021" s="8" t="s">
        <v>3275</v>
      </c>
      <c r="M2021" s="8">
        <v>-0.53772002458572388</v>
      </c>
      <c r="N2021" s="8" t="s">
        <v>1554</v>
      </c>
      <c r="O2021" s="9"/>
    </row>
    <row r="2022" spans="1:15" ht="15" customHeight="1" x14ac:dyDescent="0.25">
      <c r="A2022" s="7" t="s">
        <v>755</v>
      </c>
      <c r="B2022" s="7" t="s">
        <v>1050</v>
      </c>
      <c r="C2022" s="7" t="s">
        <v>3190</v>
      </c>
      <c r="D2022" s="7" t="s">
        <v>1535</v>
      </c>
      <c r="E2022" s="8">
        <v>0.35</v>
      </c>
      <c r="F2022" s="7">
        <v>-0.28383332490921021</v>
      </c>
      <c r="G2022" s="8" t="s">
        <v>1554</v>
      </c>
      <c r="H2022" s="8"/>
      <c r="I2022" s="8"/>
      <c r="J2022" s="7"/>
      <c r="K2022" s="8"/>
      <c r="L2022" s="8" t="s">
        <v>1591</v>
      </c>
      <c r="M2022" s="8">
        <v>-0.60000002384185791</v>
      </c>
      <c r="N2022" s="8" t="s">
        <v>1554</v>
      </c>
      <c r="O2022" s="9"/>
    </row>
    <row r="2023" spans="1:15" ht="15" customHeight="1" x14ac:dyDescent="0.25">
      <c r="A2023" s="7" t="s">
        <v>755</v>
      </c>
      <c r="B2023" s="7" t="s">
        <v>1050</v>
      </c>
      <c r="C2023" s="7" t="s">
        <v>3190</v>
      </c>
      <c r="D2023" s="7" t="s">
        <v>1535</v>
      </c>
      <c r="E2023" s="8">
        <v>0.35</v>
      </c>
      <c r="F2023" s="7">
        <v>-0.28383332490921021</v>
      </c>
      <c r="G2023" s="8" t="s">
        <v>1554</v>
      </c>
      <c r="H2023" s="8"/>
      <c r="I2023" s="8"/>
      <c r="J2023" s="7"/>
      <c r="K2023" s="8"/>
      <c r="L2023" s="8" t="s">
        <v>3191</v>
      </c>
      <c r="M2023" s="8">
        <v>-0.60000002384185791</v>
      </c>
      <c r="N2023" s="8" t="s">
        <v>1554</v>
      </c>
      <c r="O2023" s="9"/>
    </row>
    <row r="2024" spans="1:15" ht="15" customHeight="1" x14ac:dyDescent="0.25">
      <c r="A2024" s="7" t="s">
        <v>755</v>
      </c>
      <c r="B2024" s="7" t="s">
        <v>1050</v>
      </c>
      <c r="C2024" s="7" t="s">
        <v>3190</v>
      </c>
      <c r="D2024" s="7" t="s">
        <v>1535</v>
      </c>
      <c r="E2024" s="8">
        <v>0.35</v>
      </c>
      <c r="F2024" s="7">
        <v>-0.28383332490921021</v>
      </c>
      <c r="G2024" s="8" t="s">
        <v>1554</v>
      </c>
      <c r="H2024" s="8"/>
      <c r="I2024" s="8"/>
      <c r="J2024" s="7"/>
      <c r="K2024" s="8"/>
      <c r="L2024" s="8" t="s">
        <v>1572</v>
      </c>
      <c r="M2024" s="8">
        <v>-0.49000000953674316</v>
      </c>
      <c r="N2024" s="8" t="s">
        <v>1554</v>
      </c>
      <c r="O2024" s="9"/>
    </row>
    <row r="2025" spans="1:15" ht="15" customHeight="1" x14ac:dyDescent="0.25">
      <c r="A2025" s="7" t="s">
        <v>755</v>
      </c>
      <c r="B2025" s="7" t="s">
        <v>1050</v>
      </c>
      <c r="C2025" s="7" t="s">
        <v>3190</v>
      </c>
      <c r="D2025" s="7" t="s">
        <v>1535</v>
      </c>
      <c r="E2025" s="8">
        <v>0.35</v>
      </c>
      <c r="F2025" s="7">
        <v>-0.28383332490921021</v>
      </c>
      <c r="G2025" s="8" t="s">
        <v>1554</v>
      </c>
      <c r="H2025" s="8"/>
      <c r="I2025" s="8"/>
      <c r="J2025" s="7"/>
      <c r="K2025" s="8"/>
      <c r="L2025" s="8" t="s">
        <v>3192</v>
      </c>
      <c r="M2025" s="8">
        <v>0.55466675758361816</v>
      </c>
      <c r="N2025" s="8" t="s">
        <v>1541</v>
      </c>
      <c r="O2025" s="9"/>
    </row>
    <row r="2026" spans="1:15" ht="15" customHeight="1" x14ac:dyDescent="0.25">
      <c r="A2026" s="7" t="s">
        <v>755</v>
      </c>
      <c r="B2026" s="7" t="s">
        <v>1119</v>
      </c>
      <c r="C2026" s="7" t="s">
        <v>3276</v>
      </c>
      <c r="D2026" s="7" t="s">
        <v>1535</v>
      </c>
      <c r="E2026" s="8">
        <v>0.30769232000000002</v>
      </c>
      <c r="F2026" s="7">
        <v>0.80000001192092896</v>
      </c>
      <c r="G2026" s="8" t="s">
        <v>1541</v>
      </c>
      <c r="H2026" s="8"/>
      <c r="I2026" s="8"/>
      <c r="J2026" s="7"/>
      <c r="K2026" s="8"/>
      <c r="L2026" s="8" t="s">
        <v>1546</v>
      </c>
      <c r="M2026" s="8">
        <v>0.80000001192092896</v>
      </c>
      <c r="N2026" s="8" t="s">
        <v>1541</v>
      </c>
      <c r="O2026" s="9"/>
    </row>
    <row r="2027" spans="1:15" ht="15" customHeight="1" x14ac:dyDescent="0.25">
      <c r="A2027" s="7" t="s">
        <v>755</v>
      </c>
      <c r="B2027" s="7" t="s">
        <v>1120</v>
      </c>
      <c r="C2027" s="7" t="s">
        <v>3277</v>
      </c>
      <c r="D2027" s="7" t="s">
        <v>1535</v>
      </c>
      <c r="E2027" s="8">
        <v>0.31578946000000002</v>
      </c>
      <c r="F2027" s="7">
        <v>0</v>
      </c>
      <c r="G2027" s="8" t="s">
        <v>1536</v>
      </c>
      <c r="H2027" s="8">
        <v>0</v>
      </c>
      <c r="I2027" s="8"/>
      <c r="J2027" s="7"/>
      <c r="K2027" s="8"/>
      <c r="L2027" s="8"/>
      <c r="M2027" s="8"/>
      <c r="N2027" s="8"/>
      <c r="O2027" s="9"/>
    </row>
    <row r="2028" spans="1:15" ht="15" customHeight="1" x14ac:dyDescent="0.25">
      <c r="A2028" s="7" t="s">
        <v>755</v>
      </c>
      <c r="B2028" s="7" t="s">
        <v>1121</v>
      </c>
      <c r="C2028" s="7" t="s">
        <v>3278</v>
      </c>
      <c r="D2028" s="7" t="s">
        <v>1535</v>
      </c>
      <c r="E2028" s="8">
        <v>0.2</v>
      </c>
      <c r="F2028" s="7">
        <v>-0.55065000057220459</v>
      </c>
      <c r="G2028" s="8" t="s">
        <v>1554</v>
      </c>
      <c r="H2028" s="8"/>
      <c r="I2028" s="8"/>
      <c r="J2028" s="7"/>
      <c r="K2028" s="8"/>
      <c r="L2028" s="8" t="s">
        <v>2676</v>
      </c>
      <c r="M2028" s="8">
        <v>-0.55065000057220459</v>
      </c>
      <c r="N2028" s="8" t="s">
        <v>1554</v>
      </c>
      <c r="O2028" s="9"/>
    </row>
    <row r="2029" spans="1:15" ht="15" customHeight="1" x14ac:dyDescent="0.25">
      <c r="A2029" s="7" t="s">
        <v>755</v>
      </c>
      <c r="B2029" s="7" t="s">
        <v>126</v>
      </c>
      <c r="C2029" s="7" t="s">
        <v>1760</v>
      </c>
      <c r="D2029" s="7" t="s">
        <v>1535</v>
      </c>
      <c r="E2029" s="8">
        <v>0.4</v>
      </c>
      <c r="F2029" s="7">
        <v>-2.360004186630249E-2</v>
      </c>
      <c r="G2029" s="8" t="s">
        <v>1536</v>
      </c>
      <c r="H2029" s="8"/>
      <c r="I2029" s="8"/>
      <c r="J2029" s="7"/>
      <c r="K2029" s="8"/>
      <c r="L2029" s="8" t="s">
        <v>1725</v>
      </c>
      <c r="M2029" s="8">
        <v>0.80000001192092896</v>
      </c>
      <c r="N2029" s="8" t="s">
        <v>1541</v>
      </c>
      <c r="O2029" s="9" t="s">
        <v>1761</v>
      </c>
    </row>
    <row r="2030" spans="1:15" ht="15" customHeight="1" x14ac:dyDescent="0.25">
      <c r="A2030" s="7" t="s">
        <v>755</v>
      </c>
      <c r="B2030" s="7" t="s">
        <v>126</v>
      </c>
      <c r="C2030" s="7" t="s">
        <v>1760</v>
      </c>
      <c r="D2030" s="7" t="s">
        <v>1535</v>
      </c>
      <c r="E2030" s="8">
        <v>0.4</v>
      </c>
      <c r="F2030" s="7">
        <v>-2.360004186630249E-2</v>
      </c>
      <c r="G2030" s="8" t="s">
        <v>1536</v>
      </c>
      <c r="H2030" s="8"/>
      <c r="I2030" s="8"/>
      <c r="J2030" s="7" t="s">
        <v>1762</v>
      </c>
      <c r="K2030" s="8" t="s">
        <v>1762</v>
      </c>
      <c r="L2030" s="8" t="s">
        <v>1763</v>
      </c>
      <c r="M2030" s="8">
        <v>-0.84720009565353394</v>
      </c>
      <c r="N2030" s="8" t="s">
        <v>1554</v>
      </c>
      <c r="O2030" s="9"/>
    </row>
    <row r="2031" spans="1:15" ht="15" customHeight="1" x14ac:dyDescent="0.25">
      <c r="A2031" s="7" t="s">
        <v>755</v>
      </c>
      <c r="B2031" s="7" t="s">
        <v>1122</v>
      </c>
      <c r="C2031" s="7" t="s">
        <v>3279</v>
      </c>
      <c r="D2031" s="7" t="s">
        <v>1535</v>
      </c>
      <c r="E2031" s="8">
        <v>0.31034482000000002</v>
      </c>
      <c r="F2031" s="7">
        <v>0.68402701616287231</v>
      </c>
      <c r="G2031" s="8" t="s">
        <v>1541</v>
      </c>
      <c r="H2031" s="8"/>
      <c r="I2031" s="8"/>
      <c r="J2031" s="7"/>
      <c r="K2031" s="8"/>
      <c r="L2031" s="8" t="s">
        <v>3280</v>
      </c>
      <c r="M2031" s="8">
        <v>0.76805400848388672</v>
      </c>
      <c r="N2031" s="8" t="s">
        <v>1541</v>
      </c>
      <c r="O2031" s="9"/>
    </row>
    <row r="2032" spans="1:15" ht="15" customHeight="1" x14ac:dyDescent="0.25">
      <c r="A2032" s="7" t="s">
        <v>755</v>
      </c>
      <c r="B2032" s="7" t="s">
        <v>1122</v>
      </c>
      <c r="C2032" s="7" t="s">
        <v>3279</v>
      </c>
      <c r="D2032" s="7" t="s">
        <v>1535</v>
      </c>
      <c r="E2032" s="8">
        <v>0.31034482000000002</v>
      </c>
      <c r="F2032" s="7">
        <v>0.68402701616287231</v>
      </c>
      <c r="G2032" s="8" t="s">
        <v>1541</v>
      </c>
      <c r="H2032" s="8"/>
      <c r="I2032" s="8"/>
      <c r="J2032" s="7"/>
      <c r="K2032" s="8"/>
      <c r="L2032" s="8" t="s">
        <v>1748</v>
      </c>
      <c r="M2032" s="8">
        <v>0.60000002384185791</v>
      </c>
      <c r="N2032" s="8" t="s">
        <v>1541</v>
      </c>
      <c r="O2032" s="9"/>
    </row>
    <row r="2033" spans="1:15" ht="15" customHeight="1" x14ac:dyDescent="0.25">
      <c r="A2033" s="7" t="s">
        <v>755</v>
      </c>
      <c r="B2033" s="7" t="s">
        <v>1123</v>
      </c>
      <c r="C2033" s="7" t="s">
        <v>3279</v>
      </c>
      <c r="D2033" s="7" t="s">
        <v>1535</v>
      </c>
      <c r="E2033" s="8">
        <v>0.31034482000000002</v>
      </c>
      <c r="F2033" s="7">
        <v>0.68402701616287231</v>
      </c>
      <c r="G2033" s="8" t="s">
        <v>1541</v>
      </c>
      <c r="H2033" s="8"/>
      <c r="I2033" s="8"/>
      <c r="J2033" s="7"/>
      <c r="K2033" s="8"/>
      <c r="L2033" s="8" t="s">
        <v>3280</v>
      </c>
      <c r="M2033" s="8">
        <v>0.76805400848388672</v>
      </c>
      <c r="N2033" s="8" t="s">
        <v>1541</v>
      </c>
      <c r="O2033" s="9"/>
    </row>
    <row r="2034" spans="1:15" ht="15" customHeight="1" x14ac:dyDescent="0.25">
      <c r="A2034" s="7" t="s">
        <v>755</v>
      </c>
      <c r="B2034" s="7" t="s">
        <v>1123</v>
      </c>
      <c r="C2034" s="7" t="s">
        <v>3279</v>
      </c>
      <c r="D2034" s="7" t="s">
        <v>1535</v>
      </c>
      <c r="E2034" s="8">
        <v>0.31034482000000002</v>
      </c>
      <c r="F2034" s="7">
        <v>0.68402701616287231</v>
      </c>
      <c r="G2034" s="8" t="s">
        <v>1541</v>
      </c>
      <c r="H2034" s="8"/>
      <c r="I2034" s="8"/>
      <c r="J2034" s="7"/>
      <c r="K2034" s="8"/>
      <c r="L2034" s="8" t="s">
        <v>1748</v>
      </c>
      <c r="M2034" s="8">
        <v>0.60000002384185791</v>
      </c>
      <c r="N2034" s="8" t="s">
        <v>1541</v>
      </c>
      <c r="O2034" s="9"/>
    </row>
    <row r="2035" spans="1:15" ht="15" customHeight="1" x14ac:dyDescent="0.25">
      <c r="A2035" s="7" t="s">
        <v>755</v>
      </c>
      <c r="B2035" s="7" t="s">
        <v>1124</v>
      </c>
      <c r="C2035" s="7" t="s">
        <v>3279</v>
      </c>
      <c r="D2035" s="7" t="s">
        <v>1535</v>
      </c>
      <c r="E2035" s="8">
        <v>0.31034482000000002</v>
      </c>
      <c r="F2035" s="7">
        <v>0.68402701616287231</v>
      </c>
      <c r="G2035" s="8" t="s">
        <v>1541</v>
      </c>
      <c r="H2035" s="8"/>
      <c r="I2035" s="8"/>
      <c r="J2035" s="7"/>
      <c r="K2035" s="8"/>
      <c r="L2035" s="8" t="s">
        <v>3280</v>
      </c>
      <c r="M2035" s="8">
        <v>0.76805400848388672</v>
      </c>
      <c r="N2035" s="8" t="s">
        <v>1541</v>
      </c>
      <c r="O2035" s="9"/>
    </row>
    <row r="2036" spans="1:15" ht="15" customHeight="1" x14ac:dyDescent="0.25">
      <c r="A2036" s="7" t="s">
        <v>755</v>
      </c>
      <c r="B2036" s="7" t="s">
        <v>1124</v>
      </c>
      <c r="C2036" s="7" t="s">
        <v>3279</v>
      </c>
      <c r="D2036" s="7" t="s">
        <v>1535</v>
      </c>
      <c r="E2036" s="8">
        <v>0.31034482000000002</v>
      </c>
      <c r="F2036" s="7">
        <v>0.68402701616287231</v>
      </c>
      <c r="G2036" s="8" t="s">
        <v>1541</v>
      </c>
      <c r="H2036" s="8"/>
      <c r="I2036" s="8"/>
      <c r="J2036" s="7"/>
      <c r="K2036" s="8"/>
      <c r="L2036" s="8" t="s">
        <v>1748</v>
      </c>
      <c r="M2036" s="8">
        <v>0.60000002384185791</v>
      </c>
      <c r="N2036" s="8" t="s">
        <v>1541</v>
      </c>
      <c r="O2036" s="9"/>
    </row>
    <row r="2037" spans="1:15" ht="15" customHeight="1" x14ac:dyDescent="0.25">
      <c r="A2037" s="7" t="s">
        <v>755</v>
      </c>
      <c r="B2037" s="7" t="s">
        <v>1125</v>
      </c>
      <c r="C2037" s="7" t="s">
        <v>3281</v>
      </c>
      <c r="D2037" s="7" t="s">
        <v>1539</v>
      </c>
      <c r="E2037" s="8">
        <v>0.21875</v>
      </c>
      <c r="F2037" s="7">
        <v>-6.0000002384185791E-2</v>
      </c>
      <c r="G2037" s="8" t="s">
        <v>1554</v>
      </c>
      <c r="H2037" s="8"/>
      <c r="I2037" s="8"/>
      <c r="J2037" s="7"/>
      <c r="K2037" s="8"/>
      <c r="L2037" s="8" t="s">
        <v>3164</v>
      </c>
      <c r="M2037" s="8">
        <v>-0.72000002861022949</v>
      </c>
      <c r="N2037" s="8" t="s">
        <v>1554</v>
      </c>
      <c r="O2037" s="9"/>
    </row>
    <row r="2038" spans="1:15" ht="15" customHeight="1" x14ac:dyDescent="0.25">
      <c r="A2038" s="7" t="s">
        <v>755</v>
      </c>
      <c r="B2038" s="7" t="s">
        <v>1125</v>
      </c>
      <c r="C2038" s="7" t="s">
        <v>3281</v>
      </c>
      <c r="D2038" s="7" t="s">
        <v>1539</v>
      </c>
      <c r="E2038" s="8">
        <v>0.21875</v>
      </c>
      <c r="F2038" s="7">
        <v>-6.0000002384185791E-2</v>
      </c>
      <c r="G2038" s="8" t="s">
        <v>1554</v>
      </c>
      <c r="H2038" s="8"/>
      <c r="I2038" s="8"/>
      <c r="J2038" s="7"/>
      <c r="K2038" s="8"/>
      <c r="L2038" s="8" t="s">
        <v>1603</v>
      </c>
      <c r="M2038" s="8">
        <v>0.60000002384185791</v>
      </c>
      <c r="N2038" s="8" t="s">
        <v>1541</v>
      </c>
      <c r="O2038" s="9"/>
    </row>
    <row r="2039" spans="1:15" ht="15" customHeight="1" x14ac:dyDescent="0.25">
      <c r="A2039" s="7" t="s">
        <v>755</v>
      </c>
      <c r="B2039" s="7" t="s">
        <v>1126</v>
      </c>
      <c r="C2039" s="7" t="s">
        <v>3282</v>
      </c>
      <c r="D2039" s="7" t="s">
        <v>1535</v>
      </c>
      <c r="E2039" s="8">
        <v>0.22222222</v>
      </c>
      <c r="F2039" s="7">
        <v>0.12720000743865967</v>
      </c>
      <c r="G2039" s="8" t="s">
        <v>1536</v>
      </c>
      <c r="H2039" s="8"/>
      <c r="I2039" s="8"/>
      <c r="J2039" s="7"/>
      <c r="K2039" s="8"/>
      <c r="L2039" s="8" t="s">
        <v>1546</v>
      </c>
      <c r="M2039" s="8">
        <v>0.96000003814697266</v>
      </c>
      <c r="N2039" s="8" t="s">
        <v>1541</v>
      </c>
      <c r="O2039" s="9"/>
    </row>
    <row r="2040" spans="1:15" ht="15" customHeight="1" x14ac:dyDescent="0.25">
      <c r="A2040" s="7" t="s">
        <v>755</v>
      </c>
      <c r="B2040" s="7" t="s">
        <v>1126</v>
      </c>
      <c r="C2040" s="7" t="s">
        <v>3282</v>
      </c>
      <c r="D2040" s="7" t="s">
        <v>1535</v>
      </c>
      <c r="E2040" s="8">
        <v>0.22222222</v>
      </c>
      <c r="F2040" s="7">
        <v>0.12720000743865967</v>
      </c>
      <c r="G2040" s="8" t="s">
        <v>1536</v>
      </c>
      <c r="H2040" s="8"/>
      <c r="I2040" s="8"/>
      <c r="J2040" s="7" t="s">
        <v>3185</v>
      </c>
      <c r="K2040" s="8"/>
      <c r="L2040" s="8" t="s">
        <v>3107</v>
      </c>
      <c r="M2040" s="8">
        <v>-0.79199999570846558</v>
      </c>
      <c r="N2040" s="8" t="s">
        <v>1554</v>
      </c>
      <c r="O2040" s="9"/>
    </row>
    <row r="2041" spans="1:15" ht="15" customHeight="1" x14ac:dyDescent="0.25">
      <c r="A2041" s="7" t="s">
        <v>755</v>
      </c>
      <c r="B2041" s="7" t="s">
        <v>1126</v>
      </c>
      <c r="C2041" s="7" t="s">
        <v>3282</v>
      </c>
      <c r="D2041" s="7" t="s">
        <v>1535</v>
      </c>
      <c r="E2041" s="8">
        <v>0.22222222</v>
      </c>
      <c r="F2041" s="7">
        <v>0.12720000743865967</v>
      </c>
      <c r="G2041" s="8" t="s">
        <v>1536</v>
      </c>
      <c r="H2041" s="8"/>
      <c r="I2041" s="8"/>
      <c r="J2041" s="7"/>
      <c r="K2041" s="8"/>
      <c r="L2041" s="8" t="s">
        <v>1603</v>
      </c>
      <c r="M2041" s="8">
        <v>0.60000002384185791</v>
      </c>
      <c r="N2041" s="8" t="s">
        <v>1541</v>
      </c>
      <c r="O2041" s="9"/>
    </row>
    <row r="2042" spans="1:15" ht="15" customHeight="1" x14ac:dyDescent="0.25">
      <c r="A2042" s="7" t="s">
        <v>755</v>
      </c>
      <c r="B2042" s="7" t="s">
        <v>1126</v>
      </c>
      <c r="C2042" s="7" t="s">
        <v>3282</v>
      </c>
      <c r="D2042" s="7" t="s">
        <v>1535</v>
      </c>
      <c r="E2042" s="8">
        <v>0.22222222</v>
      </c>
      <c r="F2042" s="7">
        <v>0.12720000743865967</v>
      </c>
      <c r="G2042" s="8" t="s">
        <v>1536</v>
      </c>
      <c r="H2042" s="8"/>
      <c r="I2042" s="8"/>
      <c r="J2042" s="7"/>
      <c r="K2042" s="8"/>
      <c r="L2042" s="8" t="s">
        <v>3164</v>
      </c>
      <c r="M2042" s="8">
        <v>-0.72000002861022949</v>
      </c>
      <c r="N2042" s="8" t="s">
        <v>1554</v>
      </c>
      <c r="O2042" s="9"/>
    </row>
    <row r="2043" spans="1:15" ht="15" customHeight="1" x14ac:dyDescent="0.25">
      <c r="A2043" s="7" t="s">
        <v>755</v>
      </c>
      <c r="B2043" s="7" t="s">
        <v>1126</v>
      </c>
      <c r="C2043" s="7" t="s">
        <v>3282</v>
      </c>
      <c r="D2043" s="7" t="s">
        <v>1535</v>
      </c>
      <c r="E2043" s="8">
        <v>0.22222222</v>
      </c>
      <c r="F2043" s="7">
        <v>0.12720000743865967</v>
      </c>
      <c r="G2043" s="8" t="s">
        <v>1536</v>
      </c>
      <c r="H2043" s="8"/>
      <c r="I2043" s="8"/>
      <c r="J2043" s="7"/>
      <c r="K2043" s="8"/>
      <c r="L2043" s="8" t="s">
        <v>1559</v>
      </c>
      <c r="M2043" s="8">
        <v>0.58800005912780762</v>
      </c>
      <c r="N2043" s="8" t="s">
        <v>1541</v>
      </c>
      <c r="O2043" s="9"/>
    </row>
    <row r="2044" spans="1:15" ht="15" customHeight="1" x14ac:dyDescent="0.25">
      <c r="A2044" s="7" t="s">
        <v>755</v>
      </c>
      <c r="B2044" s="7" t="s">
        <v>1127</v>
      </c>
      <c r="C2044" s="7" t="s">
        <v>3283</v>
      </c>
      <c r="D2044" s="7" t="s">
        <v>1535</v>
      </c>
      <c r="E2044" s="8">
        <v>0.3125</v>
      </c>
      <c r="F2044" s="7">
        <v>0.48333334922790527</v>
      </c>
      <c r="G2044" s="8" t="s">
        <v>1541</v>
      </c>
      <c r="H2044" s="8"/>
      <c r="I2044" s="8"/>
      <c r="J2044" s="7"/>
      <c r="K2044" s="8"/>
      <c r="L2044" s="8" t="s">
        <v>1828</v>
      </c>
      <c r="M2044" s="8">
        <v>0.80000001192092896</v>
      </c>
      <c r="N2044" s="8" t="s">
        <v>1541</v>
      </c>
      <c r="O2044" s="9"/>
    </row>
    <row r="2045" spans="1:15" ht="15" customHeight="1" x14ac:dyDescent="0.25">
      <c r="A2045" s="7" t="s">
        <v>755</v>
      </c>
      <c r="B2045" s="7" t="s">
        <v>1127</v>
      </c>
      <c r="C2045" s="7" t="s">
        <v>3283</v>
      </c>
      <c r="D2045" s="7" t="s">
        <v>1535</v>
      </c>
      <c r="E2045" s="8">
        <v>0.3125</v>
      </c>
      <c r="F2045" s="7">
        <v>0.48333334922790527</v>
      </c>
      <c r="G2045" s="8" t="s">
        <v>1541</v>
      </c>
      <c r="H2045" s="8"/>
      <c r="I2045" s="8"/>
      <c r="J2045" s="7"/>
      <c r="K2045" s="8"/>
      <c r="L2045" s="8" t="s">
        <v>2449</v>
      </c>
      <c r="M2045" s="8">
        <v>0.40000000596046448</v>
      </c>
      <c r="N2045" s="8" t="s">
        <v>1541</v>
      </c>
      <c r="O2045" s="9"/>
    </row>
    <row r="2046" spans="1:15" ht="15" customHeight="1" x14ac:dyDescent="0.25">
      <c r="A2046" s="7" t="s">
        <v>755</v>
      </c>
      <c r="B2046" s="7" t="s">
        <v>1127</v>
      </c>
      <c r="C2046" s="7" t="s">
        <v>3283</v>
      </c>
      <c r="D2046" s="7" t="s">
        <v>1535</v>
      </c>
      <c r="E2046" s="8">
        <v>0.3125</v>
      </c>
      <c r="F2046" s="7">
        <v>0.48333334922790527</v>
      </c>
      <c r="G2046" s="8" t="s">
        <v>1541</v>
      </c>
      <c r="H2046" s="8"/>
      <c r="I2046" s="8"/>
      <c r="J2046" s="7"/>
      <c r="K2046" s="8"/>
      <c r="L2046" s="8" t="s">
        <v>1971</v>
      </c>
      <c r="M2046" s="8">
        <v>0.25</v>
      </c>
      <c r="N2046" s="8" t="s">
        <v>1541</v>
      </c>
      <c r="O2046" s="9"/>
    </row>
    <row r="2047" spans="1:15" ht="15" customHeight="1" x14ac:dyDescent="0.25">
      <c r="A2047" s="7" t="s">
        <v>755</v>
      </c>
      <c r="B2047" s="7" t="s">
        <v>1128</v>
      </c>
      <c r="C2047" s="7" t="s">
        <v>3284</v>
      </c>
      <c r="D2047" s="7" t="s">
        <v>1539</v>
      </c>
      <c r="E2047" s="8">
        <v>0.21276596</v>
      </c>
      <c r="F2047" s="7">
        <v>0</v>
      </c>
      <c r="G2047" s="8" t="s">
        <v>1536</v>
      </c>
      <c r="H2047" s="8">
        <v>0</v>
      </c>
      <c r="I2047" s="8"/>
      <c r="J2047" s="7"/>
      <c r="K2047" s="8"/>
      <c r="L2047" s="8"/>
      <c r="M2047" s="8"/>
      <c r="N2047" s="8"/>
      <c r="O2047" s="9"/>
    </row>
    <row r="2048" spans="1:15" ht="15" customHeight="1" x14ac:dyDescent="0.25">
      <c r="A2048" s="7" t="s">
        <v>755</v>
      </c>
      <c r="B2048" s="7" t="s">
        <v>1129</v>
      </c>
      <c r="C2048" s="7" t="s">
        <v>3285</v>
      </c>
      <c r="D2048" s="7" t="s">
        <v>1535</v>
      </c>
      <c r="E2048" s="8">
        <v>0.25</v>
      </c>
      <c r="F2048" s="7">
        <v>0.79000002145767212</v>
      </c>
      <c r="G2048" s="8" t="s">
        <v>1541</v>
      </c>
      <c r="H2048" s="8"/>
      <c r="I2048" s="8"/>
      <c r="J2048" s="7"/>
      <c r="K2048" s="8"/>
      <c r="L2048" s="8" t="s">
        <v>2427</v>
      </c>
      <c r="M2048" s="8">
        <v>0.98000001907348633</v>
      </c>
      <c r="N2048" s="8" t="s">
        <v>1541</v>
      </c>
      <c r="O2048" s="9"/>
    </row>
    <row r="2049" spans="1:15" ht="15" customHeight="1" x14ac:dyDescent="0.25">
      <c r="A2049" s="7" t="s">
        <v>755</v>
      </c>
      <c r="B2049" s="7" t="s">
        <v>1129</v>
      </c>
      <c r="C2049" s="7" t="s">
        <v>3285</v>
      </c>
      <c r="D2049" s="7" t="s">
        <v>1535</v>
      </c>
      <c r="E2049" s="8">
        <v>0.25</v>
      </c>
      <c r="F2049" s="7">
        <v>0.79000002145767212</v>
      </c>
      <c r="G2049" s="8" t="s">
        <v>1541</v>
      </c>
      <c r="H2049" s="8"/>
      <c r="I2049" s="8"/>
      <c r="J2049" s="7"/>
      <c r="K2049" s="8"/>
      <c r="L2049" s="8" t="s">
        <v>1603</v>
      </c>
      <c r="M2049" s="8">
        <v>0.60000002384185791</v>
      </c>
      <c r="N2049" s="8" t="s">
        <v>1541</v>
      </c>
      <c r="O2049" s="9"/>
    </row>
    <row r="2050" spans="1:15" ht="15" customHeight="1" x14ac:dyDescent="0.25">
      <c r="A2050" s="7" t="s">
        <v>755</v>
      </c>
      <c r="B2050" s="7" t="s">
        <v>1050</v>
      </c>
      <c r="C2050" s="7" t="s">
        <v>3190</v>
      </c>
      <c r="D2050" s="7" t="s">
        <v>1535</v>
      </c>
      <c r="E2050" s="8">
        <v>0.35</v>
      </c>
      <c r="F2050" s="7">
        <v>-0.28383332490921021</v>
      </c>
      <c r="G2050" s="8" t="s">
        <v>1554</v>
      </c>
      <c r="H2050" s="8"/>
      <c r="I2050" s="8"/>
      <c r="J2050" s="7"/>
      <c r="K2050" s="8"/>
      <c r="L2050" s="8" t="s">
        <v>1591</v>
      </c>
      <c r="M2050" s="8">
        <v>-0.60000002384185791</v>
      </c>
      <c r="N2050" s="8" t="s">
        <v>1554</v>
      </c>
      <c r="O2050" s="9"/>
    </row>
    <row r="2051" spans="1:15" ht="15" customHeight="1" x14ac:dyDescent="0.25">
      <c r="A2051" s="7" t="s">
        <v>755</v>
      </c>
      <c r="B2051" s="7" t="s">
        <v>1050</v>
      </c>
      <c r="C2051" s="7" t="s">
        <v>3190</v>
      </c>
      <c r="D2051" s="7" t="s">
        <v>1535</v>
      </c>
      <c r="E2051" s="8">
        <v>0.35</v>
      </c>
      <c r="F2051" s="7">
        <v>-0.28383332490921021</v>
      </c>
      <c r="G2051" s="8" t="s">
        <v>1554</v>
      </c>
      <c r="H2051" s="8"/>
      <c r="I2051" s="8"/>
      <c r="J2051" s="7"/>
      <c r="K2051" s="8"/>
      <c r="L2051" s="8" t="s">
        <v>3191</v>
      </c>
      <c r="M2051" s="8">
        <v>-0.60000002384185791</v>
      </c>
      <c r="N2051" s="8" t="s">
        <v>1554</v>
      </c>
      <c r="O2051" s="9"/>
    </row>
    <row r="2052" spans="1:15" ht="15" customHeight="1" x14ac:dyDescent="0.25">
      <c r="A2052" s="7" t="s">
        <v>755</v>
      </c>
      <c r="B2052" s="7" t="s">
        <v>1050</v>
      </c>
      <c r="C2052" s="7" t="s">
        <v>3190</v>
      </c>
      <c r="D2052" s="7" t="s">
        <v>1535</v>
      </c>
      <c r="E2052" s="8">
        <v>0.35</v>
      </c>
      <c r="F2052" s="7">
        <v>-0.28383332490921021</v>
      </c>
      <c r="G2052" s="8" t="s">
        <v>1554</v>
      </c>
      <c r="H2052" s="8"/>
      <c r="I2052" s="8"/>
      <c r="J2052" s="7"/>
      <c r="K2052" s="8"/>
      <c r="L2052" s="8" t="s">
        <v>1572</v>
      </c>
      <c r="M2052" s="8">
        <v>-0.49000000953674316</v>
      </c>
      <c r="N2052" s="8" t="s">
        <v>1554</v>
      </c>
      <c r="O2052" s="9"/>
    </row>
    <row r="2053" spans="1:15" ht="15" customHeight="1" x14ac:dyDescent="0.25">
      <c r="A2053" s="7" t="s">
        <v>755</v>
      </c>
      <c r="B2053" s="7" t="s">
        <v>1050</v>
      </c>
      <c r="C2053" s="7" t="s">
        <v>3190</v>
      </c>
      <c r="D2053" s="7" t="s">
        <v>1535</v>
      </c>
      <c r="E2053" s="8">
        <v>0.35</v>
      </c>
      <c r="F2053" s="7">
        <v>-0.28383332490921021</v>
      </c>
      <c r="G2053" s="8" t="s">
        <v>1554</v>
      </c>
      <c r="H2053" s="8"/>
      <c r="I2053" s="8"/>
      <c r="J2053" s="7"/>
      <c r="K2053" s="8"/>
      <c r="L2053" s="8" t="s">
        <v>3192</v>
      </c>
      <c r="M2053" s="8">
        <v>0.55466675758361816</v>
      </c>
      <c r="N2053" s="8" t="s">
        <v>1541</v>
      </c>
      <c r="O2053" s="9"/>
    </row>
    <row r="2054" spans="1:15" ht="15" customHeight="1" x14ac:dyDescent="0.25">
      <c r="A2054" s="7" t="s">
        <v>755</v>
      </c>
      <c r="B2054" s="7" t="s">
        <v>1130</v>
      </c>
      <c r="C2054" s="7" t="s">
        <v>3286</v>
      </c>
      <c r="D2054" s="7" t="s">
        <v>1553</v>
      </c>
      <c r="E2054" s="8">
        <v>0.15151516000000001</v>
      </c>
      <c r="F2054" s="7">
        <v>-0.55065000057220459</v>
      </c>
      <c r="G2054" s="8" t="s">
        <v>1554</v>
      </c>
      <c r="H2054" s="8"/>
      <c r="I2054" s="8"/>
      <c r="J2054" s="7"/>
      <c r="K2054" s="8"/>
      <c r="L2054" s="8" t="s">
        <v>2676</v>
      </c>
      <c r="M2054" s="8">
        <v>-0.55065000057220459</v>
      </c>
      <c r="N2054" s="8" t="s">
        <v>1554</v>
      </c>
      <c r="O2054" s="9"/>
    </row>
    <row r="2055" spans="1:15" ht="15" customHeight="1" x14ac:dyDescent="0.25">
      <c r="A2055" s="7" t="s">
        <v>755</v>
      </c>
      <c r="B2055" s="7" t="s">
        <v>1131</v>
      </c>
      <c r="C2055" s="7" t="s">
        <v>3287</v>
      </c>
      <c r="D2055" s="7" t="s">
        <v>1535</v>
      </c>
      <c r="E2055" s="8">
        <v>0.32432430000000001</v>
      </c>
      <c r="F2055" s="7">
        <v>0.44999998807907104</v>
      </c>
      <c r="G2055" s="8" t="s">
        <v>1541</v>
      </c>
      <c r="H2055" s="8"/>
      <c r="I2055" s="8"/>
      <c r="J2055" s="7"/>
      <c r="K2055" s="8" t="s">
        <v>1634</v>
      </c>
      <c r="L2055" s="8" t="s">
        <v>2343</v>
      </c>
      <c r="M2055" s="8">
        <v>0.89999997615814209</v>
      </c>
      <c r="N2055" s="8" t="s">
        <v>1541</v>
      </c>
      <c r="O2055" s="9" t="s">
        <v>3288</v>
      </c>
    </row>
    <row r="2056" spans="1:15" ht="15" customHeight="1" x14ac:dyDescent="0.25">
      <c r="A2056" s="7" t="s">
        <v>755</v>
      </c>
      <c r="B2056" s="7" t="s">
        <v>1132</v>
      </c>
      <c r="C2056" s="7" t="s">
        <v>3289</v>
      </c>
      <c r="D2056" s="7" t="s">
        <v>1535</v>
      </c>
      <c r="E2056" s="8">
        <v>0.375</v>
      </c>
      <c r="F2056" s="7">
        <v>0.60000002384185791</v>
      </c>
      <c r="G2056" s="8" t="s">
        <v>1541</v>
      </c>
      <c r="H2056" s="8"/>
      <c r="I2056" s="8"/>
      <c r="J2056" s="7"/>
      <c r="K2056" s="8"/>
      <c r="L2056" s="8" t="s">
        <v>1725</v>
      </c>
      <c r="M2056" s="8">
        <v>0.80000001192092896</v>
      </c>
      <c r="N2056" s="8" t="s">
        <v>1541</v>
      </c>
      <c r="O2056" s="9"/>
    </row>
    <row r="2057" spans="1:15" ht="15" customHeight="1" x14ac:dyDescent="0.25">
      <c r="A2057" s="7" t="s">
        <v>755</v>
      </c>
      <c r="B2057" s="7" t="s">
        <v>1132</v>
      </c>
      <c r="C2057" s="7" t="s">
        <v>3289</v>
      </c>
      <c r="D2057" s="7" t="s">
        <v>1535</v>
      </c>
      <c r="E2057" s="8">
        <v>0.375</v>
      </c>
      <c r="F2057" s="7">
        <v>0.60000002384185791</v>
      </c>
      <c r="G2057" s="8" t="s">
        <v>1541</v>
      </c>
      <c r="H2057" s="8"/>
      <c r="I2057" s="8"/>
      <c r="J2057" s="7"/>
      <c r="K2057" s="8"/>
      <c r="L2057" s="8" t="s">
        <v>3290</v>
      </c>
      <c r="M2057" s="8">
        <v>0.40000000596046448</v>
      </c>
      <c r="N2057" s="8" t="s">
        <v>1541</v>
      </c>
      <c r="O2057" s="9"/>
    </row>
    <row r="2058" spans="1:15" ht="15" customHeight="1" x14ac:dyDescent="0.25">
      <c r="A2058" s="7" t="s">
        <v>755</v>
      </c>
      <c r="B2058" s="7" t="s">
        <v>1133</v>
      </c>
      <c r="C2058" s="7" t="s">
        <v>3291</v>
      </c>
      <c r="D2058" s="7" t="s">
        <v>1589</v>
      </c>
      <c r="E2058" s="8">
        <v>0.29729729999999999</v>
      </c>
      <c r="F2058" s="7">
        <v>0</v>
      </c>
      <c r="G2058" s="8" t="s">
        <v>1536</v>
      </c>
      <c r="H2058" s="8">
        <v>0</v>
      </c>
      <c r="I2058" s="8"/>
      <c r="J2058" s="7"/>
      <c r="K2058" s="8"/>
      <c r="L2058" s="8"/>
      <c r="M2058" s="8"/>
      <c r="N2058" s="8"/>
      <c r="O2058" s="9"/>
    </row>
    <row r="2059" spans="1:15" ht="15" customHeight="1" x14ac:dyDescent="0.25">
      <c r="A2059" s="7" t="s">
        <v>755</v>
      </c>
      <c r="B2059" s="7" t="s">
        <v>1134</v>
      </c>
      <c r="C2059" s="7" t="s">
        <v>3292</v>
      </c>
      <c r="D2059" s="7" t="s">
        <v>1535</v>
      </c>
      <c r="E2059" s="8">
        <v>0.31707317000000002</v>
      </c>
      <c r="F2059" s="7">
        <v>0.90000003576278687</v>
      </c>
      <c r="G2059" s="8" t="s">
        <v>1541</v>
      </c>
      <c r="H2059" s="8"/>
      <c r="I2059" s="8"/>
      <c r="J2059" s="7"/>
      <c r="K2059" s="8"/>
      <c r="L2059" s="8" t="s">
        <v>1721</v>
      </c>
      <c r="M2059" s="8">
        <v>0.90000003576278687</v>
      </c>
      <c r="N2059" s="8" t="s">
        <v>1541</v>
      </c>
      <c r="O2059" s="9"/>
    </row>
    <row r="2060" spans="1:15" ht="15" customHeight="1" x14ac:dyDescent="0.25">
      <c r="A2060" s="7" t="s">
        <v>755</v>
      </c>
      <c r="B2060" s="7" t="s">
        <v>1135</v>
      </c>
      <c r="C2060" s="7" t="s">
        <v>3293</v>
      </c>
      <c r="D2060" s="7" t="s">
        <v>1535</v>
      </c>
      <c r="E2060" s="8">
        <v>0.29268292000000001</v>
      </c>
      <c r="F2060" s="7">
        <v>0.53333336114883423</v>
      </c>
      <c r="G2060" s="8" t="s">
        <v>1541</v>
      </c>
      <c r="H2060" s="8"/>
      <c r="I2060" s="8"/>
      <c r="J2060" s="7"/>
      <c r="K2060" s="8"/>
      <c r="L2060" s="8" t="s">
        <v>1546</v>
      </c>
      <c r="M2060" s="8">
        <v>0.80000001192092896</v>
      </c>
      <c r="N2060" s="8" t="s">
        <v>1541</v>
      </c>
      <c r="O2060" s="9"/>
    </row>
    <row r="2061" spans="1:15" ht="15" customHeight="1" x14ac:dyDescent="0.25">
      <c r="A2061" s="7" t="s">
        <v>755</v>
      </c>
      <c r="B2061" s="7" t="s">
        <v>1135</v>
      </c>
      <c r="C2061" s="7" t="s">
        <v>3293</v>
      </c>
      <c r="D2061" s="7" t="s">
        <v>1535</v>
      </c>
      <c r="E2061" s="8">
        <v>0.29268292000000001</v>
      </c>
      <c r="F2061" s="7">
        <v>0.53333336114883423</v>
      </c>
      <c r="G2061" s="8" t="s">
        <v>1541</v>
      </c>
      <c r="H2061" s="8"/>
      <c r="I2061" s="8"/>
      <c r="J2061" s="7"/>
      <c r="K2061" s="8"/>
      <c r="L2061" s="8" t="s">
        <v>1558</v>
      </c>
      <c r="M2061" s="8">
        <v>0.80000001192092896</v>
      </c>
      <c r="N2061" s="8" t="s">
        <v>1541</v>
      </c>
      <c r="O2061" s="9"/>
    </row>
    <row r="2062" spans="1:15" ht="15" customHeight="1" x14ac:dyDescent="0.25">
      <c r="A2062" s="7" t="s">
        <v>755</v>
      </c>
      <c r="B2062" s="7" t="s">
        <v>1136</v>
      </c>
      <c r="C2062" s="7" t="s">
        <v>3294</v>
      </c>
      <c r="D2062" s="7" t="s">
        <v>1535</v>
      </c>
      <c r="E2062" s="8">
        <v>0.22580644</v>
      </c>
      <c r="F2062" s="7">
        <v>0</v>
      </c>
      <c r="G2062" s="8" t="s">
        <v>1536</v>
      </c>
      <c r="H2062" s="8">
        <v>0</v>
      </c>
      <c r="I2062" s="8"/>
      <c r="J2062" s="7"/>
      <c r="K2062" s="8"/>
      <c r="L2062" s="8"/>
      <c r="M2062" s="8"/>
      <c r="N2062" s="8"/>
      <c r="O2062" s="9"/>
    </row>
    <row r="2063" spans="1:15" ht="15" customHeight="1" x14ac:dyDescent="0.25">
      <c r="A2063" s="7" t="s">
        <v>755</v>
      </c>
      <c r="B2063" s="7" t="s">
        <v>1137</v>
      </c>
      <c r="C2063" s="7" t="s">
        <v>3295</v>
      </c>
      <c r="D2063" s="7" t="s">
        <v>1544</v>
      </c>
      <c r="E2063" s="8">
        <v>0.14035088000000001</v>
      </c>
      <c r="F2063" s="7">
        <v>0</v>
      </c>
      <c r="G2063" s="8" t="s">
        <v>1536</v>
      </c>
      <c r="H2063" s="8"/>
      <c r="I2063" s="8"/>
      <c r="J2063" s="7"/>
      <c r="K2063" s="8"/>
      <c r="L2063" s="8"/>
      <c r="M2063" s="8"/>
      <c r="N2063" s="8"/>
      <c r="O2063" s="9" t="s">
        <v>1740</v>
      </c>
    </row>
    <row r="2064" spans="1:15" ht="15" customHeight="1" x14ac:dyDescent="0.25">
      <c r="A2064" s="7" t="s">
        <v>755</v>
      </c>
      <c r="B2064" s="7" t="s">
        <v>1137</v>
      </c>
      <c r="C2064" s="7" t="s">
        <v>3295</v>
      </c>
      <c r="D2064" s="7" t="s">
        <v>1544</v>
      </c>
      <c r="E2064" s="8">
        <v>0.14035088000000001</v>
      </c>
      <c r="F2064" s="7">
        <v>0</v>
      </c>
      <c r="G2064" s="8" t="s">
        <v>1536</v>
      </c>
      <c r="H2064" s="8"/>
      <c r="I2064" s="8"/>
      <c r="J2064" s="7"/>
      <c r="K2064" s="8"/>
      <c r="L2064" s="8"/>
      <c r="M2064" s="8"/>
      <c r="N2064" s="8"/>
      <c r="O2064" s="9" t="s">
        <v>1740</v>
      </c>
    </row>
    <row r="2065" spans="1:15" ht="15" customHeight="1" x14ac:dyDescent="0.25">
      <c r="A2065" s="7" t="s">
        <v>755</v>
      </c>
      <c r="B2065" s="7" t="s">
        <v>1138</v>
      </c>
      <c r="C2065" s="7" t="s">
        <v>3296</v>
      </c>
      <c r="D2065" s="7" t="s">
        <v>1535</v>
      </c>
      <c r="E2065" s="8">
        <v>0.27272728000000002</v>
      </c>
      <c r="F2065" s="7">
        <v>1</v>
      </c>
      <c r="G2065" s="8" t="s">
        <v>1541</v>
      </c>
      <c r="H2065" s="8"/>
      <c r="I2065" s="8"/>
      <c r="J2065" s="7"/>
      <c r="K2065" s="8"/>
      <c r="L2065" s="8" t="s">
        <v>1748</v>
      </c>
      <c r="M2065" s="8">
        <v>1</v>
      </c>
      <c r="N2065" s="8" t="s">
        <v>1541</v>
      </c>
      <c r="O2065" s="9"/>
    </row>
    <row r="2066" spans="1:15" ht="15" customHeight="1" x14ac:dyDescent="0.25">
      <c r="A2066" s="7" t="s">
        <v>755</v>
      </c>
      <c r="B2066" s="7" t="s">
        <v>1139</v>
      </c>
      <c r="C2066" s="7" t="s">
        <v>3297</v>
      </c>
      <c r="D2066" s="7" t="s">
        <v>1535</v>
      </c>
      <c r="E2066" s="8">
        <v>0.16666666999999999</v>
      </c>
      <c r="F2066" s="7">
        <v>0</v>
      </c>
      <c r="G2066" s="8" t="s">
        <v>1536</v>
      </c>
      <c r="H2066" s="8">
        <v>0</v>
      </c>
      <c r="I2066" s="8"/>
      <c r="J2066" s="7"/>
      <c r="K2066" s="8"/>
      <c r="L2066" s="8"/>
      <c r="M2066" s="8"/>
      <c r="N2066" s="8"/>
      <c r="O2066" s="9"/>
    </row>
    <row r="2067" spans="1:15" ht="15" customHeight="1" x14ac:dyDescent="0.25">
      <c r="A2067" s="7" t="s">
        <v>755</v>
      </c>
      <c r="B2067" s="7" t="s">
        <v>1140</v>
      </c>
      <c r="C2067" s="7" t="s">
        <v>3298</v>
      </c>
      <c r="D2067" s="7" t="s">
        <v>1535</v>
      </c>
      <c r="E2067" s="8">
        <v>0.24390244</v>
      </c>
      <c r="F2067" s="7">
        <v>-5.0000011920928955E-2</v>
      </c>
      <c r="G2067" s="8" t="s">
        <v>1554</v>
      </c>
      <c r="H2067" s="8"/>
      <c r="I2067" s="8"/>
      <c r="J2067" s="7"/>
      <c r="K2067" s="8"/>
      <c r="L2067" s="8" t="s">
        <v>1698</v>
      </c>
      <c r="M2067" s="8">
        <v>-0.60000002384185791</v>
      </c>
      <c r="N2067" s="8" t="s">
        <v>1554</v>
      </c>
      <c r="O2067" s="9" t="s">
        <v>3299</v>
      </c>
    </row>
    <row r="2068" spans="1:15" ht="15" customHeight="1" x14ac:dyDescent="0.25">
      <c r="A2068" s="7" t="s">
        <v>755</v>
      </c>
      <c r="B2068" s="7" t="s">
        <v>1140</v>
      </c>
      <c r="C2068" s="7" t="s">
        <v>3298</v>
      </c>
      <c r="D2068" s="7" t="s">
        <v>1535</v>
      </c>
      <c r="E2068" s="8">
        <v>0.24390244</v>
      </c>
      <c r="F2068" s="7">
        <v>-5.0000011920928955E-2</v>
      </c>
      <c r="G2068" s="8" t="s">
        <v>1554</v>
      </c>
      <c r="H2068" s="8"/>
      <c r="I2068" s="8"/>
      <c r="J2068" s="7"/>
      <c r="K2068" s="8"/>
      <c r="L2068" s="8" t="s">
        <v>1570</v>
      </c>
      <c r="M2068" s="8">
        <v>0.5</v>
      </c>
      <c r="N2068" s="8" t="s">
        <v>1541</v>
      </c>
      <c r="O2068" s="9" t="s">
        <v>3300</v>
      </c>
    </row>
    <row r="2069" spans="1:15" ht="15" customHeight="1" x14ac:dyDescent="0.25">
      <c r="A2069" s="7" t="s">
        <v>755</v>
      </c>
      <c r="B2069" s="7" t="s">
        <v>1141</v>
      </c>
      <c r="C2069" s="7" t="s">
        <v>3301</v>
      </c>
      <c r="D2069" s="7" t="s">
        <v>1539</v>
      </c>
      <c r="E2069" s="8">
        <v>9.6774189999999996E-2</v>
      </c>
      <c r="F2069" s="7">
        <v>0</v>
      </c>
      <c r="G2069" s="8" t="s">
        <v>1536</v>
      </c>
      <c r="H2069" s="8">
        <v>0</v>
      </c>
      <c r="I2069" s="8"/>
      <c r="J2069" s="7"/>
      <c r="K2069" s="8"/>
      <c r="L2069" s="8"/>
      <c r="M2069" s="8"/>
      <c r="N2069" s="8"/>
      <c r="O2069" s="9"/>
    </row>
    <row r="2070" spans="1:15" ht="15" customHeight="1" x14ac:dyDescent="0.25">
      <c r="A2070" s="7" t="s">
        <v>1142</v>
      </c>
      <c r="B2070" s="7" t="s">
        <v>1143</v>
      </c>
      <c r="C2070" s="7" t="s">
        <v>3302</v>
      </c>
      <c r="D2070" s="7" t="s">
        <v>1535</v>
      </c>
      <c r="E2070" s="8">
        <v>0.22857142999999999</v>
      </c>
      <c r="F2070" s="7">
        <v>0.42750000953674316</v>
      </c>
      <c r="G2070" s="8" t="s">
        <v>1541</v>
      </c>
      <c r="H2070" s="8"/>
      <c r="I2070" s="8"/>
      <c r="J2070" s="7" t="s">
        <v>2457</v>
      </c>
      <c r="K2070" s="8"/>
      <c r="L2070" s="8" t="s">
        <v>3303</v>
      </c>
      <c r="M2070" s="8">
        <v>1.4550000429153442</v>
      </c>
      <c r="N2070" s="8" t="s">
        <v>1541</v>
      </c>
      <c r="O2070" s="9"/>
    </row>
    <row r="2071" spans="1:15" ht="15" customHeight="1" x14ac:dyDescent="0.25">
      <c r="A2071" s="7" t="s">
        <v>1142</v>
      </c>
      <c r="B2071" s="7" t="s">
        <v>1143</v>
      </c>
      <c r="C2071" s="7" t="s">
        <v>3302</v>
      </c>
      <c r="D2071" s="7" t="s">
        <v>1535</v>
      </c>
      <c r="E2071" s="8">
        <v>0.22857142999999999</v>
      </c>
      <c r="F2071" s="7">
        <v>0.42750000953674316</v>
      </c>
      <c r="G2071" s="8" t="s">
        <v>1541</v>
      </c>
      <c r="H2071" s="8"/>
      <c r="I2071" s="8"/>
      <c r="J2071" s="7"/>
      <c r="K2071" s="8"/>
      <c r="L2071" s="8" t="s">
        <v>3304</v>
      </c>
      <c r="M2071" s="8">
        <v>-0.60000002384185791</v>
      </c>
      <c r="N2071" s="8" t="s">
        <v>1554</v>
      </c>
      <c r="O2071" s="9"/>
    </row>
    <row r="2072" spans="1:15" ht="15" customHeight="1" x14ac:dyDescent="0.25">
      <c r="A2072" s="7" t="s">
        <v>1142</v>
      </c>
      <c r="B2072" s="7" t="s">
        <v>1144</v>
      </c>
      <c r="C2072" s="7" t="s">
        <v>3305</v>
      </c>
      <c r="D2072" s="7" t="s">
        <v>1553</v>
      </c>
      <c r="E2072" s="8">
        <v>0.30232557999999998</v>
      </c>
      <c r="F2072" s="7">
        <v>0</v>
      </c>
      <c r="G2072" s="8" t="s">
        <v>1536</v>
      </c>
      <c r="H2072" s="8"/>
      <c r="I2072" s="8"/>
      <c r="J2072" s="7"/>
      <c r="K2072" s="8"/>
      <c r="L2072" s="8"/>
      <c r="M2072" s="8"/>
      <c r="N2072" s="8"/>
      <c r="O2072" s="9" t="s">
        <v>3306</v>
      </c>
    </row>
    <row r="2073" spans="1:15" ht="15" customHeight="1" x14ac:dyDescent="0.25">
      <c r="A2073" s="7" t="s">
        <v>1142</v>
      </c>
      <c r="B2073" s="7" t="s">
        <v>1145</v>
      </c>
      <c r="C2073" s="7" t="s">
        <v>3307</v>
      </c>
      <c r="D2073" s="7" t="s">
        <v>1535</v>
      </c>
      <c r="E2073" s="8">
        <v>0.28125</v>
      </c>
      <c r="F2073" s="7">
        <v>0</v>
      </c>
      <c r="G2073" s="8" t="s">
        <v>1536</v>
      </c>
      <c r="H2073" s="8"/>
      <c r="I2073" s="8"/>
      <c r="J2073" s="7"/>
      <c r="K2073" s="8"/>
      <c r="L2073" s="8" t="s">
        <v>2188</v>
      </c>
      <c r="M2073" s="8">
        <v>0.58800005912780762</v>
      </c>
      <c r="N2073" s="8" t="s">
        <v>1541</v>
      </c>
      <c r="O2073" s="9" t="s">
        <v>3308</v>
      </c>
    </row>
    <row r="2074" spans="1:15" ht="15" customHeight="1" x14ac:dyDescent="0.25">
      <c r="A2074" s="7" t="s">
        <v>1142</v>
      </c>
      <c r="B2074" s="7" t="s">
        <v>1145</v>
      </c>
      <c r="C2074" s="7" t="s">
        <v>3307</v>
      </c>
      <c r="D2074" s="7" t="s">
        <v>1535</v>
      </c>
      <c r="E2074" s="8">
        <v>0.28125</v>
      </c>
      <c r="F2074" s="7">
        <v>0</v>
      </c>
      <c r="G2074" s="8" t="s">
        <v>1536</v>
      </c>
      <c r="H2074" s="8"/>
      <c r="I2074" s="8"/>
      <c r="J2074" s="7"/>
      <c r="K2074" s="8" t="s">
        <v>1634</v>
      </c>
      <c r="L2074" s="8" t="s">
        <v>1559</v>
      </c>
      <c r="M2074" s="8">
        <v>-0.58800005912780762</v>
      </c>
      <c r="N2074" s="8" t="s">
        <v>1554</v>
      </c>
      <c r="O2074" s="9"/>
    </row>
    <row r="2075" spans="1:15" ht="15" customHeight="1" x14ac:dyDescent="0.25">
      <c r="A2075" s="7" t="s">
        <v>1142</v>
      </c>
      <c r="B2075" s="7" t="s">
        <v>1146</v>
      </c>
      <c r="C2075" s="7" t="s">
        <v>3309</v>
      </c>
      <c r="D2075" s="7" t="s">
        <v>1535</v>
      </c>
      <c r="E2075" s="8">
        <v>0.16666666999999999</v>
      </c>
      <c r="F2075" s="7">
        <v>0.59400004148483276</v>
      </c>
      <c r="G2075" s="8" t="s">
        <v>1541</v>
      </c>
      <c r="H2075" s="8"/>
      <c r="I2075" s="8"/>
      <c r="J2075" s="7"/>
      <c r="K2075" s="8"/>
      <c r="L2075" s="8" t="s">
        <v>1570</v>
      </c>
      <c r="M2075" s="8">
        <v>0.90000003576278687</v>
      </c>
      <c r="N2075" s="8" t="s">
        <v>1541</v>
      </c>
      <c r="O2075" s="9"/>
    </row>
    <row r="2076" spans="1:15" ht="15" customHeight="1" x14ac:dyDescent="0.25">
      <c r="A2076" s="7" t="s">
        <v>1142</v>
      </c>
      <c r="B2076" s="7" t="s">
        <v>1146</v>
      </c>
      <c r="C2076" s="7" t="s">
        <v>3309</v>
      </c>
      <c r="D2076" s="7" t="s">
        <v>1535</v>
      </c>
      <c r="E2076" s="8">
        <v>0.16666666999999999</v>
      </c>
      <c r="F2076" s="7">
        <v>0.59400004148483276</v>
      </c>
      <c r="G2076" s="8" t="s">
        <v>1541</v>
      </c>
      <c r="H2076" s="8"/>
      <c r="I2076" s="8"/>
      <c r="J2076" s="7"/>
      <c r="K2076" s="8"/>
      <c r="L2076" s="8" t="s">
        <v>2188</v>
      </c>
      <c r="M2076" s="8">
        <v>0.88200008869171143</v>
      </c>
      <c r="N2076" s="8" t="s">
        <v>1541</v>
      </c>
      <c r="O2076" s="9"/>
    </row>
    <row r="2077" spans="1:15" ht="15" customHeight="1" x14ac:dyDescent="0.25">
      <c r="A2077" s="7" t="s">
        <v>1142</v>
      </c>
      <c r="B2077" s="7" t="s">
        <v>1147</v>
      </c>
      <c r="C2077" s="7" t="s">
        <v>3310</v>
      </c>
      <c r="D2077" s="7" t="s">
        <v>1535</v>
      </c>
      <c r="E2077" s="8">
        <v>0.22916666999999999</v>
      </c>
      <c r="F2077" s="7">
        <v>0.60000002384185791</v>
      </c>
      <c r="G2077" s="8" t="s">
        <v>1541</v>
      </c>
      <c r="H2077" s="8"/>
      <c r="I2077" s="8"/>
      <c r="J2077" s="7"/>
      <c r="K2077" s="8"/>
      <c r="L2077" s="8" t="s">
        <v>1603</v>
      </c>
      <c r="M2077" s="8">
        <v>0.60000002384185791</v>
      </c>
      <c r="N2077" s="8" t="s">
        <v>1541</v>
      </c>
      <c r="O2077" s="9"/>
    </row>
    <row r="2078" spans="1:15" ht="15" customHeight="1" x14ac:dyDescent="0.25">
      <c r="A2078" s="7" t="s">
        <v>1142</v>
      </c>
      <c r="B2078" s="7" t="s">
        <v>535</v>
      </c>
      <c r="C2078" s="7" t="s">
        <v>2405</v>
      </c>
      <c r="D2078" s="7" t="s">
        <v>1535</v>
      </c>
      <c r="E2078" s="8">
        <v>0.13953488999999999</v>
      </c>
      <c r="F2078" s="7">
        <v>0</v>
      </c>
      <c r="G2078" s="8" t="s">
        <v>1536</v>
      </c>
      <c r="H2078" s="8">
        <v>0</v>
      </c>
      <c r="I2078" s="8"/>
      <c r="J2078" s="7"/>
      <c r="K2078" s="8"/>
      <c r="L2078" s="8"/>
      <c r="M2078" s="8"/>
      <c r="N2078" s="8"/>
      <c r="O2078" s="9"/>
    </row>
    <row r="2079" spans="1:15" ht="15" customHeight="1" x14ac:dyDescent="0.25">
      <c r="A2079" s="7" t="s">
        <v>1142</v>
      </c>
      <c r="B2079" s="7" t="s">
        <v>1148</v>
      </c>
      <c r="C2079" s="7" t="s">
        <v>3311</v>
      </c>
      <c r="D2079" s="7" t="s">
        <v>1535</v>
      </c>
      <c r="E2079" s="8">
        <v>0.41379312000000001</v>
      </c>
      <c r="F2079" s="7">
        <v>0.99750000238418579</v>
      </c>
      <c r="G2079" s="8" t="s">
        <v>1541</v>
      </c>
      <c r="H2079" s="8"/>
      <c r="I2079" s="8"/>
      <c r="J2079" s="7"/>
      <c r="K2079" s="8"/>
      <c r="L2079" s="8" t="s">
        <v>1546</v>
      </c>
      <c r="M2079" s="8">
        <v>1.2000000476837158</v>
      </c>
      <c r="N2079" s="8" t="s">
        <v>1541</v>
      </c>
      <c r="O2079" s="9"/>
    </row>
    <row r="2080" spans="1:15" ht="15" customHeight="1" x14ac:dyDescent="0.25">
      <c r="A2080" s="7" t="s">
        <v>1142</v>
      </c>
      <c r="B2080" s="7" t="s">
        <v>1148</v>
      </c>
      <c r="C2080" s="7" t="s">
        <v>3311</v>
      </c>
      <c r="D2080" s="7" t="s">
        <v>1535</v>
      </c>
      <c r="E2080" s="8">
        <v>0.41379312000000001</v>
      </c>
      <c r="F2080" s="7">
        <v>0.99750000238418579</v>
      </c>
      <c r="G2080" s="8" t="s">
        <v>1541</v>
      </c>
      <c r="H2080" s="8"/>
      <c r="I2080" s="8"/>
      <c r="J2080" s="7" t="s">
        <v>1672</v>
      </c>
      <c r="K2080" s="8"/>
      <c r="L2080" s="8" t="s">
        <v>2232</v>
      </c>
      <c r="M2080" s="8">
        <v>0.79499995708465576</v>
      </c>
      <c r="N2080" s="8" t="s">
        <v>1541</v>
      </c>
      <c r="O2080" s="9"/>
    </row>
    <row r="2081" spans="1:15" ht="15" customHeight="1" x14ac:dyDescent="0.25">
      <c r="A2081" s="7" t="s">
        <v>1142</v>
      </c>
      <c r="B2081" s="10" t="s">
        <v>3312</v>
      </c>
      <c r="C2081" s="10" t="s">
        <v>3313</v>
      </c>
      <c r="D2081" s="7" t="s">
        <v>1589</v>
      </c>
      <c r="E2081" s="8">
        <v>0.17647060000000001</v>
      </c>
      <c r="F2081" s="7">
        <v>0.90000003576278687</v>
      </c>
      <c r="G2081" s="8" t="s">
        <v>1541</v>
      </c>
      <c r="H2081" s="8"/>
      <c r="I2081" s="8"/>
      <c r="J2081" s="7"/>
      <c r="K2081" s="8"/>
      <c r="L2081" s="8" t="s">
        <v>1570</v>
      </c>
      <c r="M2081" s="8">
        <v>0.90000003576278687</v>
      </c>
      <c r="N2081" s="8" t="s">
        <v>1541</v>
      </c>
      <c r="O2081" s="9" t="s">
        <v>3314</v>
      </c>
    </row>
    <row r="2082" spans="1:15" ht="15" customHeight="1" x14ac:dyDescent="0.25">
      <c r="A2082" s="7" t="s">
        <v>1142</v>
      </c>
      <c r="B2082" s="7" t="s">
        <v>1150</v>
      </c>
      <c r="C2082" s="7" t="s">
        <v>3315</v>
      </c>
      <c r="D2082" s="7" t="s">
        <v>1535</v>
      </c>
      <c r="E2082" s="8">
        <v>0.46666667000000001</v>
      </c>
      <c r="F2082" s="7">
        <v>-1.2000000476837158</v>
      </c>
      <c r="G2082" s="8" t="s">
        <v>1554</v>
      </c>
      <c r="H2082" s="8"/>
      <c r="I2082" s="8"/>
      <c r="J2082" s="7"/>
      <c r="K2082" s="8" t="s">
        <v>1634</v>
      </c>
      <c r="L2082" s="8" t="s">
        <v>1558</v>
      </c>
      <c r="M2082" s="8">
        <v>-1.2000000476837158</v>
      </c>
      <c r="N2082" s="8" t="s">
        <v>1554</v>
      </c>
      <c r="O2082" s="9"/>
    </row>
    <row r="2083" spans="1:15" ht="15" customHeight="1" x14ac:dyDescent="0.25">
      <c r="A2083" s="7" t="s">
        <v>1142</v>
      </c>
      <c r="B2083" s="7" t="s">
        <v>1151</v>
      </c>
      <c r="C2083" s="7" t="s">
        <v>3316</v>
      </c>
      <c r="D2083" s="7" t="s">
        <v>1535</v>
      </c>
      <c r="E2083" s="8">
        <v>0.21739130000000001</v>
      </c>
      <c r="F2083" s="7">
        <v>-0.96521741151809692</v>
      </c>
      <c r="G2083" s="8" t="s">
        <v>1554</v>
      </c>
      <c r="H2083" s="8"/>
      <c r="I2083" s="8"/>
      <c r="J2083" s="7"/>
      <c r="K2083" s="8"/>
      <c r="L2083" s="8" t="s">
        <v>3317</v>
      </c>
      <c r="M2083" s="8">
        <v>-0.96521741151809692</v>
      </c>
      <c r="N2083" s="8" t="s">
        <v>1554</v>
      </c>
      <c r="O2083" s="9"/>
    </row>
    <row r="2084" spans="1:15" ht="15" customHeight="1" x14ac:dyDescent="0.25">
      <c r="A2084" s="7" t="s">
        <v>1142</v>
      </c>
      <c r="B2084" s="7" t="s">
        <v>1152</v>
      </c>
      <c r="C2084" s="7" t="s">
        <v>3318</v>
      </c>
      <c r="D2084" s="7" t="s">
        <v>1535</v>
      </c>
      <c r="E2084" s="8">
        <v>0.17241380000000001</v>
      </c>
      <c r="F2084" s="7">
        <v>0</v>
      </c>
      <c r="G2084" s="8" t="s">
        <v>1536</v>
      </c>
      <c r="H2084" s="8">
        <v>0</v>
      </c>
      <c r="I2084" s="8"/>
      <c r="J2084" s="7"/>
      <c r="K2084" s="8"/>
      <c r="L2084" s="8"/>
      <c r="M2084" s="8"/>
      <c r="N2084" s="8"/>
      <c r="O2084" s="9"/>
    </row>
    <row r="2085" spans="1:15" ht="15" customHeight="1" x14ac:dyDescent="0.25">
      <c r="A2085" s="7" t="s">
        <v>1142</v>
      </c>
      <c r="B2085" s="7" t="s">
        <v>1153</v>
      </c>
      <c r="C2085" s="7" t="s">
        <v>3319</v>
      </c>
      <c r="D2085" s="7" t="s">
        <v>1535</v>
      </c>
      <c r="E2085" s="8">
        <v>0.26086956</v>
      </c>
      <c r="F2085" s="7">
        <v>0</v>
      </c>
      <c r="G2085" s="8" t="s">
        <v>1536</v>
      </c>
      <c r="H2085" s="8"/>
      <c r="I2085" s="8"/>
      <c r="J2085" s="7"/>
      <c r="K2085" s="8"/>
      <c r="L2085" s="8"/>
      <c r="M2085" s="8"/>
      <c r="N2085" s="8"/>
      <c r="O2085" s="9" t="s">
        <v>3320</v>
      </c>
    </row>
    <row r="2086" spans="1:15" ht="15" customHeight="1" x14ac:dyDescent="0.25">
      <c r="A2086" s="7" t="s">
        <v>1142</v>
      </c>
      <c r="B2086" s="7" t="s">
        <v>1154</v>
      </c>
      <c r="C2086" s="7" t="s">
        <v>1859</v>
      </c>
      <c r="D2086" s="7"/>
      <c r="E2086" s="8"/>
      <c r="F2086" s="7">
        <v>0</v>
      </c>
      <c r="G2086" s="8" t="s">
        <v>1536</v>
      </c>
      <c r="H2086" s="8">
        <v>0</v>
      </c>
      <c r="I2086" s="8"/>
      <c r="J2086" s="7"/>
      <c r="K2086" s="8"/>
      <c r="L2086" s="8"/>
      <c r="M2086" s="8"/>
      <c r="N2086" s="8"/>
      <c r="O2086" s="9"/>
    </row>
    <row r="2087" spans="1:15" ht="15" customHeight="1" x14ac:dyDescent="0.25">
      <c r="A2087" s="7" t="s">
        <v>1142</v>
      </c>
      <c r="B2087" s="7" t="s">
        <v>1155</v>
      </c>
      <c r="C2087" s="7" t="s">
        <v>3321</v>
      </c>
      <c r="D2087" s="7" t="s">
        <v>1535</v>
      </c>
      <c r="E2087" s="8">
        <v>0.32352942000000001</v>
      </c>
      <c r="F2087" s="7">
        <v>0.37000000476837158</v>
      </c>
      <c r="G2087" s="8" t="s">
        <v>1541</v>
      </c>
      <c r="H2087" s="8"/>
      <c r="I2087" s="8"/>
      <c r="J2087" s="7"/>
      <c r="K2087" s="8"/>
      <c r="L2087" s="8" t="s">
        <v>3322</v>
      </c>
      <c r="M2087" s="8">
        <v>0.49000000953674316</v>
      </c>
      <c r="N2087" s="8" t="s">
        <v>1541</v>
      </c>
      <c r="O2087" s="9"/>
    </row>
    <row r="2088" spans="1:15" ht="15" customHeight="1" x14ac:dyDescent="0.25">
      <c r="A2088" s="7" t="s">
        <v>1142</v>
      </c>
      <c r="B2088" s="7" t="s">
        <v>1155</v>
      </c>
      <c r="C2088" s="7" t="s">
        <v>3321</v>
      </c>
      <c r="D2088" s="7" t="s">
        <v>1535</v>
      </c>
      <c r="E2088" s="8">
        <v>0.32352942000000001</v>
      </c>
      <c r="F2088" s="7">
        <v>0.37000000476837158</v>
      </c>
      <c r="G2088" s="8" t="s">
        <v>1541</v>
      </c>
      <c r="H2088" s="8"/>
      <c r="I2088" s="8"/>
      <c r="J2088" s="7"/>
      <c r="K2088" s="8"/>
      <c r="L2088" s="8" t="s">
        <v>1797</v>
      </c>
      <c r="M2088" s="8">
        <v>0.25</v>
      </c>
      <c r="N2088" s="8" t="s">
        <v>1541</v>
      </c>
      <c r="O2088" s="9"/>
    </row>
    <row r="2089" spans="1:15" ht="15" customHeight="1" x14ac:dyDescent="0.25">
      <c r="A2089" s="7" t="s">
        <v>1142</v>
      </c>
      <c r="B2089" s="7" t="s">
        <v>529</v>
      </c>
      <c r="C2089" s="7" t="s">
        <v>2387</v>
      </c>
      <c r="D2089" s="7" t="s">
        <v>1535</v>
      </c>
      <c r="E2089" s="8">
        <v>0.22222222</v>
      </c>
      <c r="F2089" s="7">
        <v>0</v>
      </c>
      <c r="G2089" s="8" t="s">
        <v>1536</v>
      </c>
      <c r="H2089" s="8"/>
      <c r="I2089" s="8"/>
      <c r="J2089" s="7"/>
      <c r="K2089" s="8"/>
      <c r="L2089" s="8"/>
      <c r="M2089" s="8"/>
      <c r="N2089" s="8"/>
      <c r="O2089" s="9" t="s">
        <v>2388</v>
      </c>
    </row>
    <row r="2090" spans="1:15" ht="15" customHeight="1" x14ac:dyDescent="0.25">
      <c r="A2090" s="7" t="s">
        <v>1142</v>
      </c>
      <c r="B2090" s="7" t="s">
        <v>891</v>
      </c>
      <c r="C2090" s="7" t="s">
        <v>2951</v>
      </c>
      <c r="D2090" s="7" t="s">
        <v>1535</v>
      </c>
      <c r="E2090" s="8">
        <v>0.25</v>
      </c>
      <c r="F2090" s="7">
        <v>0</v>
      </c>
      <c r="G2090" s="8" t="s">
        <v>1536</v>
      </c>
      <c r="H2090" s="8">
        <v>0</v>
      </c>
      <c r="I2090" s="8"/>
      <c r="J2090" s="7"/>
      <c r="K2090" s="8"/>
      <c r="L2090" s="8"/>
      <c r="M2090" s="8"/>
      <c r="N2090" s="8"/>
      <c r="O2090" s="9"/>
    </row>
    <row r="2091" spans="1:15" ht="15" customHeight="1" x14ac:dyDescent="0.25">
      <c r="A2091" s="7" t="s">
        <v>1142</v>
      </c>
      <c r="B2091" s="7" t="s">
        <v>1156</v>
      </c>
      <c r="C2091" s="7" t="s">
        <v>3323</v>
      </c>
      <c r="D2091" s="7" t="s">
        <v>1535</v>
      </c>
      <c r="E2091" s="8">
        <v>0.14814815000000001</v>
      </c>
      <c r="F2091" s="7">
        <v>0</v>
      </c>
      <c r="G2091" s="8" t="s">
        <v>1536</v>
      </c>
      <c r="H2091" s="8">
        <v>0</v>
      </c>
      <c r="I2091" s="8"/>
      <c r="J2091" s="7"/>
      <c r="K2091" s="8"/>
      <c r="L2091" s="8"/>
      <c r="M2091" s="8"/>
      <c r="N2091" s="8"/>
      <c r="O2091" s="9"/>
    </row>
    <row r="2092" spans="1:15" ht="15" customHeight="1" x14ac:dyDescent="0.25">
      <c r="A2092" s="7" t="s">
        <v>1142</v>
      </c>
      <c r="B2092" s="7" t="s">
        <v>1157</v>
      </c>
      <c r="C2092" s="7" t="s">
        <v>3324</v>
      </c>
      <c r="D2092" s="7" t="s">
        <v>1535</v>
      </c>
      <c r="E2092" s="8">
        <v>0.30188680000000001</v>
      </c>
      <c r="F2092" s="7">
        <v>1.8432000875473022</v>
      </c>
      <c r="G2092" s="8" t="s">
        <v>1541</v>
      </c>
      <c r="H2092" s="8"/>
      <c r="I2092" s="8"/>
      <c r="J2092" s="7" t="s">
        <v>3325</v>
      </c>
      <c r="K2092" s="8"/>
      <c r="L2092" s="8" t="s">
        <v>1558</v>
      </c>
      <c r="M2092" s="8">
        <v>1.8432000875473022</v>
      </c>
      <c r="N2092" s="8" t="s">
        <v>1541</v>
      </c>
      <c r="O2092" s="9"/>
    </row>
    <row r="2093" spans="1:15" ht="15" customHeight="1" x14ac:dyDescent="0.25">
      <c r="A2093" s="7" t="s">
        <v>1142</v>
      </c>
      <c r="B2093" s="7" t="s">
        <v>1158</v>
      </c>
      <c r="C2093" s="7" t="s">
        <v>3324</v>
      </c>
      <c r="D2093" s="7" t="s">
        <v>1535</v>
      </c>
      <c r="E2093" s="8">
        <v>0.30188680000000001</v>
      </c>
      <c r="F2093" s="7">
        <v>1.8432000875473022</v>
      </c>
      <c r="G2093" s="8" t="s">
        <v>1541</v>
      </c>
      <c r="H2093" s="8"/>
      <c r="I2093" s="8"/>
      <c r="J2093" s="7" t="s">
        <v>3325</v>
      </c>
      <c r="K2093" s="8"/>
      <c r="L2093" s="8" t="s">
        <v>1558</v>
      </c>
      <c r="M2093" s="8">
        <v>1.8432000875473022</v>
      </c>
      <c r="N2093" s="8" t="s">
        <v>1541</v>
      </c>
      <c r="O2093" s="9"/>
    </row>
    <row r="2094" spans="1:15" ht="15" customHeight="1" x14ac:dyDescent="0.25">
      <c r="A2094" s="7" t="s">
        <v>1142</v>
      </c>
      <c r="B2094" s="7" t="s">
        <v>1159</v>
      </c>
      <c r="C2094" s="7" t="s">
        <v>3324</v>
      </c>
      <c r="D2094" s="7" t="s">
        <v>1535</v>
      </c>
      <c r="E2094" s="8">
        <v>0.30188680000000001</v>
      </c>
      <c r="F2094" s="7">
        <v>1.8432000875473022</v>
      </c>
      <c r="G2094" s="8" t="s">
        <v>1541</v>
      </c>
      <c r="H2094" s="8"/>
      <c r="I2094" s="8"/>
      <c r="J2094" s="7" t="s">
        <v>3325</v>
      </c>
      <c r="K2094" s="8"/>
      <c r="L2094" s="8" t="s">
        <v>1558</v>
      </c>
      <c r="M2094" s="8">
        <v>1.8432000875473022</v>
      </c>
      <c r="N2094" s="8" t="s">
        <v>1541</v>
      </c>
      <c r="O2094" s="9"/>
    </row>
    <row r="2095" spans="1:15" ht="15" customHeight="1" x14ac:dyDescent="0.25">
      <c r="A2095" s="7" t="s">
        <v>1142</v>
      </c>
      <c r="B2095" s="7" t="s">
        <v>1160</v>
      </c>
      <c r="C2095" s="7" t="s">
        <v>3326</v>
      </c>
      <c r="D2095" s="7" t="s">
        <v>1535</v>
      </c>
      <c r="E2095" s="8">
        <v>0.17948718</v>
      </c>
      <c r="F2095" s="7">
        <v>-0.25</v>
      </c>
      <c r="G2095" s="8" t="s">
        <v>1554</v>
      </c>
      <c r="H2095" s="8"/>
      <c r="I2095" s="8"/>
      <c r="J2095" s="7"/>
      <c r="K2095" s="8"/>
      <c r="L2095" s="8" t="s">
        <v>3327</v>
      </c>
      <c r="M2095" s="8">
        <v>-1.125</v>
      </c>
      <c r="N2095" s="8" t="s">
        <v>1554</v>
      </c>
      <c r="O2095" s="9"/>
    </row>
    <row r="2096" spans="1:15" ht="15" customHeight="1" x14ac:dyDescent="0.25">
      <c r="A2096" s="7" t="s">
        <v>1142</v>
      </c>
      <c r="B2096" s="7" t="s">
        <v>1160</v>
      </c>
      <c r="C2096" s="7" t="s">
        <v>3326</v>
      </c>
      <c r="D2096" s="7" t="s">
        <v>1535</v>
      </c>
      <c r="E2096" s="8">
        <v>0.17948718</v>
      </c>
      <c r="F2096" s="7">
        <v>-0.25</v>
      </c>
      <c r="G2096" s="8" t="s">
        <v>1554</v>
      </c>
      <c r="H2096" s="8"/>
      <c r="I2096" s="8"/>
      <c r="J2096" s="7"/>
      <c r="K2096" s="8"/>
      <c r="L2096" s="8" t="s">
        <v>1971</v>
      </c>
      <c r="M2096" s="8">
        <v>0.375</v>
      </c>
      <c r="N2096" s="8" t="s">
        <v>1541</v>
      </c>
      <c r="O2096" s="9"/>
    </row>
    <row r="2097" spans="1:15" ht="15" customHeight="1" x14ac:dyDescent="0.25">
      <c r="A2097" s="7" t="s">
        <v>1142</v>
      </c>
      <c r="B2097" s="7" t="s">
        <v>1161</v>
      </c>
      <c r="C2097" s="7" t="s">
        <v>3328</v>
      </c>
      <c r="D2097" s="7" t="s">
        <v>1535</v>
      </c>
      <c r="E2097" s="8">
        <v>0.15384616000000001</v>
      </c>
      <c r="F2097" s="7">
        <v>-0.25</v>
      </c>
      <c r="G2097" s="8" t="s">
        <v>1554</v>
      </c>
      <c r="H2097" s="8"/>
      <c r="I2097" s="8"/>
      <c r="J2097" s="7"/>
      <c r="K2097" s="8"/>
      <c r="L2097" s="8" t="s">
        <v>3327</v>
      </c>
      <c r="M2097" s="8">
        <v>-1.125</v>
      </c>
      <c r="N2097" s="8" t="s">
        <v>1554</v>
      </c>
      <c r="O2097" s="9"/>
    </row>
    <row r="2098" spans="1:15" ht="15" customHeight="1" x14ac:dyDescent="0.25">
      <c r="A2098" s="7" t="s">
        <v>1142</v>
      </c>
      <c r="B2098" s="7" t="s">
        <v>1161</v>
      </c>
      <c r="C2098" s="7" t="s">
        <v>3328</v>
      </c>
      <c r="D2098" s="7" t="s">
        <v>1535</v>
      </c>
      <c r="E2098" s="8">
        <v>0.15384616000000001</v>
      </c>
      <c r="F2098" s="7">
        <v>-0.25</v>
      </c>
      <c r="G2098" s="8" t="s">
        <v>1554</v>
      </c>
      <c r="H2098" s="8"/>
      <c r="I2098" s="8"/>
      <c r="J2098" s="7"/>
      <c r="K2098" s="8"/>
      <c r="L2098" s="8" t="s">
        <v>1971</v>
      </c>
      <c r="M2098" s="8">
        <v>0.375</v>
      </c>
      <c r="N2098" s="8" t="s">
        <v>1541</v>
      </c>
      <c r="O2098" s="9"/>
    </row>
    <row r="2099" spans="1:15" ht="15" customHeight="1" x14ac:dyDescent="0.25">
      <c r="A2099" s="7" t="s">
        <v>1142</v>
      </c>
      <c r="B2099" s="7" t="s">
        <v>1162</v>
      </c>
      <c r="C2099" s="7" t="s">
        <v>3329</v>
      </c>
      <c r="D2099" s="7" t="s">
        <v>1535</v>
      </c>
      <c r="E2099" s="8">
        <v>0.25581396000000001</v>
      </c>
      <c r="F2099" s="7">
        <v>0.30000001192092896</v>
      </c>
      <c r="G2099" s="8" t="s">
        <v>1541</v>
      </c>
      <c r="H2099" s="8"/>
      <c r="I2099" s="8"/>
      <c r="J2099" s="7"/>
      <c r="K2099" s="8"/>
      <c r="L2099" s="8" t="s">
        <v>1799</v>
      </c>
      <c r="M2099" s="8">
        <v>0.60000002384185791</v>
      </c>
      <c r="N2099" s="8" t="s">
        <v>1541</v>
      </c>
      <c r="O2099" s="9" t="s">
        <v>3330</v>
      </c>
    </row>
    <row r="2100" spans="1:15" ht="15" customHeight="1" x14ac:dyDescent="0.25">
      <c r="A2100" s="7" t="s">
        <v>1142</v>
      </c>
      <c r="B2100" s="7" t="s">
        <v>1163</v>
      </c>
      <c r="C2100" s="7" t="s">
        <v>3331</v>
      </c>
      <c r="D2100" s="7" t="s">
        <v>1535</v>
      </c>
      <c r="E2100" s="8">
        <v>0.20512821000000001</v>
      </c>
      <c r="F2100" s="7">
        <v>0.64499998092651367</v>
      </c>
      <c r="G2100" s="8" t="s">
        <v>1541</v>
      </c>
      <c r="H2100" s="8"/>
      <c r="I2100" s="8"/>
      <c r="J2100" s="7"/>
      <c r="K2100" s="8"/>
      <c r="L2100" s="8" t="s">
        <v>1546</v>
      </c>
      <c r="M2100" s="8">
        <v>0.80000001192092896</v>
      </c>
      <c r="N2100" s="8" t="s">
        <v>1541</v>
      </c>
      <c r="O2100" s="9"/>
    </row>
    <row r="2101" spans="1:15" ht="15" customHeight="1" x14ac:dyDescent="0.25">
      <c r="A2101" s="7" t="s">
        <v>1142</v>
      </c>
      <c r="B2101" s="7" t="s">
        <v>1163</v>
      </c>
      <c r="C2101" s="7" t="s">
        <v>3331</v>
      </c>
      <c r="D2101" s="7" t="s">
        <v>1535</v>
      </c>
      <c r="E2101" s="8">
        <v>0.20512821000000001</v>
      </c>
      <c r="F2101" s="7">
        <v>0.64499998092651367</v>
      </c>
      <c r="G2101" s="8" t="s">
        <v>1541</v>
      </c>
      <c r="H2101" s="8"/>
      <c r="I2101" s="8"/>
      <c r="J2101" s="7"/>
      <c r="K2101" s="8"/>
      <c r="L2101" s="8" t="s">
        <v>1559</v>
      </c>
      <c r="M2101" s="8">
        <v>0.49000000953674316</v>
      </c>
      <c r="N2101" s="8" t="s">
        <v>1541</v>
      </c>
      <c r="O2101" s="9"/>
    </row>
    <row r="2102" spans="1:15" ht="15" customHeight="1" x14ac:dyDescent="0.25">
      <c r="A2102" s="7" t="s">
        <v>1142</v>
      </c>
      <c r="B2102" s="7" t="s">
        <v>1151</v>
      </c>
      <c r="C2102" s="7" t="s">
        <v>3316</v>
      </c>
      <c r="D2102" s="7" t="s">
        <v>1535</v>
      </c>
      <c r="E2102" s="8">
        <v>0.21739130000000001</v>
      </c>
      <c r="F2102" s="7">
        <v>-0.96521741151809692</v>
      </c>
      <c r="G2102" s="8" t="s">
        <v>1554</v>
      </c>
      <c r="H2102" s="8"/>
      <c r="I2102" s="8"/>
      <c r="J2102" s="7"/>
      <c r="K2102" s="8"/>
      <c r="L2102" s="8" t="s">
        <v>3317</v>
      </c>
      <c r="M2102" s="8">
        <v>-0.96521741151809692</v>
      </c>
      <c r="N2102" s="8" t="s">
        <v>1554</v>
      </c>
      <c r="O2102" s="9"/>
    </row>
    <row r="2103" spans="1:15" ht="15" customHeight="1" x14ac:dyDescent="0.25">
      <c r="A2103" s="7" t="s">
        <v>1142</v>
      </c>
      <c r="B2103" s="7" t="s">
        <v>1164</v>
      </c>
      <c r="C2103" s="7" t="s">
        <v>3332</v>
      </c>
      <c r="D2103" s="7" t="s">
        <v>1539</v>
      </c>
      <c r="E2103" s="8">
        <v>0.12765957</v>
      </c>
      <c r="F2103" s="7">
        <v>0</v>
      </c>
      <c r="G2103" s="8" t="s">
        <v>1536</v>
      </c>
      <c r="H2103" s="8">
        <v>0</v>
      </c>
      <c r="I2103" s="8"/>
      <c r="J2103" s="7"/>
      <c r="K2103" s="8"/>
      <c r="L2103" s="8"/>
      <c r="M2103" s="8"/>
      <c r="N2103" s="8"/>
      <c r="O2103" s="9"/>
    </row>
    <row r="2104" spans="1:15" ht="15" customHeight="1" x14ac:dyDescent="0.25">
      <c r="A2104" s="7" t="s">
        <v>1142</v>
      </c>
      <c r="B2104" s="7" t="s">
        <v>1165</v>
      </c>
      <c r="C2104" s="7" t="s">
        <v>3333</v>
      </c>
      <c r="D2104" s="7" t="s">
        <v>1539</v>
      </c>
      <c r="E2104" s="8">
        <v>0.125</v>
      </c>
      <c r="F2104" s="7">
        <v>0</v>
      </c>
      <c r="G2104" s="8" t="s">
        <v>1536</v>
      </c>
      <c r="H2104" s="8">
        <v>0</v>
      </c>
      <c r="I2104" s="8"/>
      <c r="J2104" s="7"/>
      <c r="K2104" s="8"/>
      <c r="L2104" s="8"/>
      <c r="M2104" s="8"/>
      <c r="N2104" s="8"/>
      <c r="O2104" s="9"/>
    </row>
    <row r="2105" spans="1:15" ht="15" customHeight="1" x14ac:dyDescent="0.25">
      <c r="A2105" s="7" t="s">
        <v>1142</v>
      </c>
      <c r="B2105" s="7" t="s">
        <v>1165</v>
      </c>
      <c r="C2105" s="7" t="s">
        <v>3333</v>
      </c>
      <c r="D2105" s="7" t="s">
        <v>1539</v>
      </c>
      <c r="E2105" s="8">
        <v>0.125</v>
      </c>
      <c r="F2105" s="7">
        <v>0</v>
      </c>
      <c r="G2105" s="8" t="s">
        <v>1536</v>
      </c>
      <c r="H2105" s="8">
        <v>0</v>
      </c>
      <c r="I2105" s="8"/>
      <c r="J2105" s="7"/>
      <c r="K2105" s="8"/>
      <c r="L2105" s="8"/>
      <c r="M2105" s="8"/>
      <c r="N2105" s="8"/>
      <c r="O2105" s="9"/>
    </row>
    <row r="2106" spans="1:15" ht="15" customHeight="1" x14ac:dyDescent="0.25">
      <c r="A2106" s="7" t="s">
        <v>1142</v>
      </c>
      <c r="B2106" s="7" t="s">
        <v>1165</v>
      </c>
      <c r="C2106" s="7" t="s">
        <v>3333</v>
      </c>
      <c r="D2106" s="7" t="s">
        <v>1539</v>
      </c>
      <c r="E2106" s="8">
        <v>0.125</v>
      </c>
      <c r="F2106" s="7">
        <v>0</v>
      </c>
      <c r="G2106" s="8" t="s">
        <v>1536</v>
      </c>
      <c r="H2106" s="8">
        <v>0</v>
      </c>
      <c r="I2106" s="8"/>
      <c r="J2106" s="7"/>
      <c r="K2106" s="8"/>
      <c r="L2106" s="8"/>
      <c r="M2106" s="8"/>
      <c r="N2106" s="8"/>
      <c r="O2106" s="9"/>
    </row>
    <row r="2107" spans="1:15" ht="15" customHeight="1" x14ac:dyDescent="0.25">
      <c r="A2107" s="7" t="s">
        <v>1142</v>
      </c>
      <c r="B2107" s="7" t="s">
        <v>707</v>
      </c>
      <c r="C2107" s="7" t="s">
        <v>2681</v>
      </c>
      <c r="D2107" s="7" t="s">
        <v>1539</v>
      </c>
      <c r="E2107" s="8">
        <v>0.2</v>
      </c>
      <c r="F2107" s="7">
        <v>0</v>
      </c>
      <c r="G2107" s="8" t="s">
        <v>1536</v>
      </c>
      <c r="H2107" s="8">
        <v>0</v>
      </c>
      <c r="I2107" s="8"/>
      <c r="J2107" s="7"/>
      <c r="K2107" s="8"/>
      <c r="L2107" s="8"/>
      <c r="M2107" s="8"/>
      <c r="N2107" s="8"/>
      <c r="O2107" s="9"/>
    </row>
    <row r="2108" spans="1:15" ht="15" customHeight="1" x14ac:dyDescent="0.25">
      <c r="A2108" s="7" t="s">
        <v>1142</v>
      </c>
      <c r="B2108" s="7" t="s">
        <v>708</v>
      </c>
      <c r="C2108" s="7" t="s">
        <v>2681</v>
      </c>
      <c r="D2108" s="7" t="s">
        <v>1539</v>
      </c>
      <c r="E2108" s="8">
        <v>0.2</v>
      </c>
      <c r="F2108" s="7">
        <v>0</v>
      </c>
      <c r="G2108" s="8" t="s">
        <v>1536</v>
      </c>
      <c r="H2108" s="8">
        <v>0</v>
      </c>
      <c r="I2108" s="8"/>
      <c r="J2108" s="7"/>
      <c r="K2108" s="8"/>
      <c r="L2108" s="8"/>
      <c r="M2108" s="8"/>
      <c r="N2108" s="8"/>
      <c r="O2108" s="9"/>
    </row>
    <row r="2109" spans="1:15" ht="15" customHeight="1" x14ac:dyDescent="0.25">
      <c r="A2109" s="7" t="s">
        <v>1142</v>
      </c>
      <c r="B2109" s="7" t="s">
        <v>1166</v>
      </c>
      <c r="C2109" s="7" t="s">
        <v>3334</v>
      </c>
      <c r="D2109" s="7" t="s">
        <v>1535</v>
      </c>
      <c r="E2109" s="8">
        <v>0.15384616000000001</v>
      </c>
      <c r="F2109" s="7">
        <v>-0.25</v>
      </c>
      <c r="G2109" s="8" t="s">
        <v>1554</v>
      </c>
      <c r="H2109" s="8"/>
      <c r="I2109" s="8"/>
      <c r="J2109" s="7"/>
      <c r="K2109" s="8"/>
      <c r="L2109" s="8" t="s">
        <v>3327</v>
      </c>
      <c r="M2109" s="8">
        <v>-1.125</v>
      </c>
      <c r="N2109" s="8" t="s">
        <v>1554</v>
      </c>
      <c r="O2109" s="9"/>
    </row>
    <row r="2110" spans="1:15" ht="15" customHeight="1" x14ac:dyDescent="0.25">
      <c r="A2110" s="7" t="s">
        <v>1142</v>
      </c>
      <c r="B2110" s="7" t="s">
        <v>1166</v>
      </c>
      <c r="C2110" s="7" t="s">
        <v>3334</v>
      </c>
      <c r="D2110" s="7" t="s">
        <v>1535</v>
      </c>
      <c r="E2110" s="8">
        <v>0.15384616000000001</v>
      </c>
      <c r="F2110" s="7">
        <v>-0.25</v>
      </c>
      <c r="G2110" s="8" t="s">
        <v>1554</v>
      </c>
      <c r="H2110" s="8"/>
      <c r="I2110" s="8"/>
      <c r="J2110" s="7"/>
      <c r="K2110" s="8"/>
      <c r="L2110" s="8" t="s">
        <v>1971</v>
      </c>
      <c r="M2110" s="8">
        <v>0.375</v>
      </c>
      <c r="N2110" s="8" t="s">
        <v>1541</v>
      </c>
      <c r="O2110" s="9"/>
    </row>
    <row r="2111" spans="1:15" ht="15" customHeight="1" x14ac:dyDescent="0.25">
      <c r="A2111" s="7" t="s">
        <v>1142</v>
      </c>
      <c r="B2111" s="7" t="s">
        <v>1167</v>
      </c>
      <c r="C2111" s="7" t="s">
        <v>3335</v>
      </c>
      <c r="D2111" s="7" t="s">
        <v>1535</v>
      </c>
      <c r="E2111" s="8">
        <v>0.375</v>
      </c>
      <c r="F2111" s="7">
        <v>0.80000001192092896</v>
      </c>
      <c r="G2111" s="8" t="s">
        <v>1541</v>
      </c>
      <c r="H2111" s="8"/>
      <c r="I2111" s="8"/>
      <c r="J2111" s="7"/>
      <c r="K2111" s="8"/>
      <c r="L2111" s="8" t="s">
        <v>1546</v>
      </c>
      <c r="M2111" s="8">
        <v>0.80000001192092896</v>
      </c>
      <c r="N2111" s="8" t="s">
        <v>1541</v>
      </c>
      <c r="O2111" s="9"/>
    </row>
    <row r="2112" spans="1:15" ht="15" customHeight="1" x14ac:dyDescent="0.25">
      <c r="A2112" s="7" t="s">
        <v>1142</v>
      </c>
      <c r="B2112" s="7" t="s">
        <v>909</v>
      </c>
      <c r="C2112" s="7" t="s">
        <v>2976</v>
      </c>
      <c r="D2112" s="7" t="s">
        <v>1553</v>
      </c>
      <c r="E2112" s="8">
        <v>0.14583333000000001</v>
      </c>
      <c r="F2112" s="7">
        <v>0</v>
      </c>
      <c r="G2112" s="8" t="s">
        <v>1536</v>
      </c>
      <c r="H2112" s="8">
        <v>0</v>
      </c>
      <c r="I2112" s="8"/>
      <c r="J2112" s="7"/>
      <c r="K2112" s="8"/>
      <c r="L2112" s="8"/>
      <c r="M2112" s="8"/>
      <c r="N2112" s="8"/>
      <c r="O2112" s="9"/>
    </row>
    <row r="2113" spans="1:15" ht="15" customHeight="1" x14ac:dyDescent="0.25">
      <c r="A2113" s="7" t="s">
        <v>1142</v>
      </c>
      <c r="B2113" s="7" t="s">
        <v>909</v>
      </c>
      <c r="C2113" s="7" t="s">
        <v>2976</v>
      </c>
      <c r="D2113" s="7" t="s">
        <v>1553</v>
      </c>
      <c r="E2113" s="8">
        <v>0.14583333000000001</v>
      </c>
      <c r="F2113" s="7">
        <v>0</v>
      </c>
      <c r="G2113" s="8" t="s">
        <v>1536</v>
      </c>
      <c r="H2113" s="8">
        <v>0</v>
      </c>
      <c r="I2113" s="8"/>
      <c r="J2113" s="7"/>
      <c r="K2113" s="8"/>
      <c r="L2113" s="8"/>
      <c r="M2113" s="8"/>
      <c r="N2113" s="8"/>
      <c r="O2113" s="9"/>
    </row>
    <row r="2114" spans="1:15" ht="15" customHeight="1" x14ac:dyDescent="0.25">
      <c r="A2114" s="7" t="s">
        <v>1168</v>
      </c>
      <c r="B2114" s="7" t="s">
        <v>1169</v>
      </c>
      <c r="C2114" s="7" t="s">
        <v>3336</v>
      </c>
      <c r="D2114" s="7" t="s">
        <v>1535</v>
      </c>
      <c r="E2114" s="8">
        <v>0.19565216999999999</v>
      </c>
      <c r="F2114" s="7">
        <v>0</v>
      </c>
      <c r="G2114" s="8" t="s">
        <v>1536</v>
      </c>
      <c r="H2114" s="8">
        <v>0</v>
      </c>
      <c r="I2114" s="8"/>
      <c r="J2114" s="7"/>
      <c r="K2114" s="8"/>
      <c r="L2114" s="8"/>
      <c r="M2114" s="8"/>
      <c r="N2114" s="8"/>
      <c r="O2114" s="9"/>
    </row>
    <row r="2115" spans="1:15" ht="15" customHeight="1" x14ac:dyDescent="0.25">
      <c r="A2115" s="7" t="s">
        <v>1168</v>
      </c>
      <c r="B2115" s="7" t="s">
        <v>194</v>
      </c>
      <c r="C2115" s="7" t="s">
        <v>1865</v>
      </c>
      <c r="D2115" s="7" t="s">
        <v>1535</v>
      </c>
      <c r="E2115" s="8">
        <v>0.22500000000000001</v>
      </c>
      <c r="F2115" s="7">
        <v>0</v>
      </c>
      <c r="G2115" s="8" t="s">
        <v>1536</v>
      </c>
      <c r="H2115" s="8">
        <v>0</v>
      </c>
      <c r="I2115" s="8"/>
      <c r="J2115" s="7"/>
      <c r="K2115" s="8"/>
      <c r="L2115" s="8"/>
      <c r="M2115" s="8"/>
      <c r="N2115" s="8"/>
      <c r="O2115" s="9"/>
    </row>
    <row r="2116" spans="1:15" ht="15" customHeight="1" x14ac:dyDescent="0.25">
      <c r="A2116" s="7" t="s">
        <v>1170</v>
      </c>
      <c r="B2116" s="7" t="s">
        <v>292</v>
      </c>
      <c r="C2116" s="7" t="s">
        <v>2028</v>
      </c>
      <c r="D2116" s="7" t="s">
        <v>1535</v>
      </c>
      <c r="E2116" s="8">
        <v>0.29629630000000001</v>
      </c>
      <c r="F2116" s="7">
        <v>0.72335344552993774</v>
      </c>
      <c r="G2116" s="8" t="s">
        <v>1541</v>
      </c>
      <c r="H2116" s="8"/>
      <c r="I2116" s="8"/>
      <c r="J2116" s="7"/>
      <c r="K2116" s="8"/>
      <c r="L2116" s="8" t="s">
        <v>1558</v>
      </c>
      <c r="M2116" s="8">
        <v>0.96000003814697266</v>
      </c>
      <c r="N2116" s="8" t="s">
        <v>1541</v>
      </c>
      <c r="O2116" s="9"/>
    </row>
    <row r="2117" spans="1:15" ht="15" customHeight="1" x14ac:dyDescent="0.25">
      <c r="A2117" s="7" t="s">
        <v>1170</v>
      </c>
      <c r="B2117" s="7" t="s">
        <v>292</v>
      </c>
      <c r="C2117" s="7" t="s">
        <v>2028</v>
      </c>
      <c r="D2117" s="7" t="s">
        <v>1535</v>
      </c>
      <c r="E2117" s="8">
        <v>0.29629630000000001</v>
      </c>
      <c r="F2117" s="7">
        <v>0.72335344552993774</v>
      </c>
      <c r="G2117" s="8" t="s">
        <v>1541</v>
      </c>
      <c r="H2117" s="8"/>
      <c r="I2117" s="8"/>
      <c r="J2117" s="7" t="s">
        <v>2029</v>
      </c>
      <c r="K2117" s="8"/>
      <c r="L2117" s="8" t="s">
        <v>2030</v>
      </c>
      <c r="M2117" s="8">
        <v>0.48670682311058044</v>
      </c>
      <c r="N2117" s="8" t="s">
        <v>1541</v>
      </c>
      <c r="O2117" s="9"/>
    </row>
    <row r="2118" spans="1:15" ht="15" customHeight="1" x14ac:dyDescent="0.25">
      <c r="A2118" s="7" t="s">
        <v>1170</v>
      </c>
      <c r="B2118" s="10" t="s">
        <v>1171</v>
      </c>
      <c r="C2118" s="7" t="s">
        <v>3337</v>
      </c>
      <c r="D2118" s="7" t="s">
        <v>1535</v>
      </c>
      <c r="E2118" s="8">
        <v>0.31428572999999999</v>
      </c>
      <c r="F2118" s="7">
        <v>0.57934659719467163</v>
      </c>
      <c r="G2118" s="8" t="s">
        <v>1541</v>
      </c>
      <c r="H2118" s="8"/>
      <c r="I2118" s="8"/>
      <c r="J2118" s="7"/>
      <c r="K2118" s="8"/>
      <c r="L2118" s="8" t="s">
        <v>3338</v>
      </c>
      <c r="M2118" s="8">
        <v>0.60000002384185791</v>
      </c>
      <c r="N2118" s="8" t="s">
        <v>1541</v>
      </c>
      <c r="O2118" s="9"/>
    </row>
    <row r="2119" spans="1:15" ht="15" customHeight="1" x14ac:dyDescent="0.25">
      <c r="A2119" s="7" t="s">
        <v>1170</v>
      </c>
      <c r="B2119" s="10" t="s">
        <v>1171</v>
      </c>
      <c r="C2119" s="7" t="s">
        <v>3337</v>
      </c>
      <c r="D2119" s="7" t="s">
        <v>1535</v>
      </c>
      <c r="E2119" s="8">
        <v>0.31428572999999999</v>
      </c>
      <c r="F2119" s="7">
        <v>0.57934659719467163</v>
      </c>
      <c r="G2119" s="8" t="s">
        <v>1541</v>
      </c>
      <c r="H2119" s="8"/>
      <c r="I2119" s="8"/>
      <c r="J2119" s="7"/>
      <c r="K2119" s="8"/>
      <c r="L2119" s="8" t="s">
        <v>3339</v>
      </c>
      <c r="M2119" s="8">
        <v>0.55869317054748535</v>
      </c>
      <c r="N2119" s="8" t="s">
        <v>1541</v>
      </c>
      <c r="O2119" s="9"/>
    </row>
    <row r="2120" spans="1:15" ht="15" customHeight="1" x14ac:dyDescent="0.25">
      <c r="A2120" s="7" t="s">
        <v>1170</v>
      </c>
      <c r="B2120" s="7" t="s">
        <v>1172</v>
      </c>
      <c r="C2120" s="7" t="s">
        <v>3340</v>
      </c>
      <c r="D2120" s="7" t="s">
        <v>1742</v>
      </c>
      <c r="E2120" s="8">
        <v>0.3125</v>
      </c>
      <c r="F2120" s="7">
        <v>0</v>
      </c>
      <c r="G2120" s="8" t="s">
        <v>1536</v>
      </c>
      <c r="H2120" s="8">
        <v>0</v>
      </c>
      <c r="I2120" s="8"/>
      <c r="J2120" s="7"/>
      <c r="K2120" s="8"/>
      <c r="L2120" s="8"/>
      <c r="M2120" s="8"/>
      <c r="N2120" s="8"/>
      <c r="O2120" s="9"/>
    </row>
    <row r="2121" spans="1:15" ht="15" customHeight="1" x14ac:dyDescent="0.25">
      <c r="A2121" s="7" t="s">
        <v>1170</v>
      </c>
      <c r="B2121" s="7" t="s">
        <v>1173</v>
      </c>
      <c r="C2121" s="7" t="s">
        <v>3341</v>
      </c>
      <c r="D2121" s="7" t="s">
        <v>1589</v>
      </c>
      <c r="E2121" s="8">
        <v>0.12903224999999999</v>
      </c>
      <c r="F2121" s="7">
        <v>0</v>
      </c>
      <c r="G2121" s="8" t="s">
        <v>1536</v>
      </c>
      <c r="H2121" s="8"/>
      <c r="I2121" s="8"/>
      <c r="J2121" s="7"/>
      <c r="K2121" s="8"/>
      <c r="L2121" s="8"/>
      <c r="M2121" s="8"/>
      <c r="N2121" s="8"/>
      <c r="O2121" s="9" t="s">
        <v>3342</v>
      </c>
    </row>
    <row r="2122" spans="1:15" ht="15" customHeight="1" x14ac:dyDescent="0.25">
      <c r="A2122" s="7" t="s">
        <v>1170</v>
      </c>
      <c r="B2122" s="7" t="s">
        <v>1174</v>
      </c>
      <c r="C2122" s="7" t="s">
        <v>3343</v>
      </c>
      <c r="D2122" s="7" t="s">
        <v>1535</v>
      </c>
      <c r="E2122" s="8">
        <v>0.30303029999999997</v>
      </c>
      <c r="F2122" s="7">
        <v>0</v>
      </c>
      <c r="G2122" s="8" t="s">
        <v>1536</v>
      </c>
      <c r="H2122" s="8">
        <v>0</v>
      </c>
      <c r="I2122" s="8"/>
      <c r="J2122" s="7"/>
      <c r="K2122" s="8"/>
      <c r="L2122" s="8"/>
      <c r="M2122" s="8"/>
      <c r="N2122" s="8"/>
      <c r="O2122" s="9"/>
    </row>
    <row r="2123" spans="1:15" ht="15" customHeight="1" x14ac:dyDescent="0.25">
      <c r="A2123" s="7" t="s">
        <v>1170</v>
      </c>
      <c r="B2123" s="7" t="s">
        <v>1175</v>
      </c>
      <c r="C2123" s="7" t="s">
        <v>3344</v>
      </c>
      <c r="D2123" s="7" t="s">
        <v>1535</v>
      </c>
      <c r="E2123" s="8">
        <v>0.30303029999999997</v>
      </c>
      <c r="F2123" s="7">
        <v>0.45037302374839783</v>
      </c>
      <c r="G2123" s="8" t="s">
        <v>1541</v>
      </c>
      <c r="H2123" s="8"/>
      <c r="I2123" s="8"/>
      <c r="J2123" s="7"/>
      <c r="K2123" s="8"/>
      <c r="L2123" s="8" t="s">
        <v>3345</v>
      </c>
      <c r="M2123" s="8">
        <v>0.45037302374839783</v>
      </c>
      <c r="N2123" s="8" t="s">
        <v>1541</v>
      </c>
      <c r="O2123" s="9" t="s">
        <v>3346</v>
      </c>
    </row>
    <row r="2124" spans="1:15" ht="15" customHeight="1" x14ac:dyDescent="0.25">
      <c r="A2124" s="7" t="s">
        <v>1170</v>
      </c>
      <c r="B2124" s="7" t="s">
        <v>14</v>
      </c>
      <c r="C2124" s="7" t="s">
        <v>1563</v>
      </c>
      <c r="D2124" s="7" t="s">
        <v>1564</v>
      </c>
      <c r="E2124" s="8">
        <v>0.13888890000000001</v>
      </c>
      <c r="F2124" s="7">
        <v>0</v>
      </c>
      <c r="G2124" s="8" t="s">
        <v>1536</v>
      </c>
      <c r="H2124" s="8">
        <v>0</v>
      </c>
      <c r="I2124" s="8"/>
      <c r="J2124" s="7"/>
      <c r="K2124" s="8"/>
      <c r="L2124" s="8"/>
      <c r="M2124" s="8"/>
      <c r="N2124" s="8"/>
      <c r="O2124" s="9"/>
    </row>
    <row r="2125" spans="1:15" ht="15" customHeight="1" x14ac:dyDescent="0.25">
      <c r="A2125" s="7" t="s">
        <v>1170</v>
      </c>
      <c r="B2125" s="10" t="s">
        <v>1176</v>
      </c>
      <c r="C2125" s="7" t="s">
        <v>1859</v>
      </c>
      <c r="D2125" s="7"/>
      <c r="E2125" s="8"/>
      <c r="F2125" s="7">
        <v>0</v>
      </c>
      <c r="G2125" s="8" t="s">
        <v>1536</v>
      </c>
      <c r="H2125" s="8">
        <v>0</v>
      </c>
      <c r="I2125" s="8"/>
      <c r="J2125" s="7"/>
      <c r="K2125" s="8"/>
      <c r="L2125" s="8"/>
      <c r="M2125" s="8"/>
      <c r="N2125" s="8"/>
      <c r="O2125" s="9"/>
    </row>
    <row r="2126" spans="1:15" ht="15" customHeight="1" x14ac:dyDescent="0.25">
      <c r="A2126" s="7" t="s">
        <v>1170</v>
      </c>
      <c r="B2126" s="7" t="s">
        <v>322</v>
      </c>
      <c r="C2126" s="7" t="s">
        <v>2084</v>
      </c>
      <c r="D2126" s="7" t="s">
        <v>1539</v>
      </c>
      <c r="E2126" s="8">
        <v>0.16216215</v>
      </c>
      <c r="F2126" s="7">
        <v>0</v>
      </c>
      <c r="G2126" s="8" t="s">
        <v>1536</v>
      </c>
      <c r="H2126" s="8">
        <v>0</v>
      </c>
      <c r="I2126" s="8"/>
      <c r="J2126" s="7"/>
      <c r="K2126" s="8"/>
      <c r="L2126" s="8"/>
      <c r="M2126" s="8"/>
      <c r="N2126" s="8"/>
      <c r="O2126" s="9"/>
    </row>
    <row r="2127" spans="1:15" ht="15" customHeight="1" x14ac:dyDescent="0.25">
      <c r="A2127" s="7" t="s">
        <v>1170</v>
      </c>
      <c r="B2127" s="10" t="s">
        <v>1177</v>
      </c>
      <c r="C2127" s="7" t="s">
        <v>3347</v>
      </c>
      <c r="D2127" s="7" t="s">
        <v>1564</v>
      </c>
      <c r="E2127" s="8">
        <v>0.2</v>
      </c>
      <c r="F2127" s="7">
        <v>0</v>
      </c>
      <c r="G2127" s="8" t="s">
        <v>1536</v>
      </c>
      <c r="H2127" s="8">
        <v>0</v>
      </c>
      <c r="I2127" s="8"/>
      <c r="J2127" s="7"/>
      <c r="K2127" s="8"/>
      <c r="L2127" s="8"/>
      <c r="M2127" s="8"/>
      <c r="N2127" s="8"/>
      <c r="O2127" s="9"/>
    </row>
    <row r="2128" spans="1:15" ht="15" customHeight="1" x14ac:dyDescent="0.25">
      <c r="A2128" s="7" t="s">
        <v>1170</v>
      </c>
      <c r="B2128" s="7" t="s">
        <v>1178</v>
      </c>
      <c r="C2128" s="7" t="s">
        <v>3348</v>
      </c>
      <c r="D2128" s="7" t="s">
        <v>1564</v>
      </c>
      <c r="E2128" s="8">
        <v>0.2</v>
      </c>
      <c r="F2128" s="7">
        <v>0</v>
      </c>
      <c r="G2128" s="8" t="s">
        <v>1536</v>
      </c>
      <c r="H2128" s="8">
        <v>0</v>
      </c>
      <c r="I2128" s="8"/>
      <c r="J2128" s="7"/>
      <c r="K2128" s="8"/>
      <c r="L2128" s="8"/>
      <c r="M2128" s="8"/>
      <c r="N2128" s="8"/>
      <c r="O2128" s="9"/>
    </row>
    <row r="2129" spans="1:15" ht="15" customHeight="1" x14ac:dyDescent="0.25">
      <c r="A2129" s="7" t="s">
        <v>1170</v>
      </c>
      <c r="B2129" s="7" t="s">
        <v>1179</v>
      </c>
      <c r="C2129" s="7" t="s">
        <v>3349</v>
      </c>
      <c r="D2129" s="7" t="s">
        <v>1564</v>
      </c>
      <c r="E2129" s="8">
        <v>0.16129031999999999</v>
      </c>
      <c r="F2129" s="7">
        <v>0</v>
      </c>
      <c r="G2129" s="8" t="s">
        <v>1536</v>
      </c>
      <c r="H2129" s="8">
        <v>0</v>
      </c>
      <c r="I2129" s="8"/>
      <c r="J2129" s="7"/>
      <c r="K2129" s="8"/>
      <c r="L2129" s="8"/>
      <c r="M2129" s="8"/>
      <c r="N2129" s="8"/>
      <c r="O2129" s="9"/>
    </row>
    <row r="2130" spans="1:15" ht="15" customHeight="1" x14ac:dyDescent="0.25">
      <c r="A2130" s="7" t="s">
        <v>1170</v>
      </c>
      <c r="B2130" s="7" t="s">
        <v>1180</v>
      </c>
      <c r="C2130" s="7" t="s">
        <v>3350</v>
      </c>
      <c r="D2130" s="7" t="s">
        <v>1539</v>
      </c>
      <c r="E2130" s="8">
        <v>9.375E-2</v>
      </c>
      <c r="F2130" s="7">
        <v>0.79500001668930054</v>
      </c>
      <c r="G2130" s="8" t="s">
        <v>1541</v>
      </c>
      <c r="H2130" s="8"/>
      <c r="I2130" s="8"/>
      <c r="J2130" s="7"/>
      <c r="K2130" s="8"/>
      <c r="L2130" s="8" t="s">
        <v>3351</v>
      </c>
      <c r="M2130" s="8">
        <v>1.1000000238418579</v>
      </c>
      <c r="N2130" s="8" t="s">
        <v>1541</v>
      </c>
      <c r="O2130" s="9" t="s">
        <v>3352</v>
      </c>
    </row>
    <row r="2131" spans="1:15" ht="15" customHeight="1" x14ac:dyDescent="0.25">
      <c r="A2131" s="7" t="s">
        <v>1170</v>
      </c>
      <c r="B2131" s="7" t="s">
        <v>1180</v>
      </c>
      <c r="C2131" s="7" t="s">
        <v>3350</v>
      </c>
      <c r="D2131" s="7" t="s">
        <v>1539</v>
      </c>
      <c r="E2131" s="8">
        <v>9.375E-2</v>
      </c>
      <c r="F2131" s="7">
        <v>0.79500001668930054</v>
      </c>
      <c r="G2131" s="8" t="s">
        <v>1541</v>
      </c>
      <c r="H2131" s="8"/>
      <c r="I2131" s="8"/>
      <c r="J2131" s="7"/>
      <c r="K2131" s="8"/>
      <c r="L2131" s="8" t="s">
        <v>1559</v>
      </c>
      <c r="M2131" s="8">
        <v>0.49000000953674316</v>
      </c>
      <c r="N2131" s="8" t="s">
        <v>1541</v>
      </c>
      <c r="O2131" s="9"/>
    </row>
    <row r="2132" spans="1:15" ht="15" customHeight="1" x14ac:dyDescent="0.25">
      <c r="A2132" s="7" t="s">
        <v>1170</v>
      </c>
      <c r="B2132" s="7" t="s">
        <v>1181</v>
      </c>
      <c r="C2132" s="7" t="s">
        <v>3353</v>
      </c>
      <c r="D2132" s="7" t="s">
        <v>1535</v>
      </c>
      <c r="E2132" s="8">
        <v>0.41071429999999998</v>
      </c>
      <c r="F2132" s="7">
        <v>-0.66575002670288086</v>
      </c>
      <c r="G2132" s="8" t="s">
        <v>1554</v>
      </c>
      <c r="H2132" s="8"/>
      <c r="I2132" s="8"/>
      <c r="J2132" s="7" t="s">
        <v>3354</v>
      </c>
      <c r="K2132" s="8"/>
      <c r="L2132" s="8" t="s">
        <v>3355</v>
      </c>
      <c r="M2132" s="8">
        <v>-0.73150002956390381</v>
      </c>
      <c r="N2132" s="8" t="s">
        <v>1554</v>
      </c>
      <c r="O2132" s="9"/>
    </row>
    <row r="2133" spans="1:15" ht="15" customHeight="1" x14ac:dyDescent="0.25">
      <c r="A2133" s="7" t="s">
        <v>1170</v>
      </c>
      <c r="B2133" s="7" t="s">
        <v>1181</v>
      </c>
      <c r="C2133" s="7" t="s">
        <v>3353</v>
      </c>
      <c r="D2133" s="7" t="s">
        <v>1535</v>
      </c>
      <c r="E2133" s="8">
        <v>0.41071429999999998</v>
      </c>
      <c r="F2133" s="7">
        <v>-0.66575002670288086</v>
      </c>
      <c r="G2133" s="8" t="s">
        <v>1554</v>
      </c>
      <c r="H2133" s="8"/>
      <c r="I2133" s="8"/>
      <c r="J2133" s="7"/>
      <c r="K2133" s="8"/>
      <c r="L2133" s="8" t="s">
        <v>3356</v>
      </c>
      <c r="M2133" s="8">
        <v>-0.60000002384185791</v>
      </c>
      <c r="N2133" s="8" t="s">
        <v>1554</v>
      </c>
      <c r="O2133" s="9"/>
    </row>
    <row r="2134" spans="1:15" ht="15" customHeight="1" x14ac:dyDescent="0.25">
      <c r="A2134" s="7" t="s">
        <v>1170</v>
      </c>
      <c r="B2134" s="7" t="s">
        <v>1182</v>
      </c>
      <c r="C2134" s="7" t="s">
        <v>3357</v>
      </c>
      <c r="D2134" s="7" t="s">
        <v>1535</v>
      </c>
      <c r="E2134" s="8">
        <v>0.22500000000000001</v>
      </c>
      <c r="F2134" s="7">
        <v>0.6966666579246521</v>
      </c>
      <c r="G2134" s="8" t="s">
        <v>1541</v>
      </c>
      <c r="H2134" s="8"/>
      <c r="I2134" s="8"/>
      <c r="J2134" s="7"/>
      <c r="K2134" s="8"/>
      <c r="L2134" s="8" t="s">
        <v>1690</v>
      </c>
      <c r="M2134" s="8">
        <v>0.80000001192092896</v>
      </c>
      <c r="N2134" s="8" t="s">
        <v>1541</v>
      </c>
      <c r="O2134" s="9"/>
    </row>
    <row r="2135" spans="1:15" ht="15" customHeight="1" x14ac:dyDescent="0.25">
      <c r="A2135" s="7" t="s">
        <v>1170</v>
      </c>
      <c r="B2135" s="7" t="s">
        <v>1182</v>
      </c>
      <c r="C2135" s="7" t="s">
        <v>3357</v>
      </c>
      <c r="D2135" s="7" t="s">
        <v>1535</v>
      </c>
      <c r="E2135" s="8">
        <v>0.22500000000000001</v>
      </c>
      <c r="F2135" s="7">
        <v>0.6966666579246521</v>
      </c>
      <c r="G2135" s="8" t="s">
        <v>1541</v>
      </c>
      <c r="H2135" s="8"/>
      <c r="I2135" s="8"/>
      <c r="J2135" s="7"/>
      <c r="K2135" s="8"/>
      <c r="L2135" s="8" t="s">
        <v>1546</v>
      </c>
      <c r="M2135" s="8">
        <v>0.80000001192092896</v>
      </c>
      <c r="N2135" s="8" t="s">
        <v>1541</v>
      </c>
      <c r="O2135" s="9"/>
    </row>
    <row r="2136" spans="1:15" ht="15" customHeight="1" x14ac:dyDescent="0.25">
      <c r="A2136" s="7" t="s">
        <v>1170</v>
      </c>
      <c r="B2136" s="7" t="s">
        <v>1182</v>
      </c>
      <c r="C2136" s="7" t="s">
        <v>3357</v>
      </c>
      <c r="D2136" s="7" t="s">
        <v>1535</v>
      </c>
      <c r="E2136" s="8">
        <v>0.22500000000000001</v>
      </c>
      <c r="F2136" s="7">
        <v>0.6966666579246521</v>
      </c>
      <c r="G2136" s="8" t="s">
        <v>1541</v>
      </c>
      <c r="H2136" s="8"/>
      <c r="I2136" s="8"/>
      <c r="J2136" s="7"/>
      <c r="K2136" s="8"/>
      <c r="L2136" s="8" t="s">
        <v>3358</v>
      </c>
      <c r="M2136" s="8">
        <v>0.49000000953674316</v>
      </c>
      <c r="N2136" s="8" t="s">
        <v>1541</v>
      </c>
      <c r="O2136" s="9"/>
    </row>
    <row r="2137" spans="1:15" ht="15" customHeight="1" x14ac:dyDescent="0.25">
      <c r="A2137" s="7" t="s">
        <v>1170</v>
      </c>
      <c r="B2137" s="7" t="s">
        <v>1183</v>
      </c>
      <c r="C2137" s="7" t="s">
        <v>3359</v>
      </c>
      <c r="D2137" s="7" t="s">
        <v>1535</v>
      </c>
      <c r="E2137" s="8">
        <v>0.21428572000000001</v>
      </c>
      <c r="F2137" s="7">
        <v>0.6966666579246521</v>
      </c>
      <c r="G2137" s="8" t="s">
        <v>1541</v>
      </c>
      <c r="H2137" s="8"/>
      <c r="I2137" s="8"/>
      <c r="J2137" s="7"/>
      <c r="K2137" s="8"/>
      <c r="L2137" s="8" t="s">
        <v>1690</v>
      </c>
      <c r="M2137" s="8">
        <v>0.80000001192092896</v>
      </c>
      <c r="N2137" s="8" t="s">
        <v>1541</v>
      </c>
      <c r="O2137" s="9"/>
    </row>
    <row r="2138" spans="1:15" ht="15" customHeight="1" x14ac:dyDescent="0.25">
      <c r="A2138" s="7" t="s">
        <v>1170</v>
      </c>
      <c r="B2138" s="7" t="s">
        <v>1183</v>
      </c>
      <c r="C2138" s="7" t="s">
        <v>3359</v>
      </c>
      <c r="D2138" s="7" t="s">
        <v>1535</v>
      </c>
      <c r="E2138" s="8">
        <v>0.21428572000000001</v>
      </c>
      <c r="F2138" s="7">
        <v>0.6966666579246521</v>
      </c>
      <c r="G2138" s="8" t="s">
        <v>1541</v>
      </c>
      <c r="H2138" s="8"/>
      <c r="I2138" s="8"/>
      <c r="J2138" s="7"/>
      <c r="K2138" s="8"/>
      <c r="L2138" s="8" t="s">
        <v>1546</v>
      </c>
      <c r="M2138" s="8">
        <v>0.80000001192092896</v>
      </c>
      <c r="N2138" s="8" t="s">
        <v>1541</v>
      </c>
      <c r="O2138" s="9"/>
    </row>
    <row r="2139" spans="1:15" ht="15" customHeight="1" x14ac:dyDescent="0.25">
      <c r="A2139" s="7" t="s">
        <v>1170</v>
      </c>
      <c r="B2139" s="7" t="s">
        <v>1183</v>
      </c>
      <c r="C2139" s="7" t="s">
        <v>3359</v>
      </c>
      <c r="D2139" s="7" t="s">
        <v>1535</v>
      </c>
      <c r="E2139" s="8">
        <v>0.21428572000000001</v>
      </c>
      <c r="F2139" s="7">
        <v>0.6966666579246521</v>
      </c>
      <c r="G2139" s="8" t="s">
        <v>1541</v>
      </c>
      <c r="H2139" s="8"/>
      <c r="I2139" s="8"/>
      <c r="J2139" s="7"/>
      <c r="K2139" s="8"/>
      <c r="L2139" s="8" t="s">
        <v>3358</v>
      </c>
      <c r="M2139" s="8">
        <v>0.49000000953674316</v>
      </c>
      <c r="N2139" s="8" t="s">
        <v>1541</v>
      </c>
      <c r="O2139" s="9"/>
    </row>
    <row r="2140" spans="1:15" ht="15" customHeight="1" x14ac:dyDescent="0.25">
      <c r="A2140" s="7" t="s">
        <v>1170</v>
      </c>
      <c r="B2140" s="7" t="s">
        <v>558</v>
      </c>
      <c r="C2140" s="7" t="s">
        <v>2441</v>
      </c>
      <c r="D2140" s="7" t="s">
        <v>1535</v>
      </c>
      <c r="E2140" s="8">
        <v>0.3</v>
      </c>
      <c r="F2140" s="7">
        <v>0</v>
      </c>
      <c r="G2140" s="8" t="s">
        <v>1536</v>
      </c>
      <c r="H2140" s="8"/>
      <c r="I2140" s="8"/>
      <c r="J2140" s="7"/>
      <c r="K2140" s="8"/>
      <c r="L2140" s="8"/>
      <c r="M2140" s="8"/>
      <c r="N2140" s="8"/>
      <c r="O2140" s="9" t="s">
        <v>2442</v>
      </c>
    </row>
    <row r="2141" spans="1:15" ht="15" customHeight="1" x14ac:dyDescent="0.25">
      <c r="A2141" s="7" t="s">
        <v>1170</v>
      </c>
      <c r="B2141" s="7" t="s">
        <v>313</v>
      </c>
      <c r="C2141" s="7" t="s">
        <v>2067</v>
      </c>
      <c r="D2141" s="7" t="s">
        <v>1589</v>
      </c>
      <c r="E2141" s="8">
        <v>0.36842105000000003</v>
      </c>
      <c r="F2141" s="7">
        <v>0</v>
      </c>
      <c r="G2141" s="8" t="s">
        <v>1536</v>
      </c>
      <c r="H2141" s="8">
        <v>0</v>
      </c>
      <c r="I2141" s="8"/>
      <c r="J2141" s="7"/>
      <c r="K2141" s="8"/>
      <c r="L2141" s="8"/>
      <c r="M2141" s="8"/>
      <c r="N2141" s="8"/>
      <c r="O2141" s="9"/>
    </row>
    <row r="2142" spans="1:15" ht="15" customHeight="1" x14ac:dyDescent="0.25">
      <c r="A2142" s="7" t="s">
        <v>1170</v>
      </c>
      <c r="B2142" s="7" t="s">
        <v>1184</v>
      </c>
      <c r="C2142" s="7" t="s">
        <v>3360</v>
      </c>
      <c r="D2142" s="7" t="s">
        <v>1564</v>
      </c>
      <c r="E2142" s="8">
        <v>0.16</v>
      </c>
      <c r="F2142" s="7">
        <v>0</v>
      </c>
      <c r="G2142" s="8" t="s">
        <v>1536</v>
      </c>
      <c r="H2142" s="8">
        <v>0</v>
      </c>
      <c r="I2142" s="8"/>
      <c r="J2142" s="7"/>
      <c r="K2142" s="8"/>
      <c r="L2142" s="8"/>
      <c r="M2142" s="8"/>
      <c r="N2142" s="8"/>
      <c r="O2142" s="9"/>
    </row>
    <row r="2143" spans="1:15" ht="15" customHeight="1" x14ac:dyDescent="0.25">
      <c r="A2143" s="7" t="s">
        <v>1170</v>
      </c>
      <c r="B2143" s="7" t="s">
        <v>1185</v>
      </c>
      <c r="C2143" s="7" t="s">
        <v>3361</v>
      </c>
      <c r="D2143" s="7" t="s">
        <v>1544</v>
      </c>
      <c r="E2143" s="8">
        <v>0.35714287</v>
      </c>
      <c r="F2143" s="7">
        <v>0</v>
      </c>
      <c r="G2143" s="8" t="s">
        <v>1536</v>
      </c>
      <c r="H2143" s="8">
        <v>0</v>
      </c>
      <c r="I2143" s="8"/>
      <c r="J2143" s="7"/>
      <c r="K2143" s="8"/>
      <c r="L2143" s="8"/>
      <c r="M2143" s="8"/>
      <c r="N2143" s="8"/>
      <c r="O2143" s="9"/>
    </row>
    <row r="2144" spans="1:15" ht="15" customHeight="1" x14ac:dyDescent="0.25">
      <c r="A2144" s="7" t="s">
        <v>1170</v>
      </c>
      <c r="B2144" s="10" t="s">
        <v>3362</v>
      </c>
      <c r="C2144" s="10" t="s">
        <v>3363</v>
      </c>
      <c r="D2144" s="7" t="s">
        <v>1535</v>
      </c>
      <c r="E2144" s="8">
        <v>0.17307692999999999</v>
      </c>
      <c r="F2144" s="7">
        <v>0.1666666716337204</v>
      </c>
      <c r="G2144" s="8" t="s">
        <v>1536</v>
      </c>
      <c r="H2144" s="8"/>
      <c r="I2144" s="8"/>
      <c r="J2144" s="7"/>
      <c r="K2144" s="8"/>
      <c r="L2144" s="8" t="s">
        <v>1597</v>
      </c>
      <c r="M2144" s="8">
        <v>0.5</v>
      </c>
      <c r="N2144" s="8" t="s">
        <v>1541</v>
      </c>
      <c r="O2144" s="9"/>
    </row>
    <row r="2145" spans="1:15" ht="15" customHeight="1" x14ac:dyDescent="0.25">
      <c r="A2145" s="7" t="s">
        <v>1170</v>
      </c>
      <c r="B2145" s="7" t="s">
        <v>1187</v>
      </c>
      <c r="C2145" s="7" t="s">
        <v>3364</v>
      </c>
      <c r="D2145" s="7" t="s">
        <v>1564</v>
      </c>
      <c r="E2145" s="8">
        <v>0.19565216999999999</v>
      </c>
      <c r="F2145" s="7">
        <v>0</v>
      </c>
      <c r="G2145" s="8" t="s">
        <v>1536</v>
      </c>
      <c r="H2145" s="8">
        <v>0</v>
      </c>
      <c r="I2145" s="8"/>
      <c r="J2145" s="7"/>
      <c r="K2145" s="8"/>
      <c r="L2145" s="8"/>
      <c r="M2145" s="8"/>
      <c r="N2145" s="8"/>
      <c r="O2145" s="9"/>
    </row>
    <row r="2146" spans="1:15" ht="15" customHeight="1" x14ac:dyDescent="0.25">
      <c r="A2146" s="7" t="s">
        <v>1170</v>
      </c>
      <c r="B2146" s="7" t="s">
        <v>1188</v>
      </c>
      <c r="C2146" s="7" t="s">
        <v>3365</v>
      </c>
      <c r="D2146" s="7" t="s">
        <v>1564</v>
      </c>
      <c r="E2146" s="8">
        <v>0.17777778</v>
      </c>
      <c r="F2146" s="7">
        <v>0</v>
      </c>
      <c r="G2146" s="8" t="s">
        <v>1536</v>
      </c>
      <c r="H2146" s="8">
        <v>0</v>
      </c>
      <c r="I2146" s="8"/>
      <c r="J2146" s="7"/>
      <c r="K2146" s="8"/>
      <c r="L2146" s="8"/>
      <c r="M2146" s="8"/>
      <c r="N2146" s="8"/>
      <c r="O2146" s="9"/>
    </row>
    <row r="2147" spans="1:15" ht="15" customHeight="1" x14ac:dyDescent="0.25">
      <c r="A2147" s="7" t="s">
        <v>1170</v>
      </c>
      <c r="B2147" s="7" t="s">
        <v>1188</v>
      </c>
      <c r="C2147" s="7" t="s">
        <v>3365</v>
      </c>
      <c r="D2147" s="7" t="s">
        <v>1564</v>
      </c>
      <c r="E2147" s="8">
        <v>0.17777778</v>
      </c>
      <c r="F2147" s="7">
        <v>0</v>
      </c>
      <c r="G2147" s="8" t="s">
        <v>1536</v>
      </c>
      <c r="H2147" s="8">
        <v>0</v>
      </c>
      <c r="I2147" s="8"/>
      <c r="J2147" s="7"/>
      <c r="K2147" s="8"/>
      <c r="L2147" s="8"/>
      <c r="M2147" s="8"/>
      <c r="N2147" s="8"/>
      <c r="O2147" s="9"/>
    </row>
    <row r="2148" spans="1:15" ht="15" customHeight="1" x14ac:dyDescent="0.25">
      <c r="A2148" s="7" t="s">
        <v>1170</v>
      </c>
      <c r="B2148" s="7" t="s">
        <v>1188</v>
      </c>
      <c r="C2148" s="7" t="s">
        <v>3365</v>
      </c>
      <c r="D2148" s="7" t="s">
        <v>1564</v>
      </c>
      <c r="E2148" s="8">
        <v>0.17777778</v>
      </c>
      <c r="F2148" s="7">
        <v>0</v>
      </c>
      <c r="G2148" s="8" t="s">
        <v>1536</v>
      </c>
      <c r="H2148" s="8">
        <v>0</v>
      </c>
      <c r="I2148" s="8"/>
      <c r="J2148" s="7"/>
      <c r="K2148" s="8"/>
      <c r="L2148" s="8"/>
      <c r="M2148" s="8"/>
      <c r="N2148" s="8"/>
      <c r="O2148" s="9"/>
    </row>
    <row r="2149" spans="1:15" ht="15" customHeight="1" x14ac:dyDescent="0.25">
      <c r="A2149" s="7" t="s">
        <v>1170</v>
      </c>
      <c r="B2149" s="7" t="s">
        <v>1188</v>
      </c>
      <c r="C2149" s="7" t="s">
        <v>3365</v>
      </c>
      <c r="D2149" s="7" t="s">
        <v>1564</v>
      </c>
      <c r="E2149" s="8">
        <v>0.17777778</v>
      </c>
      <c r="F2149" s="7">
        <v>0</v>
      </c>
      <c r="G2149" s="8" t="s">
        <v>1536</v>
      </c>
      <c r="H2149" s="8">
        <v>0</v>
      </c>
      <c r="I2149" s="8"/>
      <c r="J2149" s="7"/>
      <c r="K2149" s="8"/>
      <c r="L2149" s="8"/>
      <c r="M2149" s="8"/>
      <c r="N2149" s="8"/>
      <c r="O2149" s="9"/>
    </row>
    <row r="2150" spans="1:15" ht="15" customHeight="1" x14ac:dyDescent="0.25">
      <c r="A2150" s="7" t="s">
        <v>1170</v>
      </c>
      <c r="B2150" s="7" t="s">
        <v>1188</v>
      </c>
      <c r="C2150" s="7" t="s">
        <v>3365</v>
      </c>
      <c r="D2150" s="7" t="s">
        <v>1564</v>
      </c>
      <c r="E2150" s="8">
        <v>0.17777778</v>
      </c>
      <c r="F2150" s="7">
        <v>0</v>
      </c>
      <c r="G2150" s="8" t="s">
        <v>1536</v>
      </c>
      <c r="H2150" s="8">
        <v>0</v>
      </c>
      <c r="I2150" s="8"/>
      <c r="J2150" s="7"/>
      <c r="K2150" s="8"/>
      <c r="L2150" s="8"/>
      <c r="M2150" s="8"/>
      <c r="N2150" s="8"/>
      <c r="O2150" s="9"/>
    </row>
    <row r="2151" spans="1:15" ht="15" customHeight="1" x14ac:dyDescent="0.25">
      <c r="A2151" s="7" t="s">
        <v>1170</v>
      </c>
      <c r="B2151" s="7" t="s">
        <v>1188</v>
      </c>
      <c r="C2151" s="7" t="s">
        <v>3365</v>
      </c>
      <c r="D2151" s="7" t="s">
        <v>1564</v>
      </c>
      <c r="E2151" s="8">
        <v>0.17777778</v>
      </c>
      <c r="F2151" s="7">
        <v>0</v>
      </c>
      <c r="G2151" s="8" t="s">
        <v>1536</v>
      </c>
      <c r="H2151" s="8">
        <v>0</v>
      </c>
      <c r="I2151" s="8"/>
      <c r="J2151" s="7"/>
      <c r="K2151" s="8"/>
      <c r="L2151" s="8"/>
      <c r="M2151" s="8"/>
      <c r="N2151" s="8"/>
      <c r="O2151" s="9"/>
    </row>
    <row r="2152" spans="1:15" ht="15" customHeight="1" x14ac:dyDescent="0.25">
      <c r="A2152" s="7" t="s">
        <v>1170</v>
      </c>
      <c r="B2152" s="7" t="s">
        <v>1188</v>
      </c>
      <c r="C2152" s="7" t="s">
        <v>3365</v>
      </c>
      <c r="D2152" s="7" t="s">
        <v>1564</v>
      </c>
      <c r="E2152" s="8">
        <v>0.17777778</v>
      </c>
      <c r="F2152" s="7">
        <v>0</v>
      </c>
      <c r="G2152" s="8" t="s">
        <v>1536</v>
      </c>
      <c r="H2152" s="8">
        <v>0</v>
      </c>
      <c r="I2152" s="8"/>
      <c r="J2152" s="7"/>
      <c r="K2152" s="8"/>
      <c r="L2152" s="8"/>
      <c r="M2152" s="8"/>
      <c r="N2152" s="8"/>
      <c r="O2152" s="9"/>
    </row>
    <row r="2153" spans="1:15" ht="15" customHeight="1" x14ac:dyDescent="0.25">
      <c r="A2153" s="7" t="s">
        <v>1170</v>
      </c>
      <c r="B2153" s="7" t="s">
        <v>1189</v>
      </c>
      <c r="C2153" s="7" t="s">
        <v>3366</v>
      </c>
      <c r="D2153" s="7" t="s">
        <v>1535</v>
      </c>
      <c r="E2153" s="8">
        <v>0.2820513</v>
      </c>
      <c r="F2153" s="7">
        <v>0.58800005912780762</v>
      </c>
      <c r="G2153" s="8" t="s">
        <v>1541</v>
      </c>
      <c r="H2153" s="8"/>
      <c r="I2153" s="8"/>
      <c r="J2153" s="7"/>
      <c r="K2153" s="8"/>
      <c r="L2153" s="8" t="s">
        <v>1559</v>
      </c>
      <c r="M2153" s="8">
        <v>0.58800005912780762</v>
      </c>
      <c r="N2153" s="8" t="s">
        <v>1541</v>
      </c>
      <c r="O2153" s="9"/>
    </row>
    <row r="2154" spans="1:15" ht="15" customHeight="1" x14ac:dyDescent="0.25">
      <c r="A2154" s="7" t="s">
        <v>1170</v>
      </c>
      <c r="B2154" s="7" t="s">
        <v>1190</v>
      </c>
      <c r="C2154" s="7" t="s">
        <v>3367</v>
      </c>
      <c r="D2154" s="7" t="s">
        <v>1535</v>
      </c>
      <c r="E2154" s="8">
        <v>0.2631579</v>
      </c>
      <c r="F2154" s="7">
        <v>0.64499998092651367</v>
      </c>
      <c r="G2154" s="8" t="s">
        <v>1541</v>
      </c>
      <c r="H2154" s="8"/>
      <c r="I2154" s="8"/>
      <c r="J2154" s="7"/>
      <c r="K2154" s="8"/>
      <c r="L2154" s="8" t="s">
        <v>1558</v>
      </c>
      <c r="M2154" s="8">
        <v>0.80000001192092896</v>
      </c>
      <c r="N2154" s="8" t="s">
        <v>1541</v>
      </c>
      <c r="O2154" s="9"/>
    </row>
    <row r="2155" spans="1:15" ht="15" customHeight="1" x14ac:dyDescent="0.25">
      <c r="A2155" s="7" t="s">
        <v>1170</v>
      </c>
      <c r="B2155" s="7" t="s">
        <v>1190</v>
      </c>
      <c r="C2155" s="7" t="s">
        <v>3367</v>
      </c>
      <c r="D2155" s="7" t="s">
        <v>1535</v>
      </c>
      <c r="E2155" s="8">
        <v>0.2631579</v>
      </c>
      <c r="F2155" s="7">
        <v>0.64499998092651367</v>
      </c>
      <c r="G2155" s="8" t="s">
        <v>1541</v>
      </c>
      <c r="H2155" s="8"/>
      <c r="I2155" s="8"/>
      <c r="J2155" s="7"/>
      <c r="K2155" s="8"/>
      <c r="L2155" s="8" t="s">
        <v>1559</v>
      </c>
      <c r="M2155" s="8">
        <v>0.49000000953674316</v>
      </c>
      <c r="N2155" s="8" t="s">
        <v>1541</v>
      </c>
      <c r="O2155" s="9"/>
    </row>
    <row r="2156" spans="1:15" ht="15" customHeight="1" x14ac:dyDescent="0.25">
      <c r="A2156" s="7" t="s">
        <v>1170</v>
      </c>
      <c r="B2156" s="7" t="s">
        <v>258</v>
      </c>
      <c r="C2156" s="7" t="s">
        <v>1976</v>
      </c>
      <c r="D2156" s="7" t="s">
        <v>1535</v>
      </c>
      <c r="E2156" s="8">
        <v>0.36585367000000002</v>
      </c>
      <c r="F2156" s="7">
        <v>0.4179999828338623</v>
      </c>
      <c r="G2156" s="8" t="s">
        <v>1541</v>
      </c>
      <c r="H2156" s="8"/>
      <c r="I2156" s="8"/>
      <c r="J2156" s="7"/>
      <c r="K2156" s="8"/>
      <c r="L2156" s="8" t="s">
        <v>1546</v>
      </c>
      <c r="M2156" s="8">
        <v>0.80000001192092896</v>
      </c>
      <c r="N2156" s="8" t="s">
        <v>1541</v>
      </c>
      <c r="O2156" s="9"/>
    </row>
    <row r="2157" spans="1:15" ht="15" customHeight="1" x14ac:dyDescent="0.25">
      <c r="A2157" s="7" t="s">
        <v>1170</v>
      </c>
      <c r="B2157" s="7" t="s">
        <v>258</v>
      </c>
      <c r="C2157" s="7" t="s">
        <v>1976</v>
      </c>
      <c r="D2157" s="7" t="s">
        <v>1535</v>
      </c>
      <c r="E2157" s="8">
        <v>0.36585367000000002</v>
      </c>
      <c r="F2157" s="7">
        <v>0.4179999828338623</v>
      </c>
      <c r="G2157" s="8" t="s">
        <v>1541</v>
      </c>
      <c r="H2157" s="8"/>
      <c r="I2157" s="8"/>
      <c r="J2157" s="7"/>
      <c r="K2157" s="8"/>
      <c r="L2157" s="8" t="s">
        <v>1558</v>
      </c>
      <c r="M2157" s="8">
        <v>0.80000001192092896</v>
      </c>
      <c r="N2157" s="8" t="s">
        <v>1541</v>
      </c>
      <c r="O2157" s="9"/>
    </row>
    <row r="2158" spans="1:15" ht="15" customHeight="1" x14ac:dyDescent="0.25">
      <c r="A2158" s="7" t="s">
        <v>1170</v>
      </c>
      <c r="B2158" s="7" t="s">
        <v>258</v>
      </c>
      <c r="C2158" s="7" t="s">
        <v>1976</v>
      </c>
      <c r="D2158" s="7" t="s">
        <v>1535</v>
      </c>
      <c r="E2158" s="8">
        <v>0.36585367000000002</v>
      </c>
      <c r="F2158" s="7">
        <v>0.4179999828338623</v>
      </c>
      <c r="G2158" s="8" t="s">
        <v>1541</v>
      </c>
      <c r="H2158" s="8"/>
      <c r="I2158" s="8"/>
      <c r="J2158" s="7"/>
      <c r="K2158" s="8"/>
      <c r="L2158" s="8" t="s">
        <v>1559</v>
      </c>
      <c r="M2158" s="8">
        <v>0.49000000953674316</v>
      </c>
      <c r="N2158" s="8" t="s">
        <v>1541</v>
      </c>
      <c r="O2158" s="9"/>
    </row>
    <row r="2159" spans="1:15" ht="15" customHeight="1" x14ac:dyDescent="0.25">
      <c r="A2159" s="7" t="s">
        <v>1170</v>
      </c>
      <c r="B2159" s="7" t="s">
        <v>258</v>
      </c>
      <c r="C2159" s="7" t="s">
        <v>1976</v>
      </c>
      <c r="D2159" s="7" t="s">
        <v>1535</v>
      </c>
      <c r="E2159" s="8">
        <v>0.36585367000000002</v>
      </c>
      <c r="F2159" s="7">
        <v>0.4179999828338623</v>
      </c>
      <c r="G2159" s="8" t="s">
        <v>1541</v>
      </c>
      <c r="H2159" s="8"/>
      <c r="I2159" s="8"/>
      <c r="J2159" s="7"/>
      <c r="K2159" s="8"/>
      <c r="L2159" s="8" t="s">
        <v>1574</v>
      </c>
      <c r="M2159" s="8">
        <v>0.49000000953674316</v>
      </c>
      <c r="N2159" s="8" t="s">
        <v>1541</v>
      </c>
      <c r="O2159" s="9"/>
    </row>
    <row r="2160" spans="1:15" ht="15" customHeight="1" x14ac:dyDescent="0.25">
      <c r="A2160" s="7" t="s">
        <v>1170</v>
      </c>
      <c r="B2160" s="7" t="s">
        <v>258</v>
      </c>
      <c r="C2160" s="7" t="s">
        <v>1976</v>
      </c>
      <c r="D2160" s="7" t="s">
        <v>1535</v>
      </c>
      <c r="E2160" s="8">
        <v>0.36585367000000002</v>
      </c>
      <c r="F2160" s="7">
        <v>0.4179999828338623</v>
      </c>
      <c r="G2160" s="8" t="s">
        <v>1541</v>
      </c>
      <c r="H2160" s="8"/>
      <c r="I2160" s="8"/>
      <c r="J2160" s="7"/>
      <c r="K2160" s="8"/>
      <c r="L2160" s="8" t="s">
        <v>1977</v>
      </c>
      <c r="M2160" s="8">
        <v>-0.49000000953674316</v>
      </c>
      <c r="N2160" s="8" t="s">
        <v>1554</v>
      </c>
      <c r="O2160" s="9"/>
    </row>
    <row r="2161" spans="1:15" ht="15" customHeight="1" x14ac:dyDescent="0.25">
      <c r="A2161" s="7" t="s">
        <v>1170</v>
      </c>
      <c r="B2161" s="7" t="s">
        <v>1191</v>
      </c>
      <c r="C2161" s="7" t="s">
        <v>3368</v>
      </c>
      <c r="D2161" s="7" t="s">
        <v>1589</v>
      </c>
      <c r="E2161" s="8">
        <v>0.11764706</v>
      </c>
      <c r="F2161" s="7">
        <v>0</v>
      </c>
      <c r="G2161" s="8" t="s">
        <v>1536</v>
      </c>
      <c r="H2161" s="8">
        <v>0</v>
      </c>
      <c r="I2161" s="8"/>
      <c r="J2161" s="7"/>
      <c r="K2161" s="8"/>
      <c r="L2161" s="8"/>
      <c r="M2161" s="8"/>
      <c r="N2161" s="8"/>
      <c r="O2161" s="9"/>
    </row>
    <row r="2162" spans="1:15" ht="15" customHeight="1" x14ac:dyDescent="0.25">
      <c r="A2162" s="7" t="s">
        <v>1170</v>
      </c>
      <c r="B2162" s="7" t="s">
        <v>1192</v>
      </c>
      <c r="C2162" s="7" t="s">
        <v>3369</v>
      </c>
      <c r="D2162" s="7" t="s">
        <v>1564</v>
      </c>
      <c r="E2162" s="8">
        <v>0.2</v>
      </c>
      <c r="F2162" s="7">
        <v>0</v>
      </c>
      <c r="G2162" s="8" t="s">
        <v>1536</v>
      </c>
      <c r="H2162" s="8">
        <v>0</v>
      </c>
      <c r="I2162" s="8"/>
      <c r="J2162" s="7"/>
      <c r="K2162" s="8"/>
      <c r="L2162" s="8"/>
      <c r="M2162" s="8"/>
      <c r="N2162" s="8"/>
      <c r="O2162" s="9"/>
    </row>
    <row r="2163" spans="1:15" ht="15" customHeight="1" x14ac:dyDescent="0.25">
      <c r="A2163" s="7" t="s">
        <v>1170</v>
      </c>
      <c r="B2163" s="7" t="s">
        <v>1193</v>
      </c>
      <c r="C2163" s="7" t="s">
        <v>3370</v>
      </c>
      <c r="D2163" s="7" t="s">
        <v>1564</v>
      </c>
      <c r="E2163" s="8">
        <v>0.19148936999999999</v>
      </c>
      <c r="F2163" s="7">
        <v>0.60000002384185791</v>
      </c>
      <c r="G2163" s="8" t="s">
        <v>1541</v>
      </c>
      <c r="H2163" s="8"/>
      <c r="I2163" s="8"/>
      <c r="J2163" s="7"/>
      <c r="K2163" s="8"/>
      <c r="L2163" s="8" t="s">
        <v>1603</v>
      </c>
      <c r="M2163" s="8">
        <v>0.60000002384185791</v>
      </c>
      <c r="N2163" s="8" t="s">
        <v>1541</v>
      </c>
      <c r="O2163" s="9"/>
    </row>
    <row r="2164" spans="1:15" ht="15" customHeight="1" x14ac:dyDescent="0.25">
      <c r="A2164" s="7" t="s">
        <v>1170</v>
      </c>
      <c r="B2164" s="7" t="s">
        <v>1194</v>
      </c>
      <c r="C2164" s="7" t="s">
        <v>3371</v>
      </c>
      <c r="D2164" s="7" t="s">
        <v>1544</v>
      </c>
      <c r="E2164" s="8">
        <v>0.28125</v>
      </c>
      <c r="F2164" s="7">
        <v>0</v>
      </c>
      <c r="G2164" s="8" t="s">
        <v>1536</v>
      </c>
      <c r="H2164" s="8">
        <v>0</v>
      </c>
      <c r="I2164" s="8"/>
      <c r="J2164" s="7"/>
      <c r="K2164" s="8"/>
      <c r="L2164" s="8"/>
      <c r="M2164" s="8"/>
      <c r="N2164" s="8"/>
      <c r="O2164" s="9"/>
    </row>
    <row r="2165" spans="1:15" ht="15" customHeight="1" x14ac:dyDescent="0.25">
      <c r="A2165" s="7" t="s">
        <v>1170</v>
      </c>
      <c r="B2165" s="7" t="s">
        <v>1194</v>
      </c>
      <c r="C2165" s="7" t="s">
        <v>3371</v>
      </c>
      <c r="D2165" s="7" t="s">
        <v>1544</v>
      </c>
      <c r="E2165" s="8">
        <v>0.28125</v>
      </c>
      <c r="F2165" s="7">
        <v>0</v>
      </c>
      <c r="G2165" s="8" t="s">
        <v>1536</v>
      </c>
      <c r="H2165" s="8">
        <v>0</v>
      </c>
      <c r="I2165" s="8"/>
      <c r="J2165" s="7"/>
      <c r="K2165" s="8"/>
      <c r="L2165" s="8"/>
      <c r="M2165" s="8"/>
      <c r="N2165" s="8"/>
      <c r="O2165" s="9"/>
    </row>
    <row r="2166" spans="1:15" ht="15" customHeight="1" x14ac:dyDescent="0.25">
      <c r="A2166" s="7" t="s">
        <v>1170</v>
      </c>
      <c r="B2166" s="7" t="s">
        <v>672</v>
      </c>
      <c r="C2166" s="7" t="s">
        <v>2630</v>
      </c>
      <c r="D2166" s="7" t="s">
        <v>1539</v>
      </c>
      <c r="E2166" s="8">
        <v>0.16666666999999999</v>
      </c>
      <c r="F2166" s="7">
        <v>0.78000003099441528</v>
      </c>
      <c r="G2166" s="8" t="s">
        <v>1541</v>
      </c>
      <c r="H2166" s="8"/>
      <c r="I2166" s="8"/>
      <c r="J2166" s="7"/>
      <c r="K2166" s="8"/>
      <c r="L2166" s="8" t="s">
        <v>1690</v>
      </c>
      <c r="M2166" s="8">
        <v>0.96000003814697266</v>
      </c>
      <c r="N2166" s="8" t="s">
        <v>1541</v>
      </c>
      <c r="O2166" s="9"/>
    </row>
    <row r="2167" spans="1:15" ht="15" customHeight="1" x14ac:dyDescent="0.25">
      <c r="A2167" s="7" t="s">
        <v>1170</v>
      </c>
      <c r="B2167" s="7" t="s">
        <v>672</v>
      </c>
      <c r="C2167" s="7" t="s">
        <v>2630</v>
      </c>
      <c r="D2167" s="7" t="s">
        <v>1539</v>
      </c>
      <c r="E2167" s="8">
        <v>0.16666666999999999</v>
      </c>
      <c r="F2167" s="7">
        <v>0.78000003099441528</v>
      </c>
      <c r="G2167" s="8" t="s">
        <v>1541</v>
      </c>
      <c r="H2167" s="8"/>
      <c r="I2167" s="8"/>
      <c r="J2167" s="7"/>
      <c r="K2167" s="8"/>
      <c r="L2167" s="8" t="s">
        <v>1570</v>
      </c>
      <c r="M2167" s="8">
        <v>0.60000002384185791</v>
      </c>
      <c r="N2167" s="8" t="s">
        <v>1541</v>
      </c>
      <c r="O2167" s="9"/>
    </row>
    <row r="2168" spans="1:15" ht="15" customHeight="1" x14ac:dyDescent="0.25">
      <c r="A2168" s="7" t="s">
        <v>1170</v>
      </c>
      <c r="B2168" s="7" t="s">
        <v>1195</v>
      </c>
      <c r="C2168" s="7" t="s">
        <v>3372</v>
      </c>
      <c r="D2168" s="7" t="s">
        <v>1539</v>
      </c>
      <c r="E2168" s="8">
        <v>0.12903224999999999</v>
      </c>
      <c r="F2168" s="7">
        <v>0.25</v>
      </c>
      <c r="G2168" s="8" t="s">
        <v>1541</v>
      </c>
      <c r="H2168" s="8"/>
      <c r="I2168" s="8"/>
      <c r="J2168" s="7"/>
      <c r="K2168" s="8"/>
      <c r="L2168" s="8" t="s">
        <v>1799</v>
      </c>
      <c r="M2168" s="8">
        <v>0.5</v>
      </c>
      <c r="N2168" s="8" t="s">
        <v>1541</v>
      </c>
      <c r="O2168" s="9"/>
    </row>
    <row r="2169" spans="1:15" ht="15" customHeight="1" x14ac:dyDescent="0.25">
      <c r="A2169" s="7" t="s">
        <v>1170</v>
      </c>
      <c r="B2169" s="7" t="s">
        <v>1196</v>
      </c>
      <c r="C2169" s="7" t="s">
        <v>3373</v>
      </c>
      <c r="D2169" s="7" t="s">
        <v>1535</v>
      </c>
      <c r="E2169" s="8">
        <v>0.2</v>
      </c>
      <c r="F2169" s="7">
        <v>0</v>
      </c>
      <c r="G2169" s="8" t="s">
        <v>1536</v>
      </c>
      <c r="H2169" s="8"/>
      <c r="I2169" s="8"/>
      <c r="J2169" s="7"/>
      <c r="K2169" s="8"/>
      <c r="L2169" s="8"/>
      <c r="M2169" s="8"/>
      <c r="N2169" s="8"/>
      <c r="O2169" s="9" t="s">
        <v>3374</v>
      </c>
    </row>
    <row r="2170" spans="1:15" ht="15" customHeight="1" x14ac:dyDescent="0.25">
      <c r="A2170" s="7" t="s">
        <v>1170</v>
      </c>
      <c r="B2170" s="7" t="s">
        <v>1197</v>
      </c>
      <c r="C2170" s="7" t="s">
        <v>3375</v>
      </c>
      <c r="D2170" s="7" t="s">
        <v>1539</v>
      </c>
      <c r="E2170" s="8">
        <v>0.15384616000000001</v>
      </c>
      <c r="F2170" s="7">
        <v>0.64999997615814209</v>
      </c>
      <c r="G2170" s="8" t="s">
        <v>1541</v>
      </c>
      <c r="H2170" s="8"/>
      <c r="I2170" s="8"/>
      <c r="J2170" s="7"/>
      <c r="K2170" s="8"/>
      <c r="L2170" s="8" t="s">
        <v>1725</v>
      </c>
      <c r="M2170" s="8">
        <v>0.80000001192092896</v>
      </c>
      <c r="N2170" s="8" t="s">
        <v>1541</v>
      </c>
      <c r="O2170" s="9"/>
    </row>
    <row r="2171" spans="1:15" ht="15" customHeight="1" x14ac:dyDescent="0.25">
      <c r="A2171" s="7" t="s">
        <v>1170</v>
      </c>
      <c r="B2171" s="7" t="s">
        <v>1197</v>
      </c>
      <c r="C2171" s="7" t="s">
        <v>3375</v>
      </c>
      <c r="D2171" s="7" t="s">
        <v>1539</v>
      </c>
      <c r="E2171" s="8">
        <v>0.15384616000000001</v>
      </c>
      <c r="F2171" s="7">
        <v>0.64999997615814209</v>
      </c>
      <c r="G2171" s="8" t="s">
        <v>1541</v>
      </c>
      <c r="H2171" s="8"/>
      <c r="I2171" s="8"/>
      <c r="J2171" s="7"/>
      <c r="K2171" s="8"/>
      <c r="L2171" s="8" t="s">
        <v>1746</v>
      </c>
      <c r="M2171" s="8">
        <v>0.5</v>
      </c>
      <c r="N2171" s="8" t="s">
        <v>1541</v>
      </c>
      <c r="O2171" s="9"/>
    </row>
    <row r="2172" spans="1:15" ht="15" customHeight="1" x14ac:dyDescent="0.25">
      <c r="A2172" s="7" t="s">
        <v>1170</v>
      </c>
      <c r="B2172" s="7" t="s">
        <v>1197</v>
      </c>
      <c r="C2172" s="7" t="s">
        <v>3375</v>
      </c>
      <c r="D2172" s="7" t="s">
        <v>1539</v>
      </c>
      <c r="E2172" s="8">
        <v>0.15384616000000001</v>
      </c>
      <c r="F2172" s="7">
        <v>0.64999997615814209</v>
      </c>
      <c r="G2172" s="8" t="s">
        <v>1541</v>
      </c>
      <c r="H2172" s="8"/>
      <c r="I2172" s="8"/>
      <c r="J2172" s="7"/>
      <c r="K2172" s="8"/>
      <c r="L2172" s="8" t="s">
        <v>1725</v>
      </c>
      <c r="M2172" s="8">
        <v>0.80000001192092896</v>
      </c>
      <c r="N2172" s="8" t="s">
        <v>1541</v>
      </c>
      <c r="O2172" s="9"/>
    </row>
    <row r="2173" spans="1:15" ht="15" customHeight="1" x14ac:dyDescent="0.25">
      <c r="A2173" s="7" t="s">
        <v>1170</v>
      </c>
      <c r="B2173" s="7" t="s">
        <v>1197</v>
      </c>
      <c r="C2173" s="7" t="s">
        <v>3375</v>
      </c>
      <c r="D2173" s="7" t="s">
        <v>1539</v>
      </c>
      <c r="E2173" s="8">
        <v>0.15384616000000001</v>
      </c>
      <c r="F2173" s="7">
        <v>0.64999997615814209</v>
      </c>
      <c r="G2173" s="8" t="s">
        <v>1541</v>
      </c>
      <c r="H2173" s="8"/>
      <c r="I2173" s="8"/>
      <c r="J2173" s="7"/>
      <c r="K2173" s="8"/>
      <c r="L2173" s="8" t="s">
        <v>1746</v>
      </c>
      <c r="M2173" s="8">
        <v>0.5</v>
      </c>
      <c r="N2173" s="8" t="s">
        <v>1541</v>
      </c>
      <c r="O2173" s="9"/>
    </row>
    <row r="2174" spans="1:15" ht="15" customHeight="1" x14ac:dyDescent="0.25">
      <c r="A2174" s="7" t="s">
        <v>1170</v>
      </c>
      <c r="B2174" s="7" t="s">
        <v>1198</v>
      </c>
      <c r="C2174" s="7" t="s">
        <v>3376</v>
      </c>
      <c r="D2174" s="7" t="s">
        <v>1553</v>
      </c>
      <c r="E2174" s="8">
        <v>0.125</v>
      </c>
      <c r="F2174" s="7">
        <v>0.5</v>
      </c>
      <c r="G2174" s="8" t="s">
        <v>1541</v>
      </c>
      <c r="H2174" s="8"/>
      <c r="I2174" s="8"/>
      <c r="J2174" s="7"/>
      <c r="K2174" s="8"/>
      <c r="L2174" s="8" t="s">
        <v>1746</v>
      </c>
      <c r="M2174" s="8">
        <v>0.5</v>
      </c>
      <c r="N2174" s="8" t="s">
        <v>1541</v>
      </c>
      <c r="O2174" s="9"/>
    </row>
    <row r="2175" spans="1:15" ht="15" customHeight="1" x14ac:dyDescent="0.25">
      <c r="A2175" s="7" t="s">
        <v>1170</v>
      </c>
      <c r="B2175" s="7" t="s">
        <v>1199</v>
      </c>
      <c r="C2175" s="7" t="s">
        <v>3377</v>
      </c>
      <c r="D2175" s="7" t="s">
        <v>1535</v>
      </c>
      <c r="E2175" s="8">
        <v>0.20512821000000001</v>
      </c>
      <c r="F2175" s="7">
        <v>2.4999991059303284E-2</v>
      </c>
      <c r="G2175" s="8" t="s">
        <v>1536</v>
      </c>
      <c r="H2175" s="8"/>
      <c r="I2175" s="8"/>
      <c r="J2175" s="7"/>
      <c r="K2175" s="8"/>
      <c r="L2175" s="8" t="s">
        <v>1746</v>
      </c>
      <c r="M2175" s="8">
        <v>0.5</v>
      </c>
      <c r="N2175" s="8" t="s">
        <v>1541</v>
      </c>
      <c r="O2175" s="9"/>
    </row>
    <row r="2176" spans="1:15" ht="15" customHeight="1" x14ac:dyDescent="0.25">
      <c r="A2176" s="7" t="s">
        <v>1170</v>
      </c>
      <c r="B2176" s="7" t="s">
        <v>1199</v>
      </c>
      <c r="C2176" s="7" t="s">
        <v>3377</v>
      </c>
      <c r="D2176" s="7" t="s">
        <v>1535</v>
      </c>
      <c r="E2176" s="8">
        <v>0.20512821000000001</v>
      </c>
      <c r="F2176" s="7">
        <v>2.4999991059303284E-2</v>
      </c>
      <c r="G2176" s="8" t="s">
        <v>1536</v>
      </c>
      <c r="H2176" s="8"/>
      <c r="I2176" s="8"/>
      <c r="J2176" s="7"/>
      <c r="K2176" s="8"/>
      <c r="L2176" s="8" t="s">
        <v>3378</v>
      </c>
      <c r="M2176" s="8">
        <v>-0.45000001788139343</v>
      </c>
      <c r="N2176" s="8" t="s">
        <v>1554</v>
      </c>
      <c r="O2176" s="9"/>
    </row>
    <row r="2177" spans="1:15" ht="15" customHeight="1" x14ac:dyDescent="0.25">
      <c r="A2177" s="7" t="s">
        <v>1170</v>
      </c>
      <c r="B2177" s="7" t="s">
        <v>1200</v>
      </c>
      <c r="C2177" s="7" t="s">
        <v>3379</v>
      </c>
      <c r="D2177" s="7" t="s">
        <v>1564</v>
      </c>
      <c r="E2177" s="8">
        <v>0.11111111</v>
      </c>
      <c r="F2177" s="7">
        <v>0.80000001192092896</v>
      </c>
      <c r="G2177" s="8" t="s">
        <v>1541</v>
      </c>
      <c r="H2177" s="8"/>
      <c r="I2177" s="8"/>
      <c r="J2177" s="7"/>
      <c r="K2177" s="8"/>
      <c r="L2177" s="8" t="s">
        <v>1725</v>
      </c>
      <c r="M2177" s="8">
        <v>0.80000001192092896</v>
      </c>
      <c r="N2177" s="8" t="s">
        <v>1541</v>
      </c>
      <c r="O2177" s="9"/>
    </row>
    <row r="2178" spans="1:15" ht="15" customHeight="1" x14ac:dyDescent="0.25">
      <c r="A2178" s="7" t="s">
        <v>1170</v>
      </c>
      <c r="B2178" s="7" t="s">
        <v>1201</v>
      </c>
      <c r="C2178" s="7" t="s">
        <v>3380</v>
      </c>
      <c r="D2178" s="7" t="s">
        <v>1535</v>
      </c>
      <c r="E2178" s="8">
        <v>0.18181818999999999</v>
      </c>
      <c r="F2178" s="7">
        <v>0.98000001907348633</v>
      </c>
      <c r="G2178" s="8" t="s">
        <v>1541</v>
      </c>
      <c r="H2178" s="8"/>
      <c r="I2178" s="8"/>
      <c r="J2178" s="7"/>
      <c r="K2178" s="8"/>
      <c r="L2178" s="8" t="s">
        <v>1559</v>
      </c>
      <c r="M2178" s="8">
        <v>0.98000001907348633</v>
      </c>
      <c r="N2178" s="8" t="s">
        <v>1541</v>
      </c>
      <c r="O2178" s="9"/>
    </row>
    <row r="2179" spans="1:15" ht="15" customHeight="1" x14ac:dyDescent="0.25">
      <c r="A2179" s="7" t="s">
        <v>1170</v>
      </c>
      <c r="B2179" s="7" t="s">
        <v>1202</v>
      </c>
      <c r="C2179" s="7" t="s">
        <v>3381</v>
      </c>
      <c r="D2179" s="7" t="s">
        <v>1535</v>
      </c>
      <c r="E2179" s="8">
        <v>0.21951219999999999</v>
      </c>
      <c r="F2179" s="7">
        <v>2.4999991059303284E-2</v>
      </c>
      <c r="G2179" s="8" t="s">
        <v>1536</v>
      </c>
      <c r="H2179" s="8"/>
      <c r="I2179" s="8"/>
      <c r="J2179" s="7"/>
      <c r="K2179" s="8"/>
      <c r="L2179" s="8" t="s">
        <v>1746</v>
      </c>
      <c r="M2179" s="8">
        <v>0.5</v>
      </c>
      <c r="N2179" s="8" t="s">
        <v>1541</v>
      </c>
      <c r="O2179" s="9"/>
    </row>
    <row r="2180" spans="1:15" ht="15" customHeight="1" x14ac:dyDescent="0.25">
      <c r="A2180" s="7" t="s">
        <v>1170</v>
      </c>
      <c r="B2180" s="7" t="s">
        <v>1202</v>
      </c>
      <c r="C2180" s="7" t="s">
        <v>3381</v>
      </c>
      <c r="D2180" s="7" t="s">
        <v>1535</v>
      </c>
      <c r="E2180" s="8">
        <v>0.21951219999999999</v>
      </c>
      <c r="F2180" s="7">
        <v>2.4999991059303284E-2</v>
      </c>
      <c r="G2180" s="8" t="s">
        <v>1536</v>
      </c>
      <c r="H2180" s="8"/>
      <c r="I2180" s="8"/>
      <c r="J2180" s="7"/>
      <c r="K2180" s="8"/>
      <c r="L2180" s="8" t="s">
        <v>3378</v>
      </c>
      <c r="M2180" s="8">
        <v>-0.45000001788139343</v>
      </c>
      <c r="N2180" s="8" t="s">
        <v>1554</v>
      </c>
      <c r="O2180" s="9"/>
    </row>
    <row r="2181" spans="1:15" ht="15" customHeight="1" x14ac:dyDescent="0.25">
      <c r="A2181" s="7" t="s">
        <v>1170</v>
      </c>
      <c r="B2181" s="7" t="s">
        <v>1203</v>
      </c>
      <c r="C2181" s="7" t="s">
        <v>3382</v>
      </c>
      <c r="D2181" s="7" t="s">
        <v>1539</v>
      </c>
      <c r="E2181" s="8">
        <v>0.14285714999999999</v>
      </c>
      <c r="F2181" s="7">
        <v>0</v>
      </c>
      <c r="G2181" s="8" t="s">
        <v>1536</v>
      </c>
      <c r="H2181" s="8">
        <v>0</v>
      </c>
      <c r="I2181" s="8"/>
      <c r="J2181" s="7"/>
      <c r="K2181" s="8"/>
      <c r="L2181" s="8"/>
      <c r="M2181" s="8"/>
      <c r="N2181" s="8"/>
      <c r="O2181" s="9"/>
    </row>
    <row r="2182" spans="1:15" ht="15" customHeight="1" x14ac:dyDescent="0.25">
      <c r="A2182" s="7" t="s">
        <v>1170</v>
      </c>
      <c r="B2182" s="7" t="s">
        <v>1203</v>
      </c>
      <c r="C2182" s="7" t="s">
        <v>3382</v>
      </c>
      <c r="D2182" s="7" t="s">
        <v>1539</v>
      </c>
      <c r="E2182" s="8">
        <v>0.14285714999999999</v>
      </c>
      <c r="F2182" s="7">
        <v>0</v>
      </c>
      <c r="G2182" s="8" t="s">
        <v>1536</v>
      </c>
      <c r="H2182" s="8">
        <v>0</v>
      </c>
      <c r="I2182" s="8"/>
      <c r="J2182" s="7"/>
      <c r="K2182" s="8"/>
      <c r="L2182" s="8"/>
      <c r="M2182" s="8"/>
      <c r="N2182" s="8"/>
      <c r="O2182" s="9"/>
    </row>
    <row r="2183" spans="1:15" ht="15" customHeight="1" x14ac:dyDescent="0.25">
      <c r="A2183" s="7" t="s">
        <v>1170</v>
      </c>
      <c r="B2183" s="10" t="s">
        <v>3383</v>
      </c>
      <c r="C2183" s="10" t="s">
        <v>3384</v>
      </c>
      <c r="D2183" s="7" t="s">
        <v>1535</v>
      </c>
      <c r="E2183" s="8">
        <v>0.27272728000000002</v>
      </c>
      <c r="F2183" s="7">
        <v>0.78000003099441528</v>
      </c>
      <c r="G2183" s="8" t="s">
        <v>1541</v>
      </c>
      <c r="H2183" s="8"/>
      <c r="I2183" s="8"/>
      <c r="J2183" s="7"/>
      <c r="K2183" s="8"/>
      <c r="L2183" s="8" t="s">
        <v>1725</v>
      </c>
      <c r="M2183" s="8">
        <v>0.96000003814697266</v>
      </c>
      <c r="N2183" s="8" t="s">
        <v>1541</v>
      </c>
      <c r="O2183" s="9"/>
    </row>
    <row r="2184" spans="1:15" ht="15" customHeight="1" x14ac:dyDescent="0.25">
      <c r="A2184" s="7" t="s">
        <v>1170</v>
      </c>
      <c r="B2184" s="10" t="s">
        <v>3383</v>
      </c>
      <c r="C2184" s="10" t="s">
        <v>3384</v>
      </c>
      <c r="D2184" s="7" t="s">
        <v>1535</v>
      </c>
      <c r="E2184" s="8">
        <v>0.27272728000000002</v>
      </c>
      <c r="F2184" s="7">
        <v>0.78000003099441528</v>
      </c>
      <c r="G2184" s="8" t="s">
        <v>1541</v>
      </c>
      <c r="H2184" s="8"/>
      <c r="I2184" s="8"/>
      <c r="J2184" s="7"/>
      <c r="K2184" s="8"/>
      <c r="L2184" s="8" t="s">
        <v>1570</v>
      </c>
      <c r="M2184" s="8">
        <v>0.60000002384185791</v>
      </c>
      <c r="N2184" s="8" t="s">
        <v>1541</v>
      </c>
      <c r="O2184" s="9"/>
    </row>
    <row r="2185" spans="1:15" ht="15" customHeight="1" x14ac:dyDescent="0.25">
      <c r="A2185" s="7" t="s">
        <v>1170</v>
      </c>
      <c r="B2185" s="7" t="s">
        <v>96</v>
      </c>
      <c r="C2185" s="7" t="s">
        <v>1704</v>
      </c>
      <c r="D2185" s="7" t="s">
        <v>1539</v>
      </c>
      <c r="E2185" s="8">
        <v>0.125</v>
      </c>
      <c r="F2185" s="7">
        <v>0</v>
      </c>
      <c r="G2185" s="8" t="s">
        <v>1536</v>
      </c>
      <c r="H2185" s="8">
        <v>0</v>
      </c>
      <c r="I2185" s="8"/>
      <c r="J2185" s="7"/>
      <c r="K2185" s="8"/>
      <c r="L2185" s="8"/>
      <c r="M2185" s="8"/>
      <c r="N2185" s="8"/>
      <c r="O2185" s="9"/>
    </row>
    <row r="2186" spans="1:15" ht="15" customHeight="1" x14ac:dyDescent="0.25">
      <c r="A2186" s="7" t="s">
        <v>1170</v>
      </c>
      <c r="B2186" s="7" t="s">
        <v>1205</v>
      </c>
      <c r="C2186" s="7" t="s">
        <v>3385</v>
      </c>
      <c r="D2186" s="7" t="s">
        <v>1535</v>
      </c>
      <c r="E2186" s="8">
        <v>0.3125</v>
      </c>
      <c r="F2186" s="7">
        <v>2.6017999276518822E-2</v>
      </c>
      <c r="G2186" s="8" t="s">
        <v>1536</v>
      </c>
      <c r="H2186" s="8"/>
      <c r="I2186" s="8"/>
      <c r="J2186" s="7"/>
      <c r="K2186" s="8"/>
      <c r="L2186" s="8" t="s">
        <v>2724</v>
      </c>
      <c r="M2186" s="8">
        <v>2.6017999276518822E-2</v>
      </c>
      <c r="N2186" s="8" t="s">
        <v>1536</v>
      </c>
      <c r="O2186" s="9"/>
    </row>
    <row r="2187" spans="1:15" ht="15" customHeight="1" x14ac:dyDescent="0.25">
      <c r="A2187" s="7" t="s">
        <v>1170</v>
      </c>
      <c r="B2187" s="7" t="s">
        <v>1206</v>
      </c>
      <c r="C2187" s="7" t="s">
        <v>3386</v>
      </c>
      <c r="D2187" s="7" t="s">
        <v>1564</v>
      </c>
      <c r="E2187" s="8">
        <v>0.18604651</v>
      </c>
      <c r="F2187" s="7">
        <v>0.20000000298023224</v>
      </c>
      <c r="G2187" s="8" t="s">
        <v>1536</v>
      </c>
      <c r="H2187" s="8"/>
      <c r="I2187" s="8"/>
      <c r="J2187" s="7"/>
      <c r="K2187" s="8"/>
      <c r="L2187" s="8" t="s">
        <v>1603</v>
      </c>
      <c r="M2187" s="8">
        <v>0.60000002384185791</v>
      </c>
      <c r="N2187" s="8" t="s">
        <v>1541</v>
      </c>
      <c r="O2187" s="9"/>
    </row>
    <row r="2188" spans="1:15" ht="15" customHeight="1" x14ac:dyDescent="0.25">
      <c r="A2188" s="7" t="s">
        <v>1170</v>
      </c>
      <c r="B2188" s="7" t="s">
        <v>1207</v>
      </c>
      <c r="C2188" s="7" t="s">
        <v>3387</v>
      </c>
      <c r="D2188" s="7" t="s">
        <v>1564</v>
      </c>
      <c r="E2188" s="8">
        <v>0.1521739</v>
      </c>
      <c r="F2188" s="7">
        <v>0.60000002384185791</v>
      </c>
      <c r="G2188" s="8" t="s">
        <v>1541</v>
      </c>
      <c r="H2188" s="8"/>
      <c r="I2188" s="8"/>
      <c r="J2188" s="7"/>
      <c r="K2188" s="8"/>
      <c r="L2188" s="8" t="s">
        <v>1603</v>
      </c>
      <c r="M2188" s="8">
        <v>0.60000002384185791</v>
      </c>
      <c r="N2188" s="8" t="s">
        <v>1541</v>
      </c>
      <c r="O2188" s="9"/>
    </row>
    <row r="2189" spans="1:15" ht="15" customHeight="1" x14ac:dyDescent="0.25">
      <c r="A2189" s="7" t="s">
        <v>1170</v>
      </c>
      <c r="B2189" s="10" t="s">
        <v>97</v>
      </c>
      <c r="C2189" s="7" t="s">
        <v>1705</v>
      </c>
      <c r="D2189" s="7" t="s">
        <v>1539</v>
      </c>
      <c r="E2189" s="8">
        <v>0.10810810999999999</v>
      </c>
      <c r="F2189" s="7">
        <v>0</v>
      </c>
      <c r="G2189" s="8" t="s">
        <v>1536</v>
      </c>
      <c r="H2189" s="8"/>
      <c r="I2189" s="8"/>
      <c r="J2189" s="7"/>
      <c r="K2189" s="8"/>
      <c r="L2189" s="8"/>
      <c r="M2189" s="8"/>
      <c r="N2189" s="8"/>
      <c r="O2189" s="9" t="s">
        <v>1706</v>
      </c>
    </row>
    <row r="2190" spans="1:15" ht="15" customHeight="1" x14ac:dyDescent="0.25">
      <c r="A2190" s="7" t="s">
        <v>1170</v>
      </c>
      <c r="B2190" s="7" t="s">
        <v>1208</v>
      </c>
      <c r="C2190" s="7" t="s">
        <v>3388</v>
      </c>
      <c r="D2190" s="7" t="s">
        <v>1564</v>
      </c>
      <c r="E2190" s="8">
        <v>0.15151516000000001</v>
      </c>
      <c r="F2190" s="7">
        <v>0.63600003719329834</v>
      </c>
      <c r="G2190" s="8" t="s">
        <v>1541</v>
      </c>
      <c r="H2190" s="8"/>
      <c r="I2190" s="8"/>
      <c r="J2190" s="7"/>
      <c r="K2190" s="8"/>
      <c r="L2190" s="8" t="s">
        <v>3389</v>
      </c>
      <c r="M2190" s="8">
        <v>1.3200000524520874</v>
      </c>
      <c r="N2190" s="8" t="s">
        <v>1541</v>
      </c>
      <c r="O2190" s="9"/>
    </row>
    <row r="2191" spans="1:15" ht="15" customHeight="1" x14ac:dyDescent="0.25">
      <c r="A2191" s="7" t="s">
        <v>1170</v>
      </c>
      <c r="B2191" s="7" t="s">
        <v>1208</v>
      </c>
      <c r="C2191" s="7" t="s">
        <v>3388</v>
      </c>
      <c r="D2191" s="7" t="s">
        <v>1564</v>
      </c>
      <c r="E2191" s="8">
        <v>0.15151516000000001</v>
      </c>
      <c r="F2191" s="7">
        <v>0.63600003719329834</v>
      </c>
      <c r="G2191" s="8" t="s">
        <v>1541</v>
      </c>
      <c r="H2191" s="8"/>
      <c r="I2191" s="8"/>
      <c r="J2191" s="7"/>
      <c r="K2191" s="8"/>
      <c r="L2191" s="8" t="s">
        <v>1559</v>
      </c>
      <c r="M2191" s="8">
        <v>0.58800005912780762</v>
      </c>
      <c r="N2191" s="8" t="s">
        <v>1541</v>
      </c>
      <c r="O2191" s="9"/>
    </row>
    <row r="2192" spans="1:15" ht="15" customHeight="1" x14ac:dyDescent="0.25">
      <c r="A2192" s="7" t="s">
        <v>1170</v>
      </c>
      <c r="B2192" s="7" t="s">
        <v>1209</v>
      </c>
      <c r="C2192" s="7" t="s">
        <v>3390</v>
      </c>
      <c r="D2192" s="7" t="s">
        <v>1544</v>
      </c>
      <c r="E2192" s="8">
        <v>0.40425533000000002</v>
      </c>
      <c r="F2192" s="7">
        <v>0</v>
      </c>
      <c r="G2192" s="8" t="s">
        <v>1536</v>
      </c>
      <c r="H2192" s="8">
        <v>0</v>
      </c>
      <c r="I2192" s="8"/>
      <c r="J2192" s="7"/>
      <c r="K2192" s="8"/>
      <c r="L2192" s="8"/>
      <c r="M2192" s="8"/>
      <c r="N2192" s="8"/>
      <c r="O2192" s="9"/>
    </row>
    <row r="2193" spans="1:15" ht="15" customHeight="1" x14ac:dyDescent="0.25">
      <c r="A2193" s="7" t="s">
        <v>1170</v>
      </c>
      <c r="B2193" s="7" t="s">
        <v>981</v>
      </c>
      <c r="C2193" s="7" t="s">
        <v>3086</v>
      </c>
      <c r="D2193" s="7" t="s">
        <v>1535</v>
      </c>
      <c r="E2193" s="8">
        <v>0.1891892</v>
      </c>
      <c r="F2193" s="7">
        <v>9.9999994039535522E-2</v>
      </c>
      <c r="G2193" s="8" t="s">
        <v>1536</v>
      </c>
      <c r="H2193" s="8"/>
      <c r="I2193" s="8"/>
      <c r="J2193" s="7"/>
      <c r="K2193" s="8"/>
      <c r="L2193" s="8" t="s">
        <v>1725</v>
      </c>
      <c r="M2193" s="8">
        <v>0.80000001192092896</v>
      </c>
      <c r="N2193" s="8" t="s">
        <v>1541</v>
      </c>
      <c r="O2193" s="9"/>
    </row>
    <row r="2194" spans="1:15" ht="15" customHeight="1" x14ac:dyDescent="0.25">
      <c r="A2194" s="7" t="s">
        <v>1170</v>
      </c>
      <c r="B2194" s="7" t="s">
        <v>981</v>
      </c>
      <c r="C2194" s="7" t="s">
        <v>3086</v>
      </c>
      <c r="D2194" s="7" t="s">
        <v>1535</v>
      </c>
      <c r="E2194" s="8">
        <v>0.1891892</v>
      </c>
      <c r="F2194" s="7">
        <v>9.9999994039535522E-2</v>
      </c>
      <c r="G2194" s="8" t="s">
        <v>1536</v>
      </c>
      <c r="H2194" s="8"/>
      <c r="I2194" s="8"/>
      <c r="J2194" s="7"/>
      <c r="K2194" s="8"/>
      <c r="L2194" s="8" t="s">
        <v>1591</v>
      </c>
      <c r="M2194" s="8">
        <v>-0.60000002384185791</v>
      </c>
      <c r="N2194" s="8" t="s">
        <v>1554</v>
      </c>
      <c r="O2194" s="9"/>
    </row>
    <row r="2195" spans="1:15" ht="15" customHeight="1" x14ac:dyDescent="0.25">
      <c r="A2195" s="7" t="s">
        <v>1170</v>
      </c>
      <c r="B2195" s="7" t="s">
        <v>1210</v>
      </c>
      <c r="C2195" s="7" t="s">
        <v>3391</v>
      </c>
      <c r="D2195" s="7" t="s">
        <v>1535</v>
      </c>
      <c r="E2195" s="8">
        <v>0.23913044</v>
      </c>
      <c r="F2195" s="7">
        <v>0.80000001192092896</v>
      </c>
      <c r="G2195" s="8" t="s">
        <v>1541</v>
      </c>
      <c r="H2195" s="8"/>
      <c r="I2195" s="8"/>
      <c r="J2195" s="7"/>
      <c r="K2195" s="8"/>
      <c r="L2195" s="8" t="s">
        <v>1725</v>
      </c>
      <c r="M2195" s="8">
        <v>0.80000001192092896</v>
      </c>
      <c r="N2195" s="8" t="s">
        <v>1541</v>
      </c>
      <c r="O2195" s="9"/>
    </row>
    <row r="2196" spans="1:15" ht="15" customHeight="1" x14ac:dyDescent="0.25">
      <c r="A2196" s="7" t="s">
        <v>1170</v>
      </c>
      <c r="B2196" s="7" t="s">
        <v>1211</v>
      </c>
      <c r="C2196" s="7" t="s">
        <v>3392</v>
      </c>
      <c r="D2196" s="7" t="s">
        <v>1535</v>
      </c>
      <c r="E2196" s="8">
        <v>0.18181818999999999</v>
      </c>
      <c r="F2196" s="7">
        <v>-0.45000001788139343</v>
      </c>
      <c r="G2196" s="8" t="s">
        <v>1554</v>
      </c>
      <c r="H2196" s="8"/>
      <c r="I2196" s="8"/>
      <c r="J2196" s="7"/>
      <c r="K2196" s="8"/>
      <c r="L2196" s="8" t="s">
        <v>3378</v>
      </c>
      <c r="M2196" s="8">
        <v>-0.45000001788139343</v>
      </c>
      <c r="N2196" s="8" t="s">
        <v>1554</v>
      </c>
      <c r="O2196" s="9"/>
    </row>
    <row r="2197" spans="1:15" ht="15" customHeight="1" x14ac:dyDescent="0.25">
      <c r="A2197" s="7" t="s">
        <v>1170</v>
      </c>
      <c r="B2197" s="7" t="s">
        <v>1212</v>
      </c>
      <c r="C2197" s="7" t="s">
        <v>3393</v>
      </c>
      <c r="D2197" s="7" t="s">
        <v>1564</v>
      </c>
      <c r="E2197" s="8">
        <v>0.22500000000000001</v>
      </c>
      <c r="F2197" s="7">
        <v>0</v>
      </c>
      <c r="G2197" s="8" t="s">
        <v>1536</v>
      </c>
      <c r="H2197" s="8">
        <v>0</v>
      </c>
      <c r="I2197" s="8"/>
      <c r="J2197" s="7"/>
      <c r="K2197" s="8"/>
      <c r="L2197" s="8"/>
      <c r="M2197" s="8"/>
      <c r="N2197" s="8"/>
      <c r="O2197" s="9"/>
    </row>
    <row r="2198" spans="1:15" ht="15" customHeight="1" x14ac:dyDescent="0.25">
      <c r="A2198" s="7" t="s">
        <v>1170</v>
      </c>
      <c r="B2198" s="7" t="s">
        <v>1213</v>
      </c>
      <c r="C2198" s="7" t="s">
        <v>3394</v>
      </c>
      <c r="D2198" s="7" t="s">
        <v>1564</v>
      </c>
      <c r="E2198" s="8">
        <v>0.121212125</v>
      </c>
      <c r="F2198" s="7">
        <v>0.64999997615814209</v>
      </c>
      <c r="G2198" s="8" t="s">
        <v>1541</v>
      </c>
      <c r="H2198" s="8"/>
      <c r="I2198" s="8"/>
      <c r="J2198" s="7"/>
      <c r="K2198" s="8"/>
      <c r="L2198" s="8" t="s">
        <v>1725</v>
      </c>
      <c r="M2198" s="8">
        <v>0.80000001192092896</v>
      </c>
      <c r="N2198" s="8" t="s">
        <v>1541</v>
      </c>
      <c r="O2198" s="9"/>
    </row>
    <row r="2199" spans="1:15" ht="15" customHeight="1" x14ac:dyDescent="0.25">
      <c r="A2199" s="7" t="s">
        <v>1170</v>
      </c>
      <c r="B2199" s="7" t="s">
        <v>1213</v>
      </c>
      <c r="C2199" s="7" t="s">
        <v>3394</v>
      </c>
      <c r="D2199" s="7" t="s">
        <v>1564</v>
      </c>
      <c r="E2199" s="8">
        <v>0.121212125</v>
      </c>
      <c r="F2199" s="7">
        <v>0.64999997615814209</v>
      </c>
      <c r="G2199" s="8" t="s">
        <v>1541</v>
      </c>
      <c r="H2199" s="8"/>
      <c r="I2199" s="8"/>
      <c r="J2199" s="7"/>
      <c r="K2199" s="8"/>
      <c r="L2199" s="8" t="s">
        <v>1746</v>
      </c>
      <c r="M2199" s="8">
        <v>0.5</v>
      </c>
      <c r="N2199" s="8" t="s">
        <v>1541</v>
      </c>
      <c r="O2199" s="9"/>
    </row>
    <row r="2200" spans="1:15" ht="15" customHeight="1" x14ac:dyDescent="0.25">
      <c r="A2200" s="7" t="s">
        <v>1170</v>
      </c>
      <c r="B2200" s="7" t="s">
        <v>1201</v>
      </c>
      <c r="C2200" s="7" t="s">
        <v>3380</v>
      </c>
      <c r="D2200" s="7" t="s">
        <v>1535</v>
      </c>
      <c r="E2200" s="8">
        <v>0.18181818999999999</v>
      </c>
      <c r="F2200" s="7">
        <v>0.98000001907348633</v>
      </c>
      <c r="G2200" s="8" t="s">
        <v>1541</v>
      </c>
      <c r="H2200" s="8"/>
      <c r="I2200" s="8"/>
      <c r="J2200" s="7"/>
      <c r="K2200" s="8"/>
      <c r="L2200" s="8" t="s">
        <v>1559</v>
      </c>
      <c r="M2200" s="8">
        <v>0.98000001907348633</v>
      </c>
      <c r="N2200" s="8" t="s">
        <v>1541</v>
      </c>
      <c r="O2200" s="9"/>
    </row>
    <row r="2201" spans="1:15" ht="15" customHeight="1" x14ac:dyDescent="0.25">
      <c r="A2201" s="7" t="s">
        <v>1170</v>
      </c>
      <c r="B2201" s="7" t="s">
        <v>1214</v>
      </c>
      <c r="C2201" s="7" t="s">
        <v>3395</v>
      </c>
      <c r="D2201" s="7" t="s">
        <v>1535</v>
      </c>
      <c r="E2201" s="8">
        <v>0.26415095</v>
      </c>
      <c r="F2201" s="7">
        <v>0</v>
      </c>
      <c r="G2201" s="8" t="s">
        <v>1536</v>
      </c>
      <c r="H2201" s="8">
        <v>0</v>
      </c>
      <c r="I2201" s="8"/>
      <c r="J2201" s="7"/>
      <c r="K2201" s="8"/>
      <c r="L2201" s="8"/>
      <c r="M2201" s="8"/>
      <c r="N2201" s="8"/>
      <c r="O2201" s="9"/>
    </row>
    <row r="2202" spans="1:15" ht="15" customHeight="1" x14ac:dyDescent="0.25">
      <c r="A2202" s="7" t="s">
        <v>1170</v>
      </c>
      <c r="B2202" s="7" t="s">
        <v>1215</v>
      </c>
      <c r="C2202" s="7" t="s">
        <v>3396</v>
      </c>
      <c r="D2202" s="7" t="s">
        <v>1742</v>
      </c>
      <c r="E2202" s="8">
        <v>0.26086956</v>
      </c>
      <c r="F2202" s="7">
        <v>0</v>
      </c>
      <c r="G2202" s="8" t="s">
        <v>1536</v>
      </c>
      <c r="H2202" s="8">
        <v>0</v>
      </c>
      <c r="I2202" s="8"/>
      <c r="J2202" s="7"/>
      <c r="K2202" s="8"/>
      <c r="L2202" s="8"/>
      <c r="M2202" s="8"/>
      <c r="N2202" s="8"/>
      <c r="O2202" s="9"/>
    </row>
    <row r="2203" spans="1:15" ht="15" customHeight="1" x14ac:dyDescent="0.25">
      <c r="A2203" s="7" t="s">
        <v>1170</v>
      </c>
      <c r="B2203" s="7" t="s">
        <v>1216</v>
      </c>
      <c r="C2203" s="7" t="s">
        <v>3397</v>
      </c>
      <c r="D2203" s="7" t="s">
        <v>1535</v>
      </c>
      <c r="E2203" s="8">
        <v>0.23333333000000001</v>
      </c>
      <c r="F2203" s="7">
        <v>0.5</v>
      </c>
      <c r="G2203" s="8" t="s">
        <v>1541</v>
      </c>
      <c r="H2203" s="8"/>
      <c r="I2203" s="8"/>
      <c r="J2203" s="7"/>
      <c r="K2203" s="8"/>
      <c r="L2203" s="8" t="s">
        <v>1603</v>
      </c>
      <c r="M2203" s="8">
        <v>0.5</v>
      </c>
      <c r="N2203" s="8" t="s">
        <v>1541</v>
      </c>
      <c r="O2203" s="9"/>
    </row>
    <row r="2204" spans="1:15" ht="15" customHeight="1" x14ac:dyDescent="0.25">
      <c r="A2204" s="7" t="s">
        <v>1170</v>
      </c>
      <c r="B2204" s="7" t="s">
        <v>1217</v>
      </c>
      <c r="C2204" s="7" t="s">
        <v>3398</v>
      </c>
      <c r="D2204" s="7" t="s">
        <v>1539</v>
      </c>
      <c r="E2204" s="8">
        <v>0.12765957</v>
      </c>
      <c r="F2204" s="7">
        <v>0.5</v>
      </c>
      <c r="G2204" s="8" t="s">
        <v>1541</v>
      </c>
      <c r="H2204" s="8"/>
      <c r="I2204" s="8"/>
      <c r="J2204" s="7" t="s">
        <v>1922</v>
      </c>
      <c r="K2204" s="8"/>
      <c r="L2204" s="8" t="s">
        <v>1597</v>
      </c>
      <c r="M2204" s="8">
        <v>0.5</v>
      </c>
      <c r="N2204" s="8" t="s">
        <v>1541</v>
      </c>
      <c r="O2204" s="9" t="s">
        <v>3342</v>
      </c>
    </row>
    <row r="2205" spans="1:15" ht="15" customHeight="1" x14ac:dyDescent="0.25">
      <c r="A2205" s="7" t="s">
        <v>1170</v>
      </c>
      <c r="B2205" s="7" t="s">
        <v>1218</v>
      </c>
      <c r="C2205" s="7" t="s">
        <v>3399</v>
      </c>
      <c r="D2205" s="7" t="s">
        <v>1564</v>
      </c>
      <c r="E2205" s="8">
        <v>0.13157895</v>
      </c>
      <c r="F2205" s="7">
        <v>0.25</v>
      </c>
      <c r="G2205" s="8" t="s">
        <v>1541</v>
      </c>
      <c r="H2205" s="8"/>
      <c r="I2205" s="8"/>
      <c r="J2205" s="7"/>
      <c r="K2205" s="8"/>
      <c r="L2205" s="8" t="s">
        <v>1597</v>
      </c>
      <c r="M2205" s="8">
        <v>0.5</v>
      </c>
      <c r="N2205" s="8" t="s">
        <v>1541</v>
      </c>
      <c r="O2205" s="9"/>
    </row>
    <row r="2206" spans="1:15" ht="15" customHeight="1" x14ac:dyDescent="0.25">
      <c r="A2206" s="7" t="s">
        <v>1170</v>
      </c>
      <c r="B2206" s="7" t="s">
        <v>1219</v>
      </c>
      <c r="C2206" s="7" t="s">
        <v>3400</v>
      </c>
      <c r="D2206" s="7" t="s">
        <v>1535</v>
      </c>
      <c r="E2206" s="8">
        <v>0.21739130000000001</v>
      </c>
      <c r="F2206" s="7">
        <v>0.80000001192092896</v>
      </c>
      <c r="G2206" s="8" t="s">
        <v>1541</v>
      </c>
      <c r="H2206" s="8"/>
      <c r="I2206" s="8"/>
      <c r="J2206" s="7"/>
      <c r="K2206" s="8"/>
      <c r="L2206" s="8" t="s">
        <v>1725</v>
      </c>
      <c r="M2206" s="8">
        <v>0.80000001192092896</v>
      </c>
      <c r="N2206" s="8" t="s">
        <v>1541</v>
      </c>
      <c r="O2206" s="9"/>
    </row>
    <row r="2207" spans="1:15" ht="15" customHeight="1" x14ac:dyDescent="0.25">
      <c r="A2207" s="7" t="s">
        <v>1170</v>
      </c>
      <c r="B2207" s="7" t="s">
        <v>1220</v>
      </c>
      <c r="C2207" s="7" t="s">
        <v>3401</v>
      </c>
      <c r="D2207" s="7" t="s">
        <v>1564</v>
      </c>
      <c r="E2207" s="8">
        <v>0.17647060000000001</v>
      </c>
      <c r="F2207" s="7">
        <v>0.40000000596046448</v>
      </c>
      <c r="G2207" s="8" t="s">
        <v>1541</v>
      </c>
      <c r="H2207" s="8"/>
      <c r="I2207" s="8"/>
      <c r="J2207" s="7"/>
      <c r="K2207" s="8"/>
      <c r="L2207" s="8" t="s">
        <v>1725</v>
      </c>
      <c r="M2207" s="8">
        <v>0.80000001192092896</v>
      </c>
      <c r="N2207" s="8" t="s">
        <v>1541</v>
      </c>
      <c r="O2207" s="9"/>
    </row>
    <row r="2208" spans="1:15" ht="15" customHeight="1" x14ac:dyDescent="0.25">
      <c r="A2208" s="7" t="s">
        <v>1170</v>
      </c>
      <c r="B2208" s="7" t="s">
        <v>1221</v>
      </c>
      <c r="C2208" s="7" t="s">
        <v>3402</v>
      </c>
      <c r="D2208" s="7" t="s">
        <v>1535</v>
      </c>
      <c r="E2208" s="8">
        <v>0.18604651</v>
      </c>
      <c r="F2208" s="7">
        <v>0</v>
      </c>
      <c r="G2208" s="8" t="s">
        <v>1536</v>
      </c>
      <c r="H2208" s="8"/>
      <c r="I2208" s="8"/>
      <c r="J2208" s="7"/>
      <c r="K2208" s="8"/>
      <c r="L2208" s="8"/>
      <c r="M2208" s="8"/>
      <c r="N2208" s="8"/>
      <c r="O2208" s="9" t="s">
        <v>3403</v>
      </c>
    </row>
    <row r="2209" spans="1:15" ht="15" customHeight="1" x14ac:dyDescent="0.25">
      <c r="A2209" s="7" t="s">
        <v>1170</v>
      </c>
      <c r="B2209" s="7" t="s">
        <v>1222</v>
      </c>
      <c r="C2209" s="7" t="s">
        <v>3404</v>
      </c>
      <c r="D2209" s="7" t="s">
        <v>1539</v>
      </c>
      <c r="E2209" s="8">
        <v>0.13888890000000001</v>
      </c>
      <c r="F2209" s="7">
        <v>0.80000001192092896</v>
      </c>
      <c r="G2209" s="8" t="s">
        <v>1541</v>
      </c>
      <c r="H2209" s="8"/>
      <c r="I2209" s="8"/>
      <c r="J2209" s="7"/>
      <c r="K2209" s="8"/>
      <c r="L2209" s="8" t="s">
        <v>1725</v>
      </c>
      <c r="M2209" s="8">
        <v>0.80000001192092896</v>
      </c>
      <c r="N2209" s="8" t="s">
        <v>1541</v>
      </c>
      <c r="O2209" s="9"/>
    </row>
    <row r="2210" spans="1:15" ht="15" customHeight="1" x14ac:dyDescent="0.25">
      <c r="A2210" s="7" t="s">
        <v>1170</v>
      </c>
      <c r="B2210" s="7" t="s">
        <v>1222</v>
      </c>
      <c r="C2210" s="7" t="s">
        <v>3404</v>
      </c>
      <c r="D2210" s="7" t="s">
        <v>1539</v>
      </c>
      <c r="E2210" s="8">
        <v>0.13888890000000001</v>
      </c>
      <c r="F2210" s="7">
        <v>0.80000001192092896</v>
      </c>
      <c r="G2210" s="8" t="s">
        <v>1541</v>
      </c>
      <c r="H2210" s="8"/>
      <c r="I2210" s="8"/>
      <c r="J2210" s="7"/>
      <c r="K2210" s="8"/>
      <c r="L2210" s="8" t="s">
        <v>1725</v>
      </c>
      <c r="M2210" s="8">
        <v>0.80000001192092896</v>
      </c>
      <c r="N2210" s="8" t="s">
        <v>1541</v>
      </c>
      <c r="O2210" s="9"/>
    </row>
    <row r="2211" spans="1:15" ht="15" customHeight="1" x14ac:dyDescent="0.25">
      <c r="A2211" s="7" t="s">
        <v>1170</v>
      </c>
      <c r="B2211" s="7" t="s">
        <v>1223</v>
      </c>
      <c r="C2211" s="7" t="s">
        <v>3405</v>
      </c>
      <c r="D2211" s="7" t="s">
        <v>1564</v>
      </c>
      <c r="E2211" s="8">
        <v>0.14705883</v>
      </c>
      <c r="F2211" s="7">
        <v>0.5</v>
      </c>
      <c r="G2211" s="8" t="s">
        <v>1541</v>
      </c>
      <c r="H2211" s="8"/>
      <c r="I2211" s="8"/>
      <c r="J2211" s="7"/>
      <c r="K2211" s="8"/>
      <c r="L2211" s="8" t="s">
        <v>1746</v>
      </c>
      <c r="M2211" s="8">
        <v>0.5</v>
      </c>
      <c r="N2211" s="8" t="s">
        <v>1541</v>
      </c>
      <c r="O2211" s="9" t="s">
        <v>3406</v>
      </c>
    </row>
    <row r="2212" spans="1:15" ht="15" customHeight="1" x14ac:dyDescent="0.25">
      <c r="A2212" s="7" t="s">
        <v>1170</v>
      </c>
      <c r="B2212" s="7" t="s">
        <v>1224</v>
      </c>
      <c r="C2212" s="7" t="s">
        <v>3407</v>
      </c>
      <c r="D2212" s="7" t="s">
        <v>1535</v>
      </c>
      <c r="E2212" s="8">
        <v>0.21428572000000001</v>
      </c>
      <c r="F2212" s="7">
        <v>0</v>
      </c>
      <c r="G2212" s="8" t="s">
        <v>1536</v>
      </c>
      <c r="H2212" s="8"/>
      <c r="I2212" s="8"/>
      <c r="J2212" s="7"/>
      <c r="K2212" s="8"/>
      <c r="L2212" s="8"/>
      <c r="M2212" s="8"/>
      <c r="N2212" s="8"/>
      <c r="O2212" s="9" t="s">
        <v>3374</v>
      </c>
    </row>
    <row r="2213" spans="1:15" ht="15" customHeight="1" x14ac:dyDescent="0.25">
      <c r="A2213" s="7" t="s">
        <v>1170</v>
      </c>
      <c r="B2213" s="7" t="s">
        <v>1225</v>
      </c>
      <c r="C2213" s="7" t="s">
        <v>3408</v>
      </c>
      <c r="D2213" s="7" t="s">
        <v>1564</v>
      </c>
      <c r="E2213" s="8">
        <v>0.19444444999999999</v>
      </c>
      <c r="F2213" s="7">
        <v>0</v>
      </c>
      <c r="G2213" s="8" t="s">
        <v>1536</v>
      </c>
      <c r="H2213" s="8">
        <v>0</v>
      </c>
      <c r="I2213" s="8"/>
      <c r="J2213" s="7"/>
      <c r="K2213" s="8"/>
      <c r="L2213" s="8"/>
      <c r="M2213" s="8"/>
      <c r="N2213" s="8"/>
      <c r="O2213" s="9"/>
    </row>
    <row r="2214" spans="1:15" ht="15" customHeight="1" x14ac:dyDescent="0.25">
      <c r="A2214" s="7" t="s">
        <v>1170</v>
      </c>
      <c r="B2214" s="7" t="s">
        <v>1226</v>
      </c>
      <c r="C2214" s="7" t="s">
        <v>3409</v>
      </c>
      <c r="D2214" s="7" t="s">
        <v>1539</v>
      </c>
      <c r="E2214" s="8">
        <v>0.14285714999999999</v>
      </c>
      <c r="F2214" s="7">
        <v>0</v>
      </c>
      <c r="G2214" s="8" t="s">
        <v>1536</v>
      </c>
      <c r="H2214" s="8">
        <v>0</v>
      </c>
      <c r="I2214" s="8"/>
      <c r="J2214" s="7"/>
      <c r="K2214" s="8"/>
      <c r="L2214" s="8"/>
      <c r="M2214" s="8"/>
      <c r="N2214" s="8"/>
      <c r="O2214" s="9"/>
    </row>
    <row r="2215" spans="1:15" ht="15" customHeight="1" x14ac:dyDescent="0.25">
      <c r="A2215" s="7" t="s">
        <v>1170</v>
      </c>
      <c r="B2215" s="7" t="s">
        <v>1227</v>
      </c>
      <c r="C2215" s="7" t="s">
        <v>3410</v>
      </c>
      <c r="D2215" s="7" t="s">
        <v>1535</v>
      </c>
      <c r="E2215" s="8">
        <v>0.27906977999999999</v>
      </c>
      <c r="F2215" s="7">
        <v>0.80000001192092896</v>
      </c>
      <c r="G2215" s="8" t="s">
        <v>1541</v>
      </c>
      <c r="H2215" s="8"/>
      <c r="I2215" s="8"/>
      <c r="J2215" s="7"/>
      <c r="K2215" s="8"/>
      <c r="L2215" s="8" t="s">
        <v>1725</v>
      </c>
      <c r="M2215" s="8">
        <v>0.80000001192092896</v>
      </c>
      <c r="N2215" s="8" t="s">
        <v>1541</v>
      </c>
      <c r="O2215" s="9"/>
    </row>
    <row r="2216" spans="1:15" ht="15" customHeight="1" x14ac:dyDescent="0.25">
      <c r="A2216" s="7" t="s">
        <v>1170</v>
      </c>
      <c r="B2216" s="7" t="s">
        <v>1228</v>
      </c>
      <c r="C2216" s="7" t="s">
        <v>3411</v>
      </c>
      <c r="D2216" s="7" t="s">
        <v>1553</v>
      </c>
      <c r="E2216" s="8">
        <v>0.125</v>
      </c>
      <c r="F2216" s="7">
        <v>0.5</v>
      </c>
      <c r="G2216" s="8" t="s">
        <v>1541</v>
      </c>
      <c r="H2216" s="8"/>
      <c r="I2216" s="8"/>
      <c r="J2216" s="7"/>
      <c r="K2216" s="8"/>
      <c r="L2216" s="8" t="s">
        <v>1746</v>
      </c>
      <c r="M2216" s="8">
        <v>0.5</v>
      </c>
      <c r="N2216" s="8" t="s">
        <v>1541</v>
      </c>
      <c r="O2216" s="9"/>
    </row>
    <row r="2217" spans="1:15" ht="15" customHeight="1" x14ac:dyDescent="0.25">
      <c r="A2217" s="7" t="s">
        <v>1170</v>
      </c>
      <c r="B2217" s="7" t="s">
        <v>1229</v>
      </c>
      <c r="C2217" s="7" t="s">
        <v>3412</v>
      </c>
      <c r="D2217" s="7" t="s">
        <v>1535</v>
      </c>
      <c r="E2217" s="8">
        <v>0.19047620000000001</v>
      </c>
      <c r="F2217" s="7">
        <v>0</v>
      </c>
      <c r="G2217" s="8" t="s">
        <v>1536</v>
      </c>
      <c r="H2217" s="8"/>
      <c r="I2217" s="8"/>
      <c r="J2217" s="7"/>
      <c r="K2217" s="8"/>
      <c r="L2217" s="8"/>
      <c r="M2217" s="8"/>
      <c r="N2217" s="8"/>
      <c r="O2217" s="9" t="s">
        <v>3403</v>
      </c>
    </row>
    <row r="2218" spans="1:15" ht="15" customHeight="1" x14ac:dyDescent="0.25">
      <c r="A2218" s="7" t="s">
        <v>1170</v>
      </c>
      <c r="B2218" s="7" t="s">
        <v>1230</v>
      </c>
      <c r="C2218" s="7" t="s">
        <v>3413</v>
      </c>
      <c r="D2218" s="7" t="s">
        <v>1539</v>
      </c>
      <c r="E2218" s="8">
        <v>0.16666666999999999</v>
      </c>
      <c r="F2218" s="7">
        <v>0.40000000596046448</v>
      </c>
      <c r="G2218" s="8" t="s">
        <v>1541</v>
      </c>
      <c r="H2218" s="8"/>
      <c r="I2218" s="8"/>
      <c r="J2218" s="7"/>
      <c r="K2218" s="8"/>
      <c r="L2218" s="8" t="s">
        <v>1725</v>
      </c>
      <c r="M2218" s="8">
        <v>0.80000001192092896</v>
      </c>
      <c r="N2218" s="8" t="s">
        <v>1541</v>
      </c>
      <c r="O2218" s="9"/>
    </row>
    <row r="2219" spans="1:15" ht="15" customHeight="1" x14ac:dyDescent="0.25">
      <c r="A2219" s="7" t="s">
        <v>1170</v>
      </c>
      <c r="B2219" s="7" t="s">
        <v>1230</v>
      </c>
      <c r="C2219" s="7" t="s">
        <v>3413</v>
      </c>
      <c r="D2219" s="7" t="s">
        <v>1539</v>
      </c>
      <c r="E2219" s="8">
        <v>0.16666666999999999</v>
      </c>
      <c r="F2219" s="7">
        <v>0.40000000596046448</v>
      </c>
      <c r="G2219" s="8" t="s">
        <v>1541</v>
      </c>
      <c r="H2219" s="8"/>
      <c r="I2219" s="8"/>
      <c r="J2219" s="7"/>
      <c r="K2219" s="8"/>
      <c r="L2219" s="8" t="s">
        <v>1725</v>
      </c>
      <c r="M2219" s="8">
        <v>0.80000001192092896</v>
      </c>
      <c r="N2219" s="8" t="s">
        <v>1541</v>
      </c>
      <c r="O2219" s="9"/>
    </row>
    <row r="2220" spans="1:15" ht="15" customHeight="1" x14ac:dyDescent="0.25">
      <c r="A2220" s="7" t="s">
        <v>1170</v>
      </c>
      <c r="B2220" s="7" t="s">
        <v>1231</v>
      </c>
      <c r="C2220" s="7" t="s">
        <v>3414</v>
      </c>
      <c r="D2220" s="7" t="s">
        <v>1535</v>
      </c>
      <c r="E2220" s="8">
        <v>0.20512821000000001</v>
      </c>
      <c r="F2220" s="7">
        <v>2.4999991059303284E-2</v>
      </c>
      <c r="G2220" s="8" t="s">
        <v>1536</v>
      </c>
      <c r="H2220" s="8"/>
      <c r="I2220" s="8"/>
      <c r="J2220" s="7"/>
      <c r="K2220" s="8"/>
      <c r="L2220" s="8" t="s">
        <v>1746</v>
      </c>
      <c r="M2220" s="8">
        <v>0.5</v>
      </c>
      <c r="N2220" s="8" t="s">
        <v>1541</v>
      </c>
      <c r="O2220" s="9"/>
    </row>
    <row r="2221" spans="1:15" ht="15" customHeight="1" x14ac:dyDescent="0.25">
      <c r="A2221" s="7" t="s">
        <v>1170</v>
      </c>
      <c r="B2221" s="7" t="s">
        <v>1231</v>
      </c>
      <c r="C2221" s="7" t="s">
        <v>3414</v>
      </c>
      <c r="D2221" s="7" t="s">
        <v>1535</v>
      </c>
      <c r="E2221" s="8">
        <v>0.20512821000000001</v>
      </c>
      <c r="F2221" s="7">
        <v>2.4999991059303284E-2</v>
      </c>
      <c r="G2221" s="8" t="s">
        <v>1536</v>
      </c>
      <c r="H2221" s="8"/>
      <c r="I2221" s="8"/>
      <c r="J2221" s="7"/>
      <c r="K2221" s="8"/>
      <c r="L2221" s="8" t="s">
        <v>3378</v>
      </c>
      <c r="M2221" s="8">
        <v>-0.45000001788139343</v>
      </c>
      <c r="N2221" s="8" t="s">
        <v>1554</v>
      </c>
      <c r="O2221" s="9"/>
    </row>
    <row r="2222" spans="1:15" ht="15" customHeight="1" x14ac:dyDescent="0.25">
      <c r="A2222" s="7" t="s">
        <v>1170</v>
      </c>
      <c r="B2222" s="7" t="s">
        <v>1232</v>
      </c>
      <c r="C2222" s="7" t="s">
        <v>3415</v>
      </c>
      <c r="D2222" s="7" t="s">
        <v>1539</v>
      </c>
      <c r="E2222" s="8">
        <v>0.13157895</v>
      </c>
      <c r="F2222" s="7">
        <v>0.80000001192092896</v>
      </c>
      <c r="G2222" s="8" t="s">
        <v>1541</v>
      </c>
      <c r="H2222" s="8"/>
      <c r="I2222" s="8"/>
      <c r="J2222" s="7"/>
      <c r="K2222" s="8"/>
      <c r="L2222" s="8" t="s">
        <v>1725</v>
      </c>
      <c r="M2222" s="8">
        <v>0.80000001192092896</v>
      </c>
      <c r="N2222" s="8" t="s">
        <v>1541</v>
      </c>
      <c r="O2222" s="9"/>
    </row>
    <row r="2223" spans="1:15" ht="15" customHeight="1" x14ac:dyDescent="0.25">
      <c r="A2223" s="7" t="s">
        <v>1170</v>
      </c>
      <c r="B2223" s="7" t="s">
        <v>1233</v>
      </c>
      <c r="C2223" s="7" t="s">
        <v>3416</v>
      </c>
      <c r="D2223" s="7" t="s">
        <v>1564</v>
      </c>
      <c r="E2223" s="8">
        <v>0.16129031999999999</v>
      </c>
      <c r="F2223" s="7">
        <v>0.25</v>
      </c>
      <c r="G2223" s="8" t="s">
        <v>1541</v>
      </c>
      <c r="H2223" s="8"/>
      <c r="I2223" s="8"/>
      <c r="J2223" s="7"/>
      <c r="K2223" s="8"/>
      <c r="L2223" s="8" t="s">
        <v>1570</v>
      </c>
      <c r="M2223" s="8">
        <v>0.5</v>
      </c>
      <c r="N2223" s="8" t="s">
        <v>1541</v>
      </c>
      <c r="O2223" s="9"/>
    </row>
    <row r="2224" spans="1:15" ht="15" customHeight="1" x14ac:dyDescent="0.25">
      <c r="A2224" s="7" t="s">
        <v>1170</v>
      </c>
      <c r="B2224" s="7" t="s">
        <v>1233</v>
      </c>
      <c r="C2224" s="7" t="s">
        <v>3416</v>
      </c>
      <c r="D2224" s="7" t="s">
        <v>1564</v>
      </c>
      <c r="E2224" s="8">
        <v>0.16129031999999999</v>
      </c>
      <c r="F2224" s="7">
        <v>0.25</v>
      </c>
      <c r="G2224" s="8" t="s">
        <v>1541</v>
      </c>
      <c r="H2224" s="8"/>
      <c r="I2224" s="8"/>
      <c r="J2224" s="7"/>
      <c r="K2224" s="8"/>
      <c r="L2224" s="8" t="s">
        <v>1570</v>
      </c>
      <c r="M2224" s="8">
        <v>0.5</v>
      </c>
      <c r="N2224" s="8" t="s">
        <v>1541</v>
      </c>
      <c r="O2224" s="9"/>
    </row>
    <row r="2225" spans="1:15" ht="15" customHeight="1" x14ac:dyDescent="0.25">
      <c r="A2225" s="7" t="s">
        <v>1170</v>
      </c>
      <c r="B2225" s="7" t="s">
        <v>1234</v>
      </c>
      <c r="C2225" s="7" t="s">
        <v>3417</v>
      </c>
      <c r="D2225" s="7" t="s">
        <v>1564</v>
      </c>
      <c r="E2225" s="8">
        <v>0.17647060000000001</v>
      </c>
      <c r="F2225" s="7">
        <v>0.40000000596046448</v>
      </c>
      <c r="G2225" s="8" t="s">
        <v>1541</v>
      </c>
      <c r="H2225" s="8"/>
      <c r="I2225" s="8"/>
      <c r="J2225" s="7"/>
      <c r="K2225" s="8"/>
      <c r="L2225" s="8" t="s">
        <v>1725</v>
      </c>
      <c r="M2225" s="8">
        <v>0.80000001192092896</v>
      </c>
      <c r="N2225" s="8" t="s">
        <v>1541</v>
      </c>
      <c r="O2225" s="9"/>
    </row>
    <row r="2226" spans="1:15" ht="15" customHeight="1" x14ac:dyDescent="0.25">
      <c r="A2226" s="7" t="s">
        <v>1170</v>
      </c>
      <c r="B2226" s="7" t="s">
        <v>1235</v>
      </c>
      <c r="C2226" s="7" t="s">
        <v>3418</v>
      </c>
      <c r="D2226" s="7" t="s">
        <v>1564</v>
      </c>
      <c r="E2226" s="8">
        <v>0.11111111</v>
      </c>
      <c r="F2226" s="7">
        <v>0.64999997615814209</v>
      </c>
      <c r="G2226" s="8" t="s">
        <v>1541</v>
      </c>
      <c r="H2226" s="8"/>
      <c r="I2226" s="8"/>
      <c r="J2226" s="7"/>
      <c r="K2226" s="8"/>
      <c r="L2226" s="8" t="s">
        <v>1725</v>
      </c>
      <c r="M2226" s="8">
        <v>0.80000001192092896</v>
      </c>
      <c r="N2226" s="8" t="s">
        <v>1541</v>
      </c>
      <c r="O2226" s="9"/>
    </row>
    <row r="2227" spans="1:15" ht="15" customHeight="1" x14ac:dyDescent="0.25">
      <c r="A2227" s="7" t="s">
        <v>1170</v>
      </c>
      <c r="B2227" s="7" t="s">
        <v>1235</v>
      </c>
      <c r="C2227" s="7" t="s">
        <v>3418</v>
      </c>
      <c r="D2227" s="7" t="s">
        <v>1564</v>
      </c>
      <c r="E2227" s="8">
        <v>0.11111111</v>
      </c>
      <c r="F2227" s="7">
        <v>0.64999997615814209</v>
      </c>
      <c r="G2227" s="8" t="s">
        <v>1541</v>
      </c>
      <c r="H2227" s="8"/>
      <c r="I2227" s="8"/>
      <c r="J2227" s="7"/>
      <c r="K2227" s="8"/>
      <c r="L2227" s="8" t="s">
        <v>1746</v>
      </c>
      <c r="M2227" s="8">
        <v>0.5</v>
      </c>
      <c r="N2227" s="8" t="s">
        <v>1541</v>
      </c>
      <c r="O2227" s="9"/>
    </row>
    <row r="2228" spans="1:15" ht="15" customHeight="1" x14ac:dyDescent="0.25">
      <c r="A2228" s="7" t="s">
        <v>1170</v>
      </c>
      <c r="B2228" s="7" t="s">
        <v>1236</v>
      </c>
      <c r="C2228" s="7" t="s">
        <v>3419</v>
      </c>
      <c r="D2228" s="7" t="s">
        <v>1535</v>
      </c>
      <c r="E2228" s="8">
        <v>0.21951219999999999</v>
      </c>
      <c r="F2228" s="7">
        <v>0</v>
      </c>
      <c r="G2228" s="8" t="s">
        <v>1536</v>
      </c>
      <c r="H2228" s="8"/>
      <c r="I2228" s="8"/>
      <c r="J2228" s="7"/>
      <c r="K2228" s="8"/>
      <c r="L2228" s="8"/>
      <c r="M2228" s="8"/>
      <c r="N2228" s="8"/>
      <c r="O2228" s="9" t="s">
        <v>3374</v>
      </c>
    </row>
    <row r="2229" spans="1:15" ht="15" customHeight="1" x14ac:dyDescent="0.25">
      <c r="A2229" s="7" t="s">
        <v>1170</v>
      </c>
      <c r="B2229" s="7" t="s">
        <v>1236</v>
      </c>
      <c r="C2229" s="7" t="s">
        <v>3419</v>
      </c>
      <c r="D2229" s="7" t="s">
        <v>1535</v>
      </c>
      <c r="E2229" s="8">
        <v>0.21951219999999999</v>
      </c>
      <c r="F2229" s="7">
        <v>0</v>
      </c>
      <c r="G2229" s="8" t="s">
        <v>1536</v>
      </c>
      <c r="H2229" s="8"/>
      <c r="I2229" s="8"/>
      <c r="J2229" s="7"/>
      <c r="K2229" s="8"/>
      <c r="L2229" s="8"/>
      <c r="M2229" s="8"/>
      <c r="N2229" s="8"/>
      <c r="O2229" s="9" t="s">
        <v>3374</v>
      </c>
    </row>
    <row r="2230" spans="1:15" ht="15" customHeight="1" x14ac:dyDescent="0.25">
      <c r="A2230" s="7" t="s">
        <v>1170</v>
      </c>
      <c r="B2230" s="7" t="s">
        <v>1236</v>
      </c>
      <c r="C2230" s="7" t="s">
        <v>3419</v>
      </c>
      <c r="D2230" s="7" t="s">
        <v>1535</v>
      </c>
      <c r="E2230" s="8">
        <v>0.21951219999999999</v>
      </c>
      <c r="F2230" s="7">
        <v>0</v>
      </c>
      <c r="G2230" s="8" t="s">
        <v>1536</v>
      </c>
      <c r="H2230" s="8"/>
      <c r="I2230" s="8"/>
      <c r="J2230" s="7"/>
      <c r="K2230" s="8"/>
      <c r="L2230" s="8"/>
      <c r="M2230" s="8"/>
      <c r="N2230" s="8"/>
      <c r="O2230" s="9" t="s">
        <v>3374</v>
      </c>
    </row>
    <row r="2231" spans="1:15" ht="15" customHeight="1" x14ac:dyDescent="0.25">
      <c r="A2231" s="7" t="s">
        <v>1170</v>
      </c>
      <c r="B2231" s="7" t="s">
        <v>1237</v>
      </c>
      <c r="C2231" s="7" t="s">
        <v>3420</v>
      </c>
      <c r="D2231" s="7" t="s">
        <v>1535</v>
      </c>
      <c r="E2231" s="8">
        <v>0.17021275999999999</v>
      </c>
      <c r="F2231" s="7">
        <v>0.48000001907348633</v>
      </c>
      <c r="G2231" s="8" t="s">
        <v>1541</v>
      </c>
      <c r="H2231" s="8"/>
      <c r="I2231" s="8"/>
      <c r="J2231" s="7"/>
      <c r="K2231" s="8"/>
      <c r="L2231" s="8" t="s">
        <v>1546</v>
      </c>
      <c r="M2231" s="8">
        <v>0.96000003814697266</v>
      </c>
      <c r="N2231" s="8" t="s">
        <v>1541</v>
      </c>
      <c r="O2231" s="9"/>
    </row>
    <row r="2232" spans="1:15" ht="15" customHeight="1" x14ac:dyDescent="0.25">
      <c r="A2232" s="7" t="s">
        <v>1170</v>
      </c>
      <c r="B2232" s="7" t="s">
        <v>1238</v>
      </c>
      <c r="C2232" s="7" t="s">
        <v>3421</v>
      </c>
      <c r="D2232" s="7" t="s">
        <v>1539</v>
      </c>
      <c r="E2232" s="8">
        <v>0.13513512999999999</v>
      </c>
      <c r="F2232" s="7">
        <v>0.80000001192092896</v>
      </c>
      <c r="G2232" s="8" t="s">
        <v>1541</v>
      </c>
      <c r="H2232" s="8"/>
      <c r="I2232" s="8"/>
      <c r="J2232" s="7"/>
      <c r="K2232" s="8"/>
      <c r="L2232" s="8" t="s">
        <v>1725</v>
      </c>
      <c r="M2232" s="8">
        <v>0.80000001192092896</v>
      </c>
      <c r="N2232" s="8" t="s">
        <v>1541</v>
      </c>
      <c r="O2232" s="9"/>
    </row>
    <row r="2233" spans="1:15" ht="15" customHeight="1" x14ac:dyDescent="0.25">
      <c r="A2233" s="7" t="s">
        <v>1170</v>
      </c>
      <c r="B2233" s="7" t="s">
        <v>136</v>
      </c>
      <c r="C2233" s="7" t="s">
        <v>1778</v>
      </c>
      <c r="D2233" s="7" t="s">
        <v>1535</v>
      </c>
      <c r="E2233" s="8">
        <v>0.41860463999999997</v>
      </c>
      <c r="F2233" s="7">
        <v>0.18866665661334991</v>
      </c>
      <c r="G2233" s="8" t="s">
        <v>1536</v>
      </c>
      <c r="H2233" s="8"/>
      <c r="I2233" s="8"/>
      <c r="J2233" s="7" t="s">
        <v>1779</v>
      </c>
      <c r="K2233" s="8"/>
      <c r="L2233" s="8" t="s">
        <v>1780</v>
      </c>
      <c r="M2233" s="8">
        <v>0.5559999942779541</v>
      </c>
      <c r="N2233" s="8" t="s">
        <v>1541</v>
      </c>
      <c r="O2233" s="9"/>
    </row>
    <row r="2234" spans="1:15" ht="15" customHeight="1" x14ac:dyDescent="0.25">
      <c r="A2234" s="7" t="s">
        <v>1170</v>
      </c>
      <c r="B2234" s="7" t="s">
        <v>136</v>
      </c>
      <c r="C2234" s="7" t="s">
        <v>1778</v>
      </c>
      <c r="D2234" s="7" t="s">
        <v>1535</v>
      </c>
      <c r="E2234" s="8">
        <v>0.41860463999999997</v>
      </c>
      <c r="F2234" s="7">
        <v>0.18866665661334991</v>
      </c>
      <c r="G2234" s="8" t="s">
        <v>1536</v>
      </c>
      <c r="H2234" s="8"/>
      <c r="I2234" s="8"/>
      <c r="J2234" s="7"/>
      <c r="K2234" s="8"/>
      <c r="L2234" s="8" t="s">
        <v>1572</v>
      </c>
      <c r="M2234" s="8">
        <v>-0.49000000953674316</v>
      </c>
      <c r="N2234" s="8" t="s">
        <v>1554</v>
      </c>
      <c r="O2234" s="9"/>
    </row>
    <row r="2235" spans="1:15" ht="15" customHeight="1" x14ac:dyDescent="0.25">
      <c r="A2235" s="7" t="s">
        <v>1170</v>
      </c>
      <c r="B2235" s="7" t="s">
        <v>136</v>
      </c>
      <c r="C2235" s="7" t="s">
        <v>1778</v>
      </c>
      <c r="D2235" s="7" t="s">
        <v>1535</v>
      </c>
      <c r="E2235" s="8">
        <v>0.41860463999999997</v>
      </c>
      <c r="F2235" s="7">
        <v>0.18866665661334991</v>
      </c>
      <c r="G2235" s="8" t="s">
        <v>1536</v>
      </c>
      <c r="H2235" s="8"/>
      <c r="I2235" s="8"/>
      <c r="J2235" s="7"/>
      <c r="K2235" s="8"/>
      <c r="L2235" s="8" t="s">
        <v>1603</v>
      </c>
      <c r="M2235" s="8">
        <v>0.5</v>
      </c>
      <c r="N2235" s="8" t="s">
        <v>1541</v>
      </c>
      <c r="O2235" s="9"/>
    </row>
    <row r="2236" spans="1:15" ht="15" customHeight="1" x14ac:dyDescent="0.25">
      <c r="A2236" s="7" t="s">
        <v>1170</v>
      </c>
      <c r="B2236" s="7" t="s">
        <v>467</v>
      </c>
      <c r="C2236" s="7" t="s">
        <v>2286</v>
      </c>
      <c r="D2236" s="7" t="s">
        <v>1589</v>
      </c>
      <c r="E2236" s="8">
        <v>0.28571429999999998</v>
      </c>
      <c r="F2236" s="7">
        <v>0</v>
      </c>
      <c r="G2236" s="8" t="s">
        <v>1536</v>
      </c>
      <c r="H2236" s="8">
        <v>0</v>
      </c>
      <c r="I2236" s="8"/>
      <c r="J2236" s="7"/>
      <c r="K2236" s="8"/>
      <c r="L2236" s="8"/>
      <c r="M2236" s="8"/>
      <c r="N2236" s="8"/>
      <c r="O2236" s="9"/>
    </row>
    <row r="2237" spans="1:15" ht="15" customHeight="1" x14ac:dyDescent="0.25">
      <c r="A2237" s="7" t="s">
        <v>1170</v>
      </c>
      <c r="B2237" s="10" t="s">
        <v>3422</v>
      </c>
      <c r="C2237" s="10" t="s">
        <v>3423</v>
      </c>
      <c r="D2237" s="7" t="s">
        <v>1539</v>
      </c>
      <c r="E2237" s="8">
        <v>0.121212125</v>
      </c>
      <c r="F2237" s="7">
        <v>0.4830000102519989</v>
      </c>
      <c r="G2237" s="8" t="s">
        <v>1541</v>
      </c>
      <c r="H2237" s="8"/>
      <c r="I2237" s="8"/>
      <c r="J2237" s="7" t="s">
        <v>1880</v>
      </c>
      <c r="K2237" s="8"/>
      <c r="L2237" s="8" t="s">
        <v>1570</v>
      </c>
      <c r="M2237" s="8">
        <v>0.9660000205039978</v>
      </c>
      <c r="N2237" s="8" t="s">
        <v>1541</v>
      </c>
      <c r="O2237" s="9"/>
    </row>
    <row r="2238" spans="1:15" ht="15" customHeight="1" x14ac:dyDescent="0.25">
      <c r="A2238" s="7" t="s">
        <v>1240</v>
      </c>
      <c r="B2238" s="7" t="s">
        <v>1241</v>
      </c>
      <c r="C2238" s="7" t="s">
        <v>3424</v>
      </c>
      <c r="D2238" s="7" t="s">
        <v>1539</v>
      </c>
      <c r="E2238" s="8">
        <v>0.12765957</v>
      </c>
      <c r="F2238" s="7">
        <v>0</v>
      </c>
      <c r="G2238" s="8" t="s">
        <v>1536</v>
      </c>
      <c r="H2238" s="8">
        <v>0</v>
      </c>
      <c r="I2238" s="8"/>
      <c r="J2238" s="7"/>
      <c r="K2238" s="8"/>
      <c r="L2238" s="8"/>
      <c r="M2238" s="8"/>
      <c r="N2238" s="8"/>
      <c r="O2238" s="9"/>
    </row>
    <row r="2239" spans="1:15" ht="15" customHeight="1" x14ac:dyDescent="0.25">
      <c r="A2239" s="7" t="s">
        <v>1240</v>
      </c>
      <c r="B2239" s="7" t="s">
        <v>1242</v>
      </c>
      <c r="C2239" s="7" t="s">
        <v>3425</v>
      </c>
      <c r="D2239" s="7" t="s">
        <v>1535</v>
      </c>
      <c r="E2239" s="8">
        <v>0.26470589999999999</v>
      </c>
      <c r="F2239" s="7">
        <v>0.5</v>
      </c>
      <c r="G2239" s="8" t="s">
        <v>1541</v>
      </c>
      <c r="H2239" s="8"/>
      <c r="I2239" s="8"/>
      <c r="J2239" s="7"/>
      <c r="K2239" s="8"/>
      <c r="L2239" s="8" t="s">
        <v>3426</v>
      </c>
      <c r="M2239" s="8">
        <v>0.5</v>
      </c>
      <c r="N2239" s="8" t="s">
        <v>1541</v>
      </c>
      <c r="O2239" s="9"/>
    </row>
    <row r="2240" spans="1:15" ht="15" customHeight="1" x14ac:dyDescent="0.25">
      <c r="A2240" s="7" t="s">
        <v>1243</v>
      </c>
      <c r="B2240" s="7" t="s">
        <v>1244</v>
      </c>
      <c r="C2240" s="7" t="s">
        <v>3427</v>
      </c>
      <c r="D2240" s="7" t="s">
        <v>1544</v>
      </c>
      <c r="E2240" s="8">
        <v>0.25</v>
      </c>
      <c r="F2240" s="7">
        <v>0</v>
      </c>
      <c r="G2240" s="8" t="s">
        <v>1536</v>
      </c>
      <c r="H2240" s="8">
        <v>0</v>
      </c>
      <c r="I2240" s="8"/>
      <c r="J2240" s="7"/>
      <c r="K2240" s="8"/>
      <c r="L2240" s="8"/>
      <c r="M2240" s="8"/>
      <c r="N2240" s="8"/>
      <c r="O2240" s="9"/>
    </row>
    <row r="2241" spans="1:15" ht="15" customHeight="1" x14ac:dyDescent="0.25">
      <c r="A2241" s="7" t="s">
        <v>1243</v>
      </c>
      <c r="B2241" s="7" t="s">
        <v>1245</v>
      </c>
      <c r="C2241" s="7" t="s">
        <v>3428</v>
      </c>
      <c r="D2241" s="7" t="s">
        <v>1539</v>
      </c>
      <c r="E2241" s="8">
        <v>0.20512821000000001</v>
      </c>
      <c r="F2241" s="7">
        <v>0</v>
      </c>
      <c r="G2241" s="8" t="s">
        <v>1536</v>
      </c>
      <c r="H2241" s="8">
        <v>0</v>
      </c>
      <c r="I2241" s="8"/>
      <c r="J2241" s="7"/>
      <c r="K2241" s="8"/>
      <c r="L2241" s="8"/>
      <c r="M2241" s="8"/>
      <c r="N2241" s="8"/>
      <c r="O2241" s="9"/>
    </row>
    <row r="2242" spans="1:15" ht="15" customHeight="1" x14ac:dyDescent="0.25">
      <c r="A2242" s="7" t="s">
        <v>1243</v>
      </c>
      <c r="B2242" s="7" t="s">
        <v>1245</v>
      </c>
      <c r="C2242" s="7" t="s">
        <v>3428</v>
      </c>
      <c r="D2242" s="7" t="s">
        <v>1539</v>
      </c>
      <c r="E2242" s="8">
        <v>0.20512821000000001</v>
      </c>
      <c r="F2242" s="7">
        <v>0</v>
      </c>
      <c r="G2242" s="8" t="s">
        <v>1536</v>
      </c>
      <c r="H2242" s="8">
        <v>0</v>
      </c>
      <c r="I2242" s="8"/>
      <c r="J2242" s="7"/>
      <c r="K2242" s="8"/>
      <c r="L2242" s="8"/>
      <c r="M2242" s="8"/>
      <c r="N2242" s="8"/>
      <c r="O2242" s="9"/>
    </row>
    <row r="2243" spans="1:15" ht="15" customHeight="1" x14ac:dyDescent="0.25">
      <c r="A2243" s="7" t="s">
        <v>1243</v>
      </c>
      <c r="B2243" s="7" t="s">
        <v>1246</v>
      </c>
      <c r="C2243" s="7" t="s">
        <v>3429</v>
      </c>
      <c r="D2243" s="7" t="s">
        <v>1535</v>
      </c>
      <c r="E2243" s="8">
        <v>0.36585367000000002</v>
      </c>
      <c r="F2243" s="7">
        <v>0.13559792935848236</v>
      </c>
      <c r="G2243" s="8" t="s">
        <v>1536</v>
      </c>
      <c r="H2243" s="8"/>
      <c r="I2243" s="8"/>
      <c r="J2243" s="7"/>
      <c r="K2243" s="8"/>
      <c r="L2243" s="8" t="s">
        <v>3430</v>
      </c>
      <c r="M2243" s="8">
        <v>0.49000000953674316</v>
      </c>
      <c r="N2243" s="8" t="s">
        <v>1541</v>
      </c>
      <c r="O2243" s="9"/>
    </row>
    <row r="2244" spans="1:15" ht="15" customHeight="1" x14ac:dyDescent="0.25">
      <c r="A2244" s="7" t="s">
        <v>1243</v>
      </c>
      <c r="B2244" s="7" t="s">
        <v>1246</v>
      </c>
      <c r="C2244" s="7" t="s">
        <v>3429</v>
      </c>
      <c r="D2244" s="7" t="s">
        <v>1535</v>
      </c>
      <c r="E2244" s="8">
        <v>0.36585367000000002</v>
      </c>
      <c r="F2244" s="7">
        <v>0.13559792935848236</v>
      </c>
      <c r="G2244" s="8" t="s">
        <v>1536</v>
      </c>
      <c r="H2244" s="8"/>
      <c r="I2244" s="8"/>
      <c r="J2244" s="7"/>
      <c r="K2244" s="8"/>
      <c r="L2244" s="8" t="s">
        <v>3431</v>
      </c>
      <c r="M2244" s="8">
        <v>-0.40000000596046448</v>
      </c>
      <c r="N2244" s="8" t="s">
        <v>1554</v>
      </c>
      <c r="O2244" s="9"/>
    </row>
    <row r="2245" spans="1:15" ht="15" customHeight="1" x14ac:dyDescent="0.25">
      <c r="A2245" s="7" t="s">
        <v>1243</v>
      </c>
      <c r="B2245" s="7" t="s">
        <v>1246</v>
      </c>
      <c r="C2245" s="7" t="s">
        <v>3429</v>
      </c>
      <c r="D2245" s="7" t="s">
        <v>1535</v>
      </c>
      <c r="E2245" s="8">
        <v>0.36585367000000002</v>
      </c>
      <c r="F2245" s="7">
        <v>0.13559792935848236</v>
      </c>
      <c r="G2245" s="8" t="s">
        <v>1536</v>
      </c>
      <c r="H2245" s="8"/>
      <c r="I2245" s="8"/>
      <c r="J2245" s="7"/>
      <c r="K2245" s="8"/>
      <c r="L2245" s="8" t="s">
        <v>1559</v>
      </c>
      <c r="M2245" s="8">
        <v>0.49000000953674316</v>
      </c>
      <c r="N2245" s="8" t="s">
        <v>1541</v>
      </c>
      <c r="O2245" s="9"/>
    </row>
    <row r="2246" spans="1:15" ht="15" customHeight="1" x14ac:dyDescent="0.25">
      <c r="A2246" s="7" t="s">
        <v>1243</v>
      </c>
      <c r="B2246" s="7" t="s">
        <v>1246</v>
      </c>
      <c r="C2246" s="7" t="s">
        <v>3429</v>
      </c>
      <c r="D2246" s="7" t="s">
        <v>1535</v>
      </c>
      <c r="E2246" s="8">
        <v>0.36585367000000002</v>
      </c>
      <c r="F2246" s="7">
        <v>0.13559792935848236</v>
      </c>
      <c r="G2246" s="8" t="s">
        <v>1536</v>
      </c>
      <c r="H2246" s="8"/>
      <c r="I2246" s="8"/>
      <c r="J2246" s="7"/>
      <c r="K2246" s="8"/>
      <c r="L2246" s="8" t="s">
        <v>3432</v>
      </c>
      <c r="M2246" s="8">
        <v>-0.37581989169120789</v>
      </c>
      <c r="N2246" s="8" t="s">
        <v>1554</v>
      </c>
      <c r="O2246" s="9"/>
    </row>
    <row r="2247" spans="1:15" ht="15" customHeight="1" x14ac:dyDescent="0.25">
      <c r="A2247" s="7" t="s">
        <v>1243</v>
      </c>
      <c r="B2247" s="7" t="s">
        <v>1246</v>
      </c>
      <c r="C2247" s="7" t="s">
        <v>3429</v>
      </c>
      <c r="D2247" s="7" t="s">
        <v>1535</v>
      </c>
      <c r="E2247" s="8">
        <v>0.36585367000000002</v>
      </c>
      <c r="F2247" s="7">
        <v>0.13559792935848236</v>
      </c>
      <c r="G2247" s="8" t="s">
        <v>1536</v>
      </c>
      <c r="H2247" s="8"/>
      <c r="I2247" s="8"/>
      <c r="J2247" s="7"/>
      <c r="K2247" s="8"/>
      <c r="L2247" s="8" t="s">
        <v>3433</v>
      </c>
      <c r="M2247" s="8">
        <v>0.47380954027175903</v>
      </c>
      <c r="N2247" s="8" t="s">
        <v>1541</v>
      </c>
      <c r="O2247" s="9"/>
    </row>
    <row r="2248" spans="1:15" ht="15" customHeight="1" x14ac:dyDescent="0.25">
      <c r="A2248" s="7" t="s">
        <v>1243</v>
      </c>
      <c r="B2248" s="10" t="s">
        <v>1176</v>
      </c>
      <c r="C2248" s="7" t="s">
        <v>1859</v>
      </c>
      <c r="D2248" s="7"/>
      <c r="E2248" s="8"/>
      <c r="F2248" s="7">
        <v>0</v>
      </c>
      <c r="G2248" s="8" t="s">
        <v>1536</v>
      </c>
      <c r="H2248" s="8">
        <v>0</v>
      </c>
      <c r="I2248" s="8"/>
      <c r="J2248" s="7"/>
      <c r="K2248" s="8"/>
      <c r="L2248" s="8"/>
      <c r="M2248" s="8"/>
      <c r="N2248" s="8"/>
      <c r="O2248" s="9"/>
    </row>
    <row r="2249" spans="1:15" ht="15" customHeight="1" x14ac:dyDescent="0.25">
      <c r="A2249" s="7" t="s">
        <v>1243</v>
      </c>
      <c r="B2249" s="10" t="s">
        <v>1247</v>
      </c>
      <c r="C2249" s="7" t="s">
        <v>3434</v>
      </c>
      <c r="D2249" s="7" t="s">
        <v>1535</v>
      </c>
      <c r="E2249" s="8">
        <v>0.25454545000000001</v>
      </c>
      <c r="F2249" s="7">
        <v>0.60279452800750732</v>
      </c>
      <c r="G2249" s="8" t="s">
        <v>1541</v>
      </c>
      <c r="H2249" s="8"/>
      <c r="I2249" s="8"/>
      <c r="J2249" s="7"/>
      <c r="K2249" s="8"/>
      <c r="L2249" s="8" t="s">
        <v>2163</v>
      </c>
      <c r="M2249" s="8">
        <v>0.80000001192092896</v>
      </c>
      <c r="N2249" s="8" t="s">
        <v>1541</v>
      </c>
      <c r="O2249" s="9"/>
    </row>
    <row r="2250" spans="1:15" ht="15" customHeight="1" x14ac:dyDescent="0.25">
      <c r="A2250" s="7" t="s">
        <v>1243</v>
      </c>
      <c r="B2250" s="10" t="s">
        <v>1247</v>
      </c>
      <c r="C2250" s="7" t="s">
        <v>3434</v>
      </c>
      <c r="D2250" s="7" t="s">
        <v>1535</v>
      </c>
      <c r="E2250" s="8">
        <v>0.25454545000000001</v>
      </c>
      <c r="F2250" s="7">
        <v>0.60279452800750732</v>
      </c>
      <c r="G2250" s="8" t="s">
        <v>1541</v>
      </c>
      <c r="H2250" s="8"/>
      <c r="I2250" s="8"/>
      <c r="J2250" s="7"/>
      <c r="K2250" s="8"/>
      <c r="L2250" s="8" t="s">
        <v>2030</v>
      </c>
      <c r="M2250" s="8">
        <v>0.40558901429176331</v>
      </c>
      <c r="N2250" s="8" t="s">
        <v>1541</v>
      </c>
      <c r="O2250" s="9"/>
    </row>
    <row r="2251" spans="1:15" ht="15" customHeight="1" x14ac:dyDescent="0.25">
      <c r="A2251" s="7" t="s">
        <v>1243</v>
      </c>
      <c r="B2251" s="7" t="s">
        <v>1248</v>
      </c>
      <c r="C2251" s="7" t="s">
        <v>3435</v>
      </c>
      <c r="D2251" s="7" t="s">
        <v>1539</v>
      </c>
      <c r="E2251" s="8">
        <v>0.13513512999999999</v>
      </c>
      <c r="F2251" s="7">
        <v>0.65425401926040649</v>
      </c>
      <c r="G2251" s="8" t="s">
        <v>1541</v>
      </c>
      <c r="H2251" s="8"/>
      <c r="I2251" s="8"/>
      <c r="J2251" s="7" t="s">
        <v>2029</v>
      </c>
      <c r="K2251" s="8"/>
      <c r="L2251" s="8" t="s">
        <v>1918</v>
      </c>
      <c r="M2251" s="8">
        <v>0.65425401926040649</v>
      </c>
      <c r="N2251" s="8" t="s">
        <v>1541</v>
      </c>
      <c r="O2251" s="9"/>
    </row>
    <row r="2252" spans="1:15" ht="15" customHeight="1" x14ac:dyDescent="0.25">
      <c r="A2252" s="7" t="s">
        <v>1243</v>
      </c>
      <c r="B2252" s="7" t="s">
        <v>1249</v>
      </c>
      <c r="C2252" s="7" t="s">
        <v>3436</v>
      </c>
      <c r="D2252" s="7" t="s">
        <v>1535</v>
      </c>
      <c r="E2252" s="8">
        <v>0.23076922999999999</v>
      </c>
      <c r="F2252" s="7">
        <v>0.64999997615814209</v>
      </c>
      <c r="G2252" s="8" t="s">
        <v>1541</v>
      </c>
      <c r="H2252" s="8"/>
      <c r="I2252" s="8"/>
      <c r="J2252" s="7"/>
      <c r="K2252" s="8"/>
      <c r="L2252" s="8" t="s">
        <v>1725</v>
      </c>
      <c r="M2252" s="8">
        <v>0.80000001192092896</v>
      </c>
      <c r="N2252" s="8" t="s">
        <v>1541</v>
      </c>
      <c r="O2252" s="9"/>
    </row>
    <row r="2253" spans="1:15" ht="15" customHeight="1" x14ac:dyDescent="0.25">
      <c r="A2253" s="7" t="s">
        <v>1243</v>
      </c>
      <c r="B2253" s="7" t="s">
        <v>1249</v>
      </c>
      <c r="C2253" s="7" t="s">
        <v>3436</v>
      </c>
      <c r="D2253" s="7" t="s">
        <v>1535</v>
      </c>
      <c r="E2253" s="8">
        <v>0.23076922999999999</v>
      </c>
      <c r="F2253" s="7">
        <v>0.64999997615814209</v>
      </c>
      <c r="G2253" s="8" t="s">
        <v>1541</v>
      </c>
      <c r="H2253" s="8"/>
      <c r="I2253" s="8"/>
      <c r="J2253" s="7"/>
      <c r="K2253" s="8"/>
      <c r="L2253" s="8" t="s">
        <v>1597</v>
      </c>
      <c r="M2253" s="8">
        <v>0.5</v>
      </c>
      <c r="N2253" s="8" t="s">
        <v>1541</v>
      </c>
      <c r="O2253" s="9"/>
    </row>
    <row r="2254" spans="1:15" ht="15" customHeight="1" x14ac:dyDescent="0.25">
      <c r="A2254" s="7" t="s">
        <v>1243</v>
      </c>
      <c r="B2254" s="7" t="s">
        <v>1250</v>
      </c>
      <c r="C2254" s="7" t="s">
        <v>3437</v>
      </c>
      <c r="D2254" s="7" t="s">
        <v>1742</v>
      </c>
      <c r="E2254" s="8">
        <v>0.25</v>
      </c>
      <c r="F2254" s="7">
        <v>0</v>
      </c>
      <c r="G2254" s="8" t="s">
        <v>1536</v>
      </c>
      <c r="H2254" s="8"/>
      <c r="I2254" s="8"/>
      <c r="J2254" s="7"/>
      <c r="K2254" s="8"/>
      <c r="L2254" s="8"/>
      <c r="M2254" s="8"/>
      <c r="N2254" s="8"/>
      <c r="O2254" s="9" t="s">
        <v>3438</v>
      </c>
    </row>
    <row r="2255" spans="1:15" ht="15" customHeight="1" x14ac:dyDescent="0.25">
      <c r="A2255" s="7" t="s">
        <v>1243</v>
      </c>
      <c r="B2255" s="7" t="s">
        <v>1251</v>
      </c>
      <c r="C2255" s="7" t="s">
        <v>3439</v>
      </c>
      <c r="D2255" s="7" t="s">
        <v>1539</v>
      </c>
      <c r="E2255" s="8">
        <v>0.32142857000000002</v>
      </c>
      <c r="F2255" s="7">
        <v>0</v>
      </c>
      <c r="G2255" s="8" t="s">
        <v>1536</v>
      </c>
      <c r="H2255" s="8"/>
      <c r="I2255" s="8"/>
      <c r="J2255" s="7"/>
      <c r="K2255" s="8"/>
      <c r="L2255" s="8"/>
      <c r="M2255" s="8"/>
      <c r="N2255" s="8"/>
      <c r="O2255" s="9" t="s">
        <v>3440</v>
      </c>
    </row>
    <row r="2256" spans="1:15" ht="15" customHeight="1" x14ac:dyDescent="0.25">
      <c r="A2256" s="7" t="s">
        <v>1243</v>
      </c>
      <c r="B2256" s="7" t="s">
        <v>219</v>
      </c>
      <c r="C2256" s="7" t="s">
        <v>1907</v>
      </c>
      <c r="D2256" s="7" t="s">
        <v>1535</v>
      </c>
      <c r="E2256" s="8">
        <v>0.24324324999999999</v>
      </c>
      <c r="F2256" s="7">
        <v>0.5</v>
      </c>
      <c r="G2256" s="8" t="s">
        <v>1541</v>
      </c>
      <c r="H2256" s="8"/>
      <c r="I2256" s="8"/>
      <c r="J2256" s="7"/>
      <c r="K2256" s="8"/>
      <c r="L2256" s="8" t="s">
        <v>1570</v>
      </c>
      <c r="M2256" s="8">
        <v>0.5</v>
      </c>
      <c r="N2256" s="8" t="s">
        <v>1541</v>
      </c>
      <c r="O2256" s="9" t="s">
        <v>1908</v>
      </c>
    </row>
    <row r="2257" spans="1:15" ht="15" customHeight="1" x14ac:dyDescent="0.25">
      <c r="A2257" s="7" t="s">
        <v>1243</v>
      </c>
      <c r="B2257" s="7" t="s">
        <v>1253</v>
      </c>
      <c r="C2257" s="7" t="s">
        <v>3441</v>
      </c>
      <c r="D2257" s="7" t="s">
        <v>1544</v>
      </c>
      <c r="E2257" s="8">
        <v>0.24324324999999999</v>
      </c>
      <c r="F2257" s="7">
        <v>0</v>
      </c>
      <c r="G2257" s="8" t="s">
        <v>1536</v>
      </c>
      <c r="H2257" s="8">
        <v>0</v>
      </c>
      <c r="I2257" s="8"/>
      <c r="J2257" s="7"/>
      <c r="K2257" s="8"/>
      <c r="L2257" s="8"/>
      <c r="M2257" s="8"/>
      <c r="N2257" s="8"/>
      <c r="O2257" s="9"/>
    </row>
    <row r="2258" spans="1:15" ht="15" customHeight="1" x14ac:dyDescent="0.25">
      <c r="A2258" s="7" t="s">
        <v>1243</v>
      </c>
      <c r="B2258" s="7" t="s">
        <v>1254</v>
      </c>
      <c r="C2258" s="7" t="s">
        <v>3442</v>
      </c>
      <c r="D2258" s="7" t="s">
        <v>2026</v>
      </c>
      <c r="E2258" s="8">
        <v>0.38709675999999998</v>
      </c>
      <c r="F2258" s="7">
        <v>0</v>
      </c>
      <c r="G2258" s="8" t="s">
        <v>1536</v>
      </c>
      <c r="H2258" s="8"/>
      <c r="I2258" s="8"/>
      <c r="J2258" s="7"/>
      <c r="K2258" s="8"/>
      <c r="L2258" s="8"/>
      <c r="M2258" s="8"/>
      <c r="N2258" s="8"/>
      <c r="O2258" s="9" t="s">
        <v>3443</v>
      </c>
    </row>
    <row r="2259" spans="1:15" ht="15" customHeight="1" x14ac:dyDescent="0.25">
      <c r="A2259" s="7" t="s">
        <v>1243</v>
      </c>
      <c r="B2259" s="7" t="s">
        <v>1255</v>
      </c>
      <c r="C2259" s="7" t="s">
        <v>3444</v>
      </c>
      <c r="D2259" s="7" t="s">
        <v>1535</v>
      </c>
      <c r="E2259" s="8">
        <v>0.3125</v>
      </c>
      <c r="F2259" s="7">
        <v>-2.4500012397766113E-2</v>
      </c>
      <c r="G2259" s="8" t="s">
        <v>1536</v>
      </c>
      <c r="H2259" s="8"/>
      <c r="I2259" s="8"/>
      <c r="J2259" s="7" t="s">
        <v>3242</v>
      </c>
      <c r="K2259" s="8"/>
      <c r="L2259" s="8" t="s">
        <v>3445</v>
      </c>
      <c r="M2259" s="8">
        <v>0.66600000858306885</v>
      </c>
      <c r="N2259" s="8" t="s">
        <v>1541</v>
      </c>
      <c r="O2259" s="9"/>
    </row>
    <row r="2260" spans="1:15" ht="15" customHeight="1" x14ac:dyDescent="0.25">
      <c r="A2260" s="7" t="s">
        <v>1243</v>
      </c>
      <c r="B2260" s="7" t="s">
        <v>1255</v>
      </c>
      <c r="C2260" s="7" t="s">
        <v>3444</v>
      </c>
      <c r="D2260" s="7" t="s">
        <v>1535</v>
      </c>
      <c r="E2260" s="8">
        <v>0.3125</v>
      </c>
      <c r="F2260" s="7">
        <v>-2.4500012397766113E-2</v>
      </c>
      <c r="G2260" s="8" t="s">
        <v>1536</v>
      </c>
      <c r="H2260" s="8"/>
      <c r="I2260" s="8"/>
      <c r="J2260" s="7"/>
      <c r="K2260" s="8"/>
      <c r="L2260" s="8" t="s">
        <v>3446</v>
      </c>
      <c r="M2260" s="8">
        <v>-0.71500003337860107</v>
      </c>
      <c r="N2260" s="8" t="s">
        <v>1554</v>
      </c>
      <c r="O2260" s="9"/>
    </row>
    <row r="2261" spans="1:15" ht="15" customHeight="1" x14ac:dyDescent="0.25">
      <c r="A2261" s="7" t="s">
        <v>1243</v>
      </c>
      <c r="B2261" s="10" t="s">
        <v>263</v>
      </c>
      <c r="C2261" s="7" t="s">
        <v>1985</v>
      </c>
      <c r="D2261" s="7" t="s">
        <v>1535</v>
      </c>
      <c r="E2261" s="8">
        <v>0.3125</v>
      </c>
      <c r="F2261" s="7">
        <v>0.10000000149011612</v>
      </c>
      <c r="G2261" s="8" t="s">
        <v>1536</v>
      </c>
      <c r="H2261" s="8"/>
      <c r="I2261" s="8"/>
      <c r="J2261" s="7"/>
      <c r="K2261" s="8"/>
      <c r="L2261" s="8" t="s">
        <v>1986</v>
      </c>
      <c r="M2261" s="8">
        <v>0.75</v>
      </c>
      <c r="N2261" s="8" t="s">
        <v>1541</v>
      </c>
      <c r="O2261" s="9" t="s">
        <v>1987</v>
      </c>
    </row>
    <row r="2262" spans="1:15" ht="15" customHeight="1" x14ac:dyDescent="0.25">
      <c r="A2262" s="7" t="s">
        <v>1243</v>
      </c>
      <c r="B2262" s="10" t="s">
        <v>263</v>
      </c>
      <c r="C2262" s="7" t="s">
        <v>1985</v>
      </c>
      <c r="D2262" s="7" t="s">
        <v>1535</v>
      </c>
      <c r="E2262" s="8">
        <v>0.3125</v>
      </c>
      <c r="F2262" s="7">
        <v>0.10000000149011612</v>
      </c>
      <c r="G2262" s="8" t="s">
        <v>1536</v>
      </c>
      <c r="H2262" s="8"/>
      <c r="I2262" s="8"/>
      <c r="J2262" s="7"/>
      <c r="K2262" s="8"/>
      <c r="L2262" s="8" t="s">
        <v>1969</v>
      </c>
      <c r="M2262" s="8">
        <v>-0.69999998807907104</v>
      </c>
      <c r="N2262" s="8" t="s">
        <v>1554</v>
      </c>
      <c r="O2262" s="9"/>
    </row>
    <row r="2263" spans="1:15" ht="15" customHeight="1" x14ac:dyDescent="0.25">
      <c r="A2263" s="7" t="s">
        <v>1243</v>
      </c>
      <c r="B2263" s="10" t="s">
        <v>263</v>
      </c>
      <c r="C2263" s="7" t="s">
        <v>1985</v>
      </c>
      <c r="D2263" s="7" t="s">
        <v>1535</v>
      </c>
      <c r="E2263" s="8">
        <v>0.3125</v>
      </c>
      <c r="F2263" s="7">
        <v>0.10000000149011612</v>
      </c>
      <c r="G2263" s="8" t="s">
        <v>1536</v>
      </c>
      <c r="H2263" s="8"/>
      <c r="I2263" s="8"/>
      <c r="J2263" s="7"/>
      <c r="K2263" s="8"/>
      <c r="L2263" s="8" t="s">
        <v>1971</v>
      </c>
      <c r="M2263" s="8">
        <v>0.25</v>
      </c>
      <c r="N2263" s="8" t="s">
        <v>1541</v>
      </c>
      <c r="O2263" s="9"/>
    </row>
    <row r="2264" spans="1:15" ht="15" customHeight="1" x14ac:dyDescent="0.25">
      <c r="A2264" s="7" t="s">
        <v>1243</v>
      </c>
      <c r="B2264" s="7" t="s">
        <v>1256</v>
      </c>
      <c r="C2264" s="7" t="s">
        <v>1859</v>
      </c>
      <c r="D2264" s="7"/>
      <c r="E2264" s="8"/>
      <c r="F2264" s="7">
        <v>0</v>
      </c>
      <c r="G2264" s="8" t="s">
        <v>1536</v>
      </c>
      <c r="H2264" s="8">
        <v>0</v>
      </c>
      <c r="I2264" s="8"/>
      <c r="J2264" s="7"/>
      <c r="K2264" s="8"/>
      <c r="L2264" s="8"/>
      <c r="M2264" s="8"/>
      <c r="N2264" s="8"/>
      <c r="O2264" s="9"/>
    </row>
    <row r="2265" spans="1:15" ht="15" customHeight="1" x14ac:dyDescent="0.25">
      <c r="A2265" s="7" t="s">
        <v>1243</v>
      </c>
      <c r="B2265" s="7" t="s">
        <v>1257</v>
      </c>
      <c r="C2265" s="7" t="s">
        <v>3447</v>
      </c>
      <c r="D2265" s="7" t="s">
        <v>1589</v>
      </c>
      <c r="E2265" s="8">
        <v>0.22727273000000001</v>
      </c>
      <c r="F2265" s="7">
        <v>0</v>
      </c>
      <c r="G2265" s="8" t="s">
        <v>1536</v>
      </c>
      <c r="H2265" s="8"/>
      <c r="I2265" s="8"/>
      <c r="J2265" s="7"/>
      <c r="K2265" s="8"/>
      <c r="L2265" s="8"/>
      <c r="M2265" s="8"/>
      <c r="N2265" s="8"/>
      <c r="O2265" s="9" t="s">
        <v>3448</v>
      </c>
    </row>
    <row r="2266" spans="1:15" ht="15" customHeight="1" x14ac:dyDescent="0.25">
      <c r="A2266" s="7" t="s">
        <v>1243</v>
      </c>
      <c r="B2266" s="7" t="s">
        <v>1258</v>
      </c>
      <c r="C2266" s="7" t="s">
        <v>3449</v>
      </c>
      <c r="D2266" s="7" t="s">
        <v>1535</v>
      </c>
      <c r="E2266" s="8">
        <v>0.2631579</v>
      </c>
      <c r="F2266" s="7">
        <v>7.7777705155313015E-3</v>
      </c>
      <c r="G2266" s="8" t="s">
        <v>1536</v>
      </c>
      <c r="H2266" s="8"/>
      <c r="I2266" s="8"/>
      <c r="J2266" s="7"/>
      <c r="K2266" s="8"/>
      <c r="L2266" s="8" t="s">
        <v>1570</v>
      </c>
      <c r="M2266" s="8">
        <v>0.5</v>
      </c>
      <c r="N2266" s="8" t="s">
        <v>1541</v>
      </c>
      <c r="O2266" s="9" t="s">
        <v>3450</v>
      </c>
    </row>
    <row r="2267" spans="1:15" ht="15" customHeight="1" x14ac:dyDescent="0.25">
      <c r="A2267" s="7" t="s">
        <v>1243</v>
      </c>
      <c r="B2267" s="7" t="s">
        <v>1258</v>
      </c>
      <c r="C2267" s="7" t="s">
        <v>3449</v>
      </c>
      <c r="D2267" s="7" t="s">
        <v>1535</v>
      </c>
      <c r="E2267" s="8">
        <v>0.2631579</v>
      </c>
      <c r="F2267" s="7">
        <v>7.7777705155313015E-3</v>
      </c>
      <c r="G2267" s="8" t="s">
        <v>1536</v>
      </c>
      <c r="H2267" s="8"/>
      <c r="I2267" s="8"/>
      <c r="J2267" s="7"/>
      <c r="K2267" s="8"/>
      <c r="L2267" s="8" t="s">
        <v>3446</v>
      </c>
      <c r="M2267" s="8">
        <v>-0.47666668891906738</v>
      </c>
      <c r="N2267" s="8" t="s">
        <v>1554</v>
      </c>
      <c r="O2267" s="9"/>
    </row>
    <row r="2268" spans="1:15" ht="15" customHeight="1" x14ac:dyDescent="0.25">
      <c r="A2268" s="7" t="s">
        <v>1243</v>
      </c>
      <c r="B2268" s="7" t="s">
        <v>1259</v>
      </c>
      <c r="C2268" s="7" t="s">
        <v>3451</v>
      </c>
      <c r="D2268" s="7" t="s">
        <v>1535</v>
      </c>
      <c r="E2268" s="8">
        <v>0.22727273000000001</v>
      </c>
      <c r="F2268" s="7">
        <v>1.8880000114440918</v>
      </c>
      <c r="G2268" s="8" t="s">
        <v>1541</v>
      </c>
      <c r="H2268" s="8"/>
      <c r="I2268" s="8"/>
      <c r="J2268" s="7"/>
      <c r="K2268" s="8"/>
      <c r="L2268" s="8" t="s">
        <v>3452</v>
      </c>
      <c r="M2268" s="8">
        <v>2.3760001659393311</v>
      </c>
      <c r="N2268" s="8" t="s">
        <v>1541</v>
      </c>
      <c r="O2268" s="9"/>
    </row>
    <row r="2269" spans="1:15" ht="15" customHeight="1" x14ac:dyDescent="0.25">
      <c r="A2269" s="7" t="s">
        <v>1243</v>
      </c>
      <c r="B2269" s="7" t="s">
        <v>1259</v>
      </c>
      <c r="C2269" s="7" t="s">
        <v>3451</v>
      </c>
      <c r="D2269" s="7" t="s">
        <v>1535</v>
      </c>
      <c r="E2269" s="8">
        <v>0.22727273000000001</v>
      </c>
      <c r="F2269" s="7">
        <v>1.8880000114440918</v>
      </c>
      <c r="G2269" s="8" t="s">
        <v>1541</v>
      </c>
      <c r="H2269" s="8"/>
      <c r="I2269" s="8"/>
      <c r="J2269" s="7"/>
      <c r="K2269" s="8"/>
      <c r="L2269" s="8" t="s">
        <v>3453</v>
      </c>
      <c r="M2269" s="8">
        <v>1.3999999761581421</v>
      </c>
      <c r="N2269" s="8" t="s">
        <v>1541</v>
      </c>
      <c r="O2269" s="9"/>
    </row>
    <row r="2270" spans="1:15" ht="15" customHeight="1" x14ac:dyDescent="0.25">
      <c r="A2270" s="7" t="s">
        <v>1243</v>
      </c>
      <c r="B2270" s="7" t="s">
        <v>256</v>
      </c>
      <c r="C2270" s="7" t="s">
        <v>1974</v>
      </c>
      <c r="D2270" s="7" t="s">
        <v>1539</v>
      </c>
      <c r="E2270" s="8">
        <v>0.121212125</v>
      </c>
      <c r="F2270" s="7">
        <v>0</v>
      </c>
      <c r="G2270" s="8" t="s">
        <v>1536</v>
      </c>
      <c r="H2270" s="8">
        <v>0</v>
      </c>
      <c r="I2270" s="8"/>
      <c r="J2270" s="7"/>
      <c r="K2270" s="8"/>
      <c r="L2270" s="8"/>
      <c r="M2270" s="8"/>
      <c r="N2270" s="8"/>
      <c r="O2270" s="9"/>
    </row>
    <row r="2271" spans="1:15" ht="15" customHeight="1" x14ac:dyDescent="0.25">
      <c r="A2271" s="7" t="s">
        <v>1243</v>
      </c>
      <c r="B2271" s="10" t="s">
        <v>1260</v>
      </c>
      <c r="C2271" s="7" t="s">
        <v>3454</v>
      </c>
      <c r="D2271" s="7" t="s">
        <v>1544</v>
      </c>
      <c r="E2271" s="8">
        <v>0.3043478</v>
      </c>
      <c r="F2271" s="7">
        <v>0</v>
      </c>
      <c r="G2271" s="8" t="s">
        <v>1536</v>
      </c>
      <c r="H2271" s="8"/>
      <c r="I2271" s="8"/>
      <c r="J2271" s="7"/>
      <c r="K2271" s="8"/>
      <c r="L2271" s="8"/>
      <c r="M2271" s="8"/>
      <c r="N2271" s="8"/>
      <c r="O2271" s="9" t="s">
        <v>3455</v>
      </c>
    </row>
    <row r="2272" spans="1:15" ht="15" customHeight="1" x14ac:dyDescent="0.25">
      <c r="A2272" s="7" t="s">
        <v>1243</v>
      </c>
      <c r="B2272" s="10" t="s">
        <v>1260</v>
      </c>
      <c r="C2272" s="7" t="s">
        <v>3454</v>
      </c>
      <c r="D2272" s="7" t="s">
        <v>1544</v>
      </c>
      <c r="E2272" s="8">
        <v>0.3043478</v>
      </c>
      <c r="F2272" s="7">
        <v>0</v>
      </c>
      <c r="G2272" s="8" t="s">
        <v>1536</v>
      </c>
      <c r="H2272" s="8"/>
      <c r="I2272" s="8"/>
      <c r="J2272" s="7"/>
      <c r="K2272" s="8"/>
      <c r="L2272" s="8"/>
      <c r="M2272" s="8"/>
      <c r="N2272" s="8"/>
      <c r="O2272" s="9" t="s">
        <v>3456</v>
      </c>
    </row>
    <row r="2273" spans="1:15" ht="15" customHeight="1" x14ac:dyDescent="0.25">
      <c r="A2273" s="7" t="s">
        <v>1243</v>
      </c>
      <c r="B2273" s="7" t="s">
        <v>828</v>
      </c>
      <c r="C2273" s="7" t="s">
        <v>2856</v>
      </c>
      <c r="D2273" s="7" t="s">
        <v>1535</v>
      </c>
      <c r="E2273" s="8">
        <v>0.29729729999999999</v>
      </c>
      <c r="F2273" s="7">
        <v>0</v>
      </c>
      <c r="G2273" s="8" t="s">
        <v>1536</v>
      </c>
      <c r="H2273" s="8">
        <v>0</v>
      </c>
      <c r="I2273" s="8"/>
      <c r="J2273" s="7"/>
      <c r="K2273" s="8"/>
      <c r="L2273" s="8"/>
      <c r="M2273" s="8"/>
      <c r="N2273" s="8"/>
      <c r="O2273" s="9"/>
    </row>
    <row r="2274" spans="1:15" ht="15" customHeight="1" x14ac:dyDescent="0.25">
      <c r="A2274" s="7" t="s">
        <v>1243</v>
      </c>
      <c r="B2274" s="7" t="s">
        <v>1261</v>
      </c>
      <c r="C2274" s="7" t="s">
        <v>3457</v>
      </c>
      <c r="D2274" s="7" t="s">
        <v>1535</v>
      </c>
      <c r="E2274" s="8">
        <v>0.24390244</v>
      </c>
      <c r="F2274" s="7">
        <v>0</v>
      </c>
      <c r="G2274" s="8" t="s">
        <v>1536</v>
      </c>
      <c r="H2274" s="8">
        <v>0</v>
      </c>
      <c r="I2274" s="8"/>
      <c r="J2274" s="7"/>
      <c r="K2274" s="8"/>
      <c r="L2274" s="8"/>
      <c r="M2274" s="8"/>
      <c r="N2274" s="8"/>
      <c r="O2274" s="9"/>
    </row>
    <row r="2275" spans="1:15" ht="15" customHeight="1" x14ac:dyDescent="0.25">
      <c r="A2275" s="7" t="s">
        <v>1243</v>
      </c>
      <c r="B2275" s="7" t="s">
        <v>1262</v>
      </c>
      <c r="C2275" s="7" t="s">
        <v>3458</v>
      </c>
      <c r="D2275" s="7" t="s">
        <v>1544</v>
      </c>
      <c r="E2275" s="8">
        <v>0.11764706</v>
      </c>
      <c r="F2275" s="7">
        <v>0</v>
      </c>
      <c r="G2275" s="8" t="s">
        <v>1536</v>
      </c>
      <c r="H2275" s="8">
        <v>0</v>
      </c>
      <c r="I2275" s="8"/>
      <c r="J2275" s="7"/>
      <c r="K2275" s="8"/>
      <c r="L2275" s="8"/>
      <c r="M2275" s="8"/>
      <c r="N2275" s="8"/>
      <c r="O2275" s="9"/>
    </row>
    <row r="2276" spans="1:15" ht="15" customHeight="1" x14ac:dyDescent="0.25">
      <c r="A2276" s="7" t="s">
        <v>1243</v>
      </c>
      <c r="B2276" s="10" t="s">
        <v>276</v>
      </c>
      <c r="C2276" s="7" t="s">
        <v>2005</v>
      </c>
      <c r="D2276" s="7" t="s">
        <v>1535</v>
      </c>
      <c r="E2276" s="8">
        <v>0.29268292000000001</v>
      </c>
      <c r="F2276" s="7">
        <v>0</v>
      </c>
      <c r="G2276" s="8" t="s">
        <v>1536</v>
      </c>
      <c r="H2276" s="8">
        <v>0</v>
      </c>
      <c r="I2276" s="8"/>
      <c r="J2276" s="7"/>
      <c r="K2276" s="8"/>
      <c r="L2276" s="8"/>
      <c r="M2276" s="8"/>
      <c r="N2276" s="8"/>
      <c r="O2276" s="9"/>
    </row>
    <row r="2277" spans="1:15" ht="15" customHeight="1" x14ac:dyDescent="0.25">
      <c r="A2277" s="7" t="s">
        <v>1243</v>
      </c>
      <c r="B2277" s="7" t="s">
        <v>1263</v>
      </c>
      <c r="C2277" s="7" t="s">
        <v>3459</v>
      </c>
      <c r="D2277" s="7" t="s">
        <v>1564</v>
      </c>
      <c r="E2277" s="8">
        <v>0.20689656000000001</v>
      </c>
      <c r="F2277" s="7">
        <v>0.5</v>
      </c>
      <c r="G2277" s="8" t="s">
        <v>1541</v>
      </c>
      <c r="H2277" s="8"/>
      <c r="I2277" s="8"/>
      <c r="J2277" s="7"/>
      <c r="K2277" s="8"/>
      <c r="L2277" s="8" t="s">
        <v>1570</v>
      </c>
      <c r="M2277" s="8">
        <v>0.5</v>
      </c>
      <c r="N2277" s="8" t="s">
        <v>1541</v>
      </c>
      <c r="O2277" s="9"/>
    </row>
    <row r="2278" spans="1:15" ht="15" customHeight="1" x14ac:dyDescent="0.25">
      <c r="A2278" s="7" t="s">
        <v>1243</v>
      </c>
      <c r="B2278" s="7" t="s">
        <v>351</v>
      </c>
      <c r="C2278" s="7" t="s">
        <v>2123</v>
      </c>
      <c r="D2278" s="7" t="s">
        <v>1742</v>
      </c>
      <c r="E2278" s="8">
        <v>0.23809524000000001</v>
      </c>
      <c r="F2278" s="7">
        <v>0.5</v>
      </c>
      <c r="G2278" s="8" t="s">
        <v>1541</v>
      </c>
      <c r="H2278" s="8"/>
      <c r="I2278" s="8"/>
      <c r="J2278" s="7"/>
      <c r="K2278" s="8"/>
      <c r="L2278" s="8" t="s">
        <v>1570</v>
      </c>
      <c r="M2278" s="8">
        <v>0.5</v>
      </c>
      <c r="N2278" s="8" t="s">
        <v>1541</v>
      </c>
      <c r="O2278" s="9" t="s">
        <v>2124</v>
      </c>
    </row>
    <row r="2279" spans="1:15" ht="15" customHeight="1" x14ac:dyDescent="0.25">
      <c r="A2279" s="7" t="s">
        <v>1243</v>
      </c>
      <c r="B2279" s="7" t="s">
        <v>1264</v>
      </c>
      <c r="C2279" s="7" t="s">
        <v>3460</v>
      </c>
      <c r="D2279" s="7" t="s">
        <v>1535</v>
      </c>
      <c r="E2279" s="8">
        <v>0.26190478</v>
      </c>
      <c r="F2279" s="7">
        <v>0</v>
      </c>
      <c r="G2279" s="8" t="s">
        <v>1536</v>
      </c>
      <c r="H2279" s="8"/>
      <c r="I2279" s="8"/>
      <c r="J2279" s="7"/>
      <c r="K2279" s="8"/>
      <c r="L2279" s="8"/>
      <c r="M2279" s="8"/>
      <c r="N2279" s="8"/>
      <c r="O2279" s="9" t="s">
        <v>3461</v>
      </c>
    </row>
    <row r="2280" spans="1:15" ht="15" customHeight="1" x14ac:dyDescent="0.25">
      <c r="A2280" s="7" t="s">
        <v>1243</v>
      </c>
      <c r="B2280" s="7" t="s">
        <v>1265</v>
      </c>
      <c r="C2280" s="7" t="s">
        <v>3462</v>
      </c>
      <c r="D2280" s="7" t="s">
        <v>1724</v>
      </c>
      <c r="E2280" s="8">
        <v>0.11111111</v>
      </c>
      <c r="F2280" s="7">
        <v>0</v>
      </c>
      <c r="G2280" s="8" t="s">
        <v>1536</v>
      </c>
      <c r="H2280" s="8"/>
      <c r="I2280" s="8"/>
      <c r="J2280" s="7"/>
      <c r="K2280" s="8"/>
      <c r="L2280" s="8"/>
      <c r="M2280" s="8"/>
      <c r="N2280" s="8"/>
      <c r="O2280" s="9" t="s">
        <v>3463</v>
      </c>
    </row>
    <row r="2281" spans="1:15" ht="15" customHeight="1" x14ac:dyDescent="0.25">
      <c r="A2281" s="7" t="s">
        <v>1243</v>
      </c>
      <c r="B2281" s="7" t="s">
        <v>1266</v>
      </c>
      <c r="C2281" s="7" t="s">
        <v>3464</v>
      </c>
      <c r="D2281" s="7" t="s">
        <v>1535</v>
      </c>
      <c r="E2281" s="8">
        <v>0.32</v>
      </c>
      <c r="F2281" s="7">
        <v>0.64648401737213135</v>
      </c>
      <c r="G2281" s="8" t="s">
        <v>1541</v>
      </c>
      <c r="H2281" s="8"/>
      <c r="I2281" s="8"/>
      <c r="J2281" s="7"/>
      <c r="K2281" s="8"/>
      <c r="L2281" s="8" t="s">
        <v>1725</v>
      </c>
      <c r="M2281" s="8">
        <v>0.80000001192092896</v>
      </c>
      <c r="N2281" s="8" t="s">
        <v>1541</v>
      </c>
      <c r="O2281" s="9"/>
    </row>
    <row r="2282" spans="1:15" ht="15" customHeight="1" x14ac:dyDescent="0.25">
      <c r="A2282" s="7" t="s">
        <v>1243</v>
      </c>
      <c r="B2282" s="7" t="s">
        <v>1266</v>
      </c>
      <c r="C2282" s="7" t="s">
        <v>3464</v>
      </c>
      <c r="D2282" s="7" t="s">
        <v>1535</v>
      </c>
      <c r="E2282" s="8">
        <v>0.32</v>
      </c>
      <c r="F2282" s="7">
        <v>0.64648401737213135</v>
      </c>
      <c r="G2282" s="8" t="s">
        <v>1541</v>
      </c>
      <c r="H2282" s="8"/>
      <c r="I2282" s="8"/>
      <c r="J2282" s="7"/>
      <c r="K2282" s="8"/>
      <c r="L2282" s="8" t="s">
        <v>3465</v>
      </c>
      <c r="M2282" s="8">
        <v>0.65915799140930176</v>
      </c>
      <c r="N2282" s="8" t="s">
        <v>1541</v>
      </c>
      <c r="O2282" s="9"/>
    </row>
    <row r="2283" spans="1:15" ht="15" customHeight="1" x14ac:dyDescent="0.25">
      <c r="A2283" s="7" t="s">
        <v>1243</v>
      </c>
      <c r="B2283" s="7" t="s">
        <v>1266</v>
      </c>
      <c r="C2283" s="7" t="s">
        <v>3464</v>
      </c>
      <c r="D2283" s="7" t="s">
        <v>1535</v>
      </c>
      <c r="E2283" s="8">
        <v>0.32</v>
      </c>
      <c r="F2283" s="7">
        <v>0.64648401737213135</v>
      </c>
      <c r="G2283" s="8" t="s">
        <v>1541</v>
      </c>
      <c r="H2283" s="8"/>
      <c r="I2283" s="8"/>
      <c r="J2283" s="7" t="s">
        <v>1656</v>
      </c>
      <c r="K2283" s="8"/>
      <c r="L2283" s="8" t="s">
        <v>3466</v>
      </c>
      <c r="M2283" s="8">
        <v>0.6267780065536499</v>
      </c>
      <c r="N2283" s="8" t="s">
        <v>1541</v>
      </c>
      <c r="O2283" s="9"/>
    </row>
    <row r="2284" spans="1:15" ht="15" customHeight="1" x14ac:dyDescent="0.25">
      <c r="A2284" s="7" t="s">
        <v>1243</v>
      </c>
      <c r="B2284" s="7" t="s">
        <v>1266</v>
      </c>
      <c r="C2284" s="7" t="s">
        <v>3464</v>
      </c>
      <c r="D2284" s="7" t="s">
        <v>1535</v>
      </c>
      <c r="E2284" s="8">
        <v>0.32</v>
      </c>
      <c r="F2284" s="7">
        <v>0.64648401737213135</v>
      </c>
      <c r="G2284" s="8" t="s">
        <v>1541</v>
      </c>
      <c r="H2284" s="8"/>
      <c r="I2284" s="8"/>
      <c r="J2284" s="7"/>
      <c r="K2284" s="8"/>
      <c r="L2284" s="8" t="s">
        <v>3467</v>
      </c>
      <c r="M2284" s="8">
        <v>0.5</v>
      </c>
      <c r="N2284" s="8" t="s">
        <v>1541</v>
      </c>
      <c r="O2284" s="9"/>
    </row>
    <row r="2285" spans="1:15" ht="15" customHeight="1" x14ac:dyDescent="0.25">
      <c r="A2285" s="7" t="s">
        <v>1243</v>
      </c>
      <c r="B2285" s="7" t="s">
        <v>433</v>
      </c>
      <c r="C2285" s="7" t="s">
        <v>2245</v>
      </c>
      <c r="D2285" s="7" t="s">
        <v>1535</v>
      </c>
      <c r="E2285" s="8">
        <v>0.21568628000000001</v>
      </c>
      <c r="F2285" s="7">
        <v>2.4143734946846962E-2</v>
      </c>
      <c r="G2285" s="8" t="s">
        <v>1536</v>
      </c>
      <c r="H2285" s="8"/>
      <c r="I2285" s="8"/>
      <c r="J2285" s="7"/>
      <c r="K2285" s="8"/>
      <c r="L2285" s="8" t="s">
        <v>2246</v>
      </c>
      <c r="M2285" s="8">
        <v>0.57243120670318604</v>
      </c>
      <c r="N2285" s="8" t="s">
        <v>1541</v>
      </c>
      <c r="O2285" s="9"/>
    </row>
    <row r="2286" spans="1:15" ht="15" customHeight="1" x14ac:dyDescent="0.25">
      <c r="A2286" s="7" t="s">
        <v>1243</v>
      </c>
      <c r="B2286" s="7" t="s">
        <v>433</v>
      </c>
      <c r="C2286" s="7" t="s">
        <v>2245</v>
      </c>
      <c r="D2286" s="7" t="s">
        <v>1535</v>
      </c>
      <c r="E2286" s="8">
        <v>0.21568628000000001</v>
      </c>
      <c r="F2286" s="7">
        <v>2.4143734946846962E-2</v>
      </c>
      <c r="G2286" s="8" t="s">
        <v>1536</v>
      </c>
      <c r="H2286" s="8"/>
      <c r="I2286" s="8"/>
      <c r="J2286" s="7"/>
      <c r="K2286" s="8"/>
      <c r="L2286" s="8" t="s">
        <v>2247</v>
      </c>
      <c r="M2286" s="8">
        <v>-0.5</v>
      </c>
      <c r="N2286" s="8" t="s">
        <v>1554</v>
      </c>
      <c r="O2286" s="9"/>
    </row>
    <row r="2287" spans="1:15" ht="15" customHeight="1" x14ac:dyDescent="0.25">
      <c r="A2287" s="7" t="s">
        <v>1243</v>
      </c>
      <c r="B2287" s="7" t="s">
        <v>1267</v>
      </c>
      <c r="C2287" s="7" t="s">
        <v>3468</v>
      </c>
      <c r="D2287" s="7" t="s">
        <v>1539</v>
      </c>
      <c r="E2287" s="8">
        <v>0.2</v>
      </c>
      <c r="F2287" s="7">
        <v>0</v>
      </c>
      <c r="G2287" s="8" t="s">
        <v>1536</v>
      </c>
      <c r="H2287" s="8">
        <v>0</v>
      </c>
      <c r="I2287" s="8"/>
      <c r="J2287" s="7"/>
      <c r="K2287" s="8"/>
      <c r="L2287" s="8"/>
      <c r="M2287" s="8"/>
      <c r="N2287" s="8"/>
      <c r="O2287" s="9"/>
    </row>
    <row r="2288" spans="1:15" ht="15" customHeight="1" x14ac:dyDescent="0.25">
      <c r="A2288" s="7" t="s">
        <v>1243</v>
      </c>
      <c r="B2288" s="7" t="s">
        <v>1268</v>
      </c>
      <c r="C2288" s="7" t="s">
        <v>3469</v>
      </c>
      <c r="D2288" s="7" t="s">
        <v>1724</v>
      </c>
      <c r="E2288" s="8">
        <v>0.11764706</v>
      </c>
      <c r="F2288" s="7">
        <v>0</v>
      </c>
      <c r="G2288" s="8" t="s">
        <v>1536</v>
      </c>
      <c r="H2288" s="8"/>
      <c r="I2288" s="8"/>
      <c r="J2288" s="7"/>
      <c r="K2288" s="8"/>
      <c r="L2288" s="8"/>
      <c r="M2288" s="8"/>
      <c r="N2288" s="8"/>
      <c r="O2288" s="9" t="s">
        <v>3470</v>
      </c>
    </row>
    <row r="2289" spans="1:15" ht="15" customHeight="1" x14ac:dyDescent="0.25">
      <c r="A2289" s="7" t="s">
        <v>1243</v>
      </c>
      <c r="B2289" s="7" t="s">
        <v>96</v>
      </c>
      <c r="C2289" s="7" t="s">
        <v>1704</v>
      </c>
      <c r="D2289" s="7" t="s">
        <v>1539</v>
      </c>
      <c r="E2289" s="8">
        <v>0.125</v>
      </c>
      <c r="F2289" s="7">
        <v>0</v>
      </c>
      <c r="G2289" s="8" t="s">
        <v>1536</v>
      </c>
      <c r="H2289" s="8">
        <v>0</v>
      </c>
      <c r="I2289" s="8"/>
      <c r="J2289" s="7"/>
      <c r="K2289" s="8"/>
      <c r="L2289" s="8"/>
      <c r="M2289" s="8"/>
      <c r="N2289" s="8"/>
      <c r="O2289" s="9"/>
    </row>
    <row r="2290" spans="1:15" ht="15" customHeight="1" x14ac:dyDescent="0.25">
      <c r="A2290" s="7" t="s">
        <v>1243</v>
      </c>
      <c r="B2290" s="7" t="s">
        <v>1269</v>
      </c>
      <c r="C2290" s="7" t="s">
        <v>3471</v>
      </c>
      <c r="D2290" s="7" t="s">
        <v>1539</v>
      </c>
      <c r="E2290" s="8">
        <v>0.17241380000000001</v>
      </c>
      <c r="F2290" s="7">
        <v>0.5</v>
      </c>
      <c r="G2290" s="8" t="s">
        <v>1541</v>
      </c>
      <c r="H2290" s="8"/>
      <c r="I2290" s="8"/>
      <c r="J2290" s="7"/>
      <c r="K2290" s="8"/>
      <c r="L2290" s="8" t="s">
        <v>1603</v>
      </c>
      <c r="M2290" s="8">
        <v>0.5</v>
      </c>
      <c r="N2290" s="8" t="s">
        <v>1541</v>
      </c>
      <c r="O2290" s="9"/>
    </row>
    <row r="2291" spans="1:15" ht="15" customHeight="1" x14ac:dyDescent="0.25">
      <c r="A2291" s="7" t="s">
        <v>1243</v>
      </c>
      <c r="B2291" s="7" t="s">
        <v>136</v>
      </c>
      <c r="C2291" s="7" t="s">
        <v>1778</v>
      </c>
      <c r="D2291" s="7" t="s">
        <v>1535</v>
      </c>
      <c r="E2291" s="8">
        <v>0.41860463999999997</v>
      </c>
      <c r="F2291" s="7">
        <v>0.18866665661334991</v>
      </c>
      <c r="G2291" s="8" t="s">
        <v>1536</v>
      </c>
      <c r="H2291" s="8"/>
      <c r="I2291" s="8"/>
      <c r="J2291" s="7" t="s">
        <v>1779</v>
      </c>
      <c r="K2291" s="8"/>
      <c r="L2291" s="8" t="s">
        <v>1780</v>
      </c>
      <c r="M2291" s="8">
        <v>0.5559999942779541</v>
      </c>
      <c r="N2291" s="8" t="s">
        <v>1541</v>
      </c>
      <c r="O2291" s="9"/>
    </row>
    <row r="2292" spans="1:15" ht="15" customHeight="1" x14ac:dyDescent="0.25">
      <c r="A2292" s="7" t="s">
        <v>1243</v>
      </c>
      <c r="B2292" s="7" t="s">
        <v>136</v>
      </c>
      <c r="C2292" s="7" t="s">
        <v>1778</v>
      </c>
      <c r="D2292" s="7" t="s">
        <v>1535</v>
      </c>
      <c r="E2292" s="8">
        <v>0.41860463999999997</v>
      </c>
      <c r="F2292" s="7">
        <v>0.18866665661334991</v>
      </c>
      <c r="G2292" s="8" t="s">
        <v>1536</v>
      </c>
      <c r="H2292" s="8"/>
      <c r="I2292" s="8"/>
      <c r="J2292" s="7"/>
      <c r="K2292" s="8"/>
      <c r="L2292" s="8" t="s">
        <v>1572</v>
      </c>
      <c r="M2292" s="8">
        <v>-0.49000000953674316</v>
      </c>
      <c r="N2292" s="8" t="s">
        <v>1554</v>
      </c>
      <c r="O2292" s="9"/>
    </row>
    <row r="2293" spans="1:15" ht="15" customHeight="1" x14ac:dyDescent="0.25">
      <c r="A2293" s="7" t="s">
        <v>1243</v>
      </c>
      <c r="B2293" s="7" t="s">
        <v>136</v>
      </c>
      <c r="C2293" s="7" t="s">
        <v>1778</v>
      </c>
      <c r="D2293" s="7" t="s">
        <v>1535</v>
      </c>
      <c r="E2293" s="8">
        <v>0.41860463999999997</v>
      </c>
      <c r="F2293" s="7">
        <v>0.18866665661334991</v>
      </c>
      <c r="G2293" s="8" t="s">
        <v>1536</v>
      </c>
      <c r="H2293" s="8"/>
      <c r="I2293" s="8"/>
      <c r="J2293" s="7"/>
      <c r="K2293" s="8"/>
      <c r="L2293" s="8" t="s">
        <v>1603</v>
      </c>
      <c r="M2293" s="8">
        <v>0.5</v>
      </c>
      <c r="N2293" s="8" t="s">
        <v>1541</v>
      </c>
      <c r="O2293" s="9"/>
    </row>
    <row r="2294" spans="1:15" ht="15" customHeight="1" x14ac:dyDescent="0.25">
      <c r="A2294" s="7" t="s">
        <v>1243</v>
      </c>
      <c r="B2294" s="7" t="s">
        <v>1270</v>
      </c>
      <c r="C2294" s="7" t="s">
        <v>1859</v>
      </c>
      <c r="D2294" s="7"/>
      <c r="E2294" s="8"/>
      <c r="F2294" s="7">
        <v>0</v>
      </c>
      <c r="G2294" s="8" t="s">
        <v>1536</v>
      </c>
      <c r="H2294" s="8">
        <v>0</v>
      </c>
      <c r="I2294" s="8"/>
      <c r="J2294" s="7"/>
      <c r="K2294" s="8"/>
      <c r="L2294" s="8"/>
      <c r="M2294" s="8"/>
      <c r="N2294" s="8"/>
      <c r="O2294" s="9"/>
    </row>
    <row r="2295" spans="1:15" ht="15" customHeight="1" x14ac:dyDescent="0.25">
      <c r="A2295" s="7" t="s">
        <v>1243</v>
      </c>
      <c r="B2295" s="10" t="s">
        <v>3472</v>
      </c>
      <c r="C2295" s="10" t="s">
        <v>3473</v>
      </c>
      <c r="D2295" s="7" t="s">
        <v>1539</v>
      </c>
      <c r="E2295" s="8">
        <v>0.14634146000000001</v>
      </c>
      <c r="F2295" s="7">
        <v>0</v>
      </c>
      <c r="G2295" s="8" t="s">
        <v>1536</v>
      </c>
      <c r="H2295" s="8"/>
      <c r="I2295" s="8"/>
      <c r="J2295" s="7"/>
      <c r="K2295" s="8"/>
      <c r="L2295" s="8"/>
      <c r="M2295" s="8"/>
      <c r="N2295" s="8"/>
      <c r="O2295" s="9" t="s">
        <v>3474</v>
      </c>
    </row>
    <row r="2296" spans="1:15" ht="15" customHeight="1" x14ac:dyDescent="0.25">
      <c r="A2296" s="7" t="s">
        <v>1243</v>
      </c>
      <c r="B2296" s="10" t="s">
        <v>3472</v>
      </c>
      <c r="C2296" s="10" t="s">
        <v>3473</v>
      </c>
      <c r="D2296" s="7" t="s">
        <v>1539</v>
      </c>
      <c r="E2296" s="8">
        <v>0.14634146000000001</v>
      </c>
      <c r="F2296" s="7">
        <v>0</v>
      </c>
      <c r="G2296" s="8" t="s">
        <v>1536</v>
      </c>
      <c r="H2296" s="8"/>
      <c r="I2296" s="8"/>
      <c r="J2296" s="7"/>
      <c r="K2296" s="8"/>
      <c r="L2296" s="8"/>
      <c r="M2296" s="8"/>
      <c r="N2296" s="8"/>
      <c r="O2296" s="9" t="s">
        <v>3475</v>
      </c>
    </row>
    <row r="2297" spans="1:15" ht="15" customHeight="1" x14ac:dyDescent="0.25">
      <c r="A2297" s="7" t="s">
        <v>1243</v>
      </c>
      <c r="B2297" s="10" t="s">
        <v>3472</v>
      </c>
      <c r="C2297" s="10" t="s">
        <v>3473</v>
      </c>
      <c r="D2297" s="7" t="s">
        <v>1539</v>
      </c>
      <c r="E2297" s="8">
        <v>0.14634146000000001</v>
      </c>
      <c r="F2297" s="7">
        <v>0</v>
      </c>
      <c r="G2297" s="8" t="s">
        <v>1536</v>
      </c>
      <c r="H2297" s="8"/>
      <c r="I2297" s="8"/>
      <c r="J2297" s="7"/>
      <c r="K2297" s="8"/>
      <c r="L2297" s="8"/>
      <c r="M2297" s="8"/>
      <c r="N2297" s="8"/>
      <c r="O2297" s="9" t="s">
        <v>3476</v>
      </c>
    </row>
    <row r="2298" spans="1:15" ht="15" customHeight="1" x14ac:dyDescent="0.25">
      <c r="A2298" s="7" t="s">
        <v>1243</v>
      </c>
      <c r="B2298" s="10" t="s">
        <v>3477</v>
      </c>
      <c r="C2298" s="10" t="s">
        <v>3478</v>
      </c>
      <c r="D2298" s="7" t="s">
        <v>1539</v>
      </c>
      <c r="E2298" s="8">
        <v>0.12820514</v>
      </c>
      <c r="F2298" s="7">
        <v>0</v>
      </c>
      <c r="G2298" s="8" t="s">
        <v>1536</v>
      </c>
      <c r="H2298" s="8"/>
      <c r="I2298" s="8"/>
      <c r="J2298" s="7"/>
      <c r="K2298" s="8"/>
      <c r="L2298" s="8"/>
      <c r="M2298" s="8"/>
      <c r="N2298" s="8"/>
      <c r="O2298" s="9" t="s">
        <v>3474</v>
      </c>
    </row>
    <row r="2299" spans="1:15" ht="15" customHeight="1" x14ac:dyDescent="0.25">
      <c r="A2299" s="7" t="s">
        <v>1243</v>
      </c>
      <c r="B2299" s="10" t="s">
        <v>3477</v>
      </c>
      <c r="C2299" s="10" t="s">
        <v>3478</v>
      </c>
      <c r="D2299" s="7" t="s">
        <v>1539</v>
      </c>
      <c r="E2299" s="8">
        <v>0.12820514</v>
      </c>
      <c r="F2299" s="7">
        <v>0</v>
      </c>
      <c r="G2299" s="8" t="s">
        <v>1536</v>
      </c>
      <c r="H2299" s="8"/>
      <c r="I2299" s="8"/>
      <c r="J2299" s="7"/>
      <c r="K2299" s="8"/>
      <c r="L2299" s="8"/>
      <c r="M2299" s="8"/>
      <c r="N2299" s="8"/>
      <c r="O2299" s="9" t="s">
        <v>3475</v>
      </c>
    </row>
    <row r="2300" spans="1:15" ht="15" customHeight="1" x14ac:dyDescent="0.25">
      <c r="A2300" s="7" t="s">
        <v>1243</v>
      </c>
      <c r="B2300" s="10" t="s">
        <v>3477</v>
      </c>
      <c r="C2300" s="10" t="s">
        <v>3478</v>
      </c>
      <c r="D2300" s="7" t="s">
        <v>1539</v>
      </c>
      <c r="E2300" s="8">
        <v>0.12820514</v>
      </c>
      <c r="F2300" s="7">
        <v>0</v>
      </c>
      <c r="G2300" s="8" t="s">
        <v>1536</v>
      </c>
      <c r="H2300" s="8"/>
      <c r="I2300" s="8"/>
      <c r="J2300" s="7"/>
      <c r="K2300" s="8"/>
      <c r="L2300" s="8"/>
      <c r="M2300" s="8"/>
      <c r="N2300" s="8"/>
      <c r="O2300" s="9" t="s">
        <v>3479</v>
      </c>
    </row>
    <row r="2301" spans="1:15" ht="15" customHeight="1" x14ac:dyDescent="0.25">
      <c r="A2301" s="7" t="s">
        <v>1243</v>
      </c>
      <c r="B2301" s="10" t="s">
        <v>3480</v>
      </c>
      <c r="C2301" s="10" t="s">
        <v>3473</v>
      </c>
      <c r="D2301" s="7" t="s">
        <v>1539</v>
      </c>
      <c r="E2301" s="8">
        <v>0.14634146000000001</v>
      </c>
      <c r="F2301" s="7">
        <v>0</v>
      </c>
      <c r="G2301" s="8" t="s">
        <v>1536</v>
      </c>
      <c r="H2301" s="8"/>
      <c r="I2301" s="8"/>
      <c r="J2301" s="7"/>
      <c r="K2301" s="8"/>
      <c r="L2301" s="8"/>
      <c r="M2301" s="8"/>
      <c r="N2301" s="8"/>
      <c r="O2301" s="9" t="s">
        <v>3474</v>
      </c>
    </row>
    <row r="2302" spans="1:15" ht="15" customHeight="1" x14ac:dyDescent="0.25">
      <c r="A2302" s="7" t="s">
        <v>1243</v>
      </c>
      <c r="B2302" s="10" t="s">
        <v>3480</v>
      </c>
      <c r="C2302" s="10" t="s">
        <v>3473</v>
      </c>
      <c r="D2302" s="7" t="s">
        <v>1539</v>
      </c>
      <c r="E2302" s="8">
        <v>0.14634146000000001</v>
      </c>
      <c r="F2302" s="7">
        <v>0</v>
      </c>
      <c r="G2302" s="8" t="s">
        <v>1536</v>
      </c>
      <c r="H2302" s="8"/>
      <c r="I2302" s="8"/>
      <c r="J2302" s="7"/>
      <c r="K2302" s="8"/>
      <c r="L2302" s="8"/>
      <c r="M2302" s="8"/>
      <c r="N2302" s="8"/>
      <c r="O2302" s="9" t="s">
        <v>3475</v>
      </c>
    </row>
    <row r="2303" spans="1:15" ht="15" customHeight="1" x14ac:dyDescent="0.25">
      <c r="A2303" s="7" t="s">
        <v>1243</v>
      </c>
      <c r="B2303" s="10" t="s">
        <v>3480</v>
      </c>
      <c r="C2303" s="10" t="s">
        <v>3473</v>
      </c>
      <c r="D2303" s="7" t="s">
        <v>1539</v>
      </c>
      <c r="E2303" s="8">
        <v>0.14634146000000001</v>
      </c>
      <c r="F2303" s="7">
        <v>0</v>
      </c>
      <c r="G2303" s="8" t="s">
        <v>1536</v>
      </c>
      <c r="H2303" s="8"/>
      <c r="I2303" s="8"/>
      <c r="J2303" s="7"/>
      <c r="K2303" s="8"/>
      <c r="L2303" s="8"/>
      <c r="M2303" s="8"/>
      <c r="N2303" s="8"/>
      <c r="O2303" s="9" t="s">
        <v>3476</v>
      </c>
    </row>
    <row r="2304" spans="1:15" ht="15" customHeight="1" x14ac:dyDescent="0.25">
      <c r="A2304" s="7" t="s">
        <v>1243</v>
      </c>
      <c r="B2304" s="7" t="s">
        <v>1274</v>
      </c>
      <c r="C2304" s="7" t="s">
        <v>3481</v>
      </c>
      <c r="D2304" s="7" t="s">
        <v>2215</v>
      </c>
      <c r="E2304" s="8">
        <v>0.23076922999999999</v>
      </c>
      <c r="F2304" s="7">
        <v>0.5</v>
      </c>
      <c r="G2304" s="8" t="s">
        <v>1541</v>
      </c>
      <c r="H2304" s="8"/>
      <c r="I2304" s="8"/>
      <c r="J2304" s="7"/>
      <c r="K2304" s="8"/>
      <c r="L2304" s="8" t="s">
        <v>1570</v>
      </c>
      <c r="M2304" s="8">
        <v>0.5</v>
      </c>
      <c r="N2304" s="8" t="s">
        <v>1541</v>
      </c>
      <c r="O2304" s="9"/>
    </row>
    <row r="2305" spans="1:15" ht="15" customHeight="1" x14ac:dyDescent="0.25">
      <c r="A2305" s="7" t="s">
        <v>1243</v>
      </c>
      <c r="B2305" s="7" t="s">
        <v>1275</v>
      </c>
      <c r="C2305" s="7" t="s">
        <v>3482</v>
      </c>
      <c r="D2305" s="7" t="s">
        <v>1535</v>
      </c>
      <c r="E2305" s="8">
        <v>0.41304347000000002</v>
      </c>
      <c r="F2305" s="7">
        <v>0.75666666030883789</v>
      </c>
      <c r="G2305" s="8" t="s">
        <v>1541</v>
      </c>
      <c r="H2305" s="8"/>
      <c r="I2305" s="8"/>
      <c r="J2305" s="7"/>
      <c r="K2305" s="8"/>
      <c r="L2305" s="8" t="s">
        <v>1725</v>
      </c>
      <c r="M2305" s="8">
        <v>1.2000000476837158</v>
      </c>
      <c r="N2305" s="8" t="s">
        <v>1541</v>
      </c>
      <c r="O2305" s="9" t="s">
        <v>3483</v>
      </c>
    </row>
    <row r="2306" spans="1:15" ht="15" customHeight="1" x14ac:dyDescent="0.25">
      <c r="A2306" s="7" t="s">
        <v>1243</v>
      </c>
      <c r="B2306" s="7" t="s">
        <v>1275</v>
      </c>
      <c r="C2306" s="7" t="s">
        <v>3482</v>
      </c>
      <c r="D2306" s="7" t="s">
        <v>1535</v>
      </c>
      <c r="E2306" s="8">
        <v>0.41304347000000002</v>
      </c>
      <c r="F2306" s="7">
        <v>0.75666666030883789</v>
      </c>
      <c r="G2306" s="8" t="s">
        <v>1541</v>
      </c>
      <c r="H2306" s="8"/>
      <c r="I2306" s="8"/>
      <c r="J2306" s="7"/>
      <c r="K2306" s="8"/>
      <c r="L2306" s="8" t="s">
        <v>1597</v>
      </c>
      <c r="M2306" s="8">
        <v>0.75</v>
      </c>
      <c r="N2306" s="8" t="s">
        <v>1541</v>
      </c>
      <c r="O2306" s="9"/>
    </row>
    <row r="2307" spans="1:15" ht="15" customHeight="1" x14ac:dyDescent="0.25">
      <c r="A2307" s="7" t="s">
        <v>1243</v>
      </c>
      <c r="B2307" s="7" t="s">
        <v>1275</v>
      </c>
      <c r="C2307" s="7" t="s">
        <v>3482</v>
      </c>
      <c r="D2307" s="7" t="s">
        <v>1535</v>
      </c>
      <c r="E2307" s="8">
        <v>0.41304347000000002</v>
      </c>
      <c r="F2307" s="7">
        <v>0.75666666030883789</v>
      </c>
      <c r="G2307" s="8" t="s">
        <v>1541</v>
      </c>
      <c r="H2307" s="8"/>
      <c r="I2307" s="8"/>
      <c r="J2307" s="7" t="s">
        <v>3484</v>
      </c>
      <c r="K2307" s="8"/>
      <c r="L2307" s="8" t="s">
        <v>1971</v>
      </c>
      <c r="M2307" s="8">
        <v>0.31999999284744263</v>
      </c>
      <c r="N2307" s="8" t="s">
        <v>1541</v>
      </c>
      <c r="O2307" s="9"/>
    </row>
    <row r="2308" spans="1:15" ht="15" customHeight="1" x14ac:dyDescent="0.25">
      <c r="A2308" s="7" t="s">
        <v>1243</v>
      </c>
      <c r="B2308" s="7" t="s">
        <v>689</v>
      </c>
      <c r="C2308" s="7" t="s">
        <v>2652</v>
      </c>
      <c r="D2308" s="7" t="s">
        <v>1539</v>
      </c>
      <c r="E2308" s="8">
        <v>0.15151516000000001</v>
      </c>
      <c r="F2308" s="7">
        <v>1</v>
      </c>
      <c r="G2308" s="8" t="s">
        <v>1541</v>
      </c>
      <c r="H2308" s="8"/>
      <c r="I2308" s="8"/>
      <c r="J2308" s="7"/>
      <c r="K2308" s="8"/>
      <c r="L2308" s="8" t="s">
        <v>1570</v>
      </c>
      <c r="M2308" s="8">
        <v>1</v>
      </c>
      <c r="N2308" s="8" t="s">
        <v>1541</v>
      </c>
      <c r="O2308" s="9"/>
    </row>
    <row r="2309" spans="1:15" ht="15" customHeight="1" x14ac:dyDescent="0.25">
      <c r="A2309" s="7" t="s">
        <v>1243</v>
      </c>
      <c r="B2309" s="7" t="s">
        <v>1276</v>
      </c>
      <c r="C2309" s="7" t="s">
        <v>3485</v>
      </c>
      <c r="D2309" s="7" t="s">
        <v>1539</v>
      </c>
      <c r="E2309" s="8">
        <v>0.14893617000000001</v>
      </c>
      <c r="F2309" s="7">
        <v>0</v>
      </c>
      <c r="G2309" s="8" t="s">
        <v>1536</v>
      </c>
      <c r="H2309" s="8">
        <v>0</v>
      </c>
      <c r="I2309" s="8"/>
      <c r="J2309" s="7"/>
      <c r="K2309" s="8"/>
      <c r="L2309" s="8"/>
      <c r="M2309" s="8"/>
      <c r="N2309" s="8"/>
      <c r="O2309" s="9"/>
    </row>
    <row r="2310" spans="1:15" ht="15" customHeight="1" x14ac:dyDescent="0.25">
      <c r="A2310" s="7" t="s">
        <v>1243</v>
      </c>
      <c r="B2310" s="7" t="s">
        <v>1277</v>
      </c>
      <c r="C2310" s="7" t="s">
        <v>3486</v>
      </c>
      <c r="D2310" s="7" t="s">
        <v>1539</v>
      </c>
      <c r="E2310" s="8">
        <v>0.15555556000000001</v>
      </c>
      <c r="F2310" s="7">
        <v>0</v>
      </c>
      <c r="G2310" s="8" t="s">
        <v>1536</v>
      </c>
      <c r="H2310" s="8">
        <v>0</v>
      </c>
      <c r="I2310" s="8"/>
      <c r="J2310" s="7"/>
      <c r="K2310" s="8"/>
      <c r="L2310" s="8"/>
      <c r="M2310" s="8"/>
      <c r="N2310" s="8"/>
      <c r="O2310" s="9"/>
    </row>
    <row r="2311" spans="1:15" ht="15" customHeight="1" x14ac:dyDescent="0.25">
      <c r="A2311" s="7" t="s">
        <v>1243</v>
      </c>
      <c r="B2311" s="7" t="s">
        <v>1276</v>
      </c>
      <c r="C2311" s="7" t="s">
        <v>3485</v>
      </c>
      <c r="D2311" s="7" t="s">
        <v>1539</v>
      </c>
      <c r="E2311" s="8">
        <v>0.14893617000000001</v>
      </c>
      <c r="F2311" s="7">
        <v>0</v>
      </c>
      <c r="G2311" s="8" t="s">
        <v>1536</v>
      </c>
      <c r="H2311" s="8">
        <v>0</v>
      </c>
      <c r="I2311" s="8"/>
      <c r="J2311" s="7"/>
      <c r="K2311" s="8"/>
      <c r="L2311" s="8"/>
      <c r="M2311" s="8"/>
      <c r="N2311" s="8"/>
      <c r="O2311" s="9"/>
    </row>
    <row r="2312" spans="1:15" ht="15" customHeight="1" x14ac:dyDescent="0.25">
      <c r="A2312" s="7" t="s">
        <v>1243</v>
      </c>
      <c r="B2312" s="7" t="s">
        <v>1278</v>
      </c>
      <c r="C2312" s="7" t="s">
        <v>3487</v>
      </c>
      <c r="D2312" s="7" t="s">
        <v>1535</v>
      </c>
      <c r="E2312" s="8">
        <v>0.32692306999999998</v>
      </c>
      <c r="F2312" s="7">
        <v>0.32833331823348999</v>
      </c>
      <c r="G2312" s="8" t="s">
        <v>1541</v>
      </c>
      <c r="H2312" s="8"/>
      <c r="I2312" s="8"/>
      <c r="J2312" s="7"/>
      <c r="K2312" s="8"/>
      <c r="L2312" s="8" t="s">
        <v>1549</v>
      </c>
      <c r="M2312" s="8">
        <v>0.80000001192092896</v>
      </c>
      <c r="N2312" s="8" t="s">
        <v>1541</v>
      </c>
      <c r="O2312" s="9"/>
    </row>
    <row r="2313" spans="1:15" ht="15" customHeight="1" x14ac:dyDescent="0.25">
      <c r="A2313" s="7" t="s">
        <v>1243</v>
      </c>
      <c r="B2313" s="7" t="s">
        <v>1278</v>
      </c>
      <c r="C2313" s="7" t="s">
        <v>3487</v>
      </c>
      <c r="D2313" s="7" t="s">
        <v>1535</v>
      </c>
      <c r="E2313" s="8">
        <v>0.32692306999999998</v>
      </c>
      <c r="F2313" s="7">
        <v>0.32833331823348999</v>
      </c>
      <c r="G2313" s="8" t="s">
        <v>1541</v>
      </c>
      <c r="H2313" s="8"/>
      <c r="I2313" s="8"/>
      <c r="J2313" s="7"/>
      <c r="K2313" s="8"/>
      <c r="L2313" s="8" t="s">
        <v>1570</v>
      </c>
      <c r="M2313" s="8">
        <v>0.5</v>
      </c>
      <c r="N2313" s="8" t="s">
        <v>1541</v>
      </c>
      <c r="O2313" s="9"/>
    </row>
    <row r="2314" spans="1:15" ht="15" customHeight="1" x14ac:dyDescent="0.25">
      <c r="A2314" s="7" t="s">
        <v>1243</v>
      </c>
      <c r="B2314" s="7" t="s">
        <v>1278</v>
      </c>
      <c r="C2314" s="7" t="s">
        <v>3487</v>
      </c>
      <c r="D2314" s="7" t="s">
        <v>1535</v>
      </c>
      <c r="E2314" s="8">
        <v>0.32692306999999998</v>
      </c>
      <c r="F2314" s="7">
        <v>0.32833331823348999</v>
      </c>
      <c r="G2314" s="8" t="s">
        <v>1541</v>
      </c>
      <c r="H2314" s="8"/>
      <c r="I2314" s="8"/>
      <c r="J2314" s="7"/>
      <c r="K2314" s="8"/>
      <c r="L2314" s="8" t="s">
        <v>1559</v>
      </c>
      <c r="M2314" s="8">
        <v>0.49000000953674316</v>
      </c>
      <c r="N2314" s="8" t="s">
        <v>1541</v>
      </c>
      <c r="O2314" s="9"/>
    </row>
    <row r="2315" spans="1:15" ht="15" customHeight="1" x14ac:dyDescent="0.25">
      <c r="A2315" s="7" t="s">
        <v>1243</v>
      </c>
      <c r="B2315" s="7" t="s">
        <v>1278</v>
      </c>
      <c r="C2315" s="7" t="s">
        <v>3487</v>
      </c>
      <c r="D2315" s="7" t="s">
        <v>1535</v>
      </c>
      <c r="E2315" s="8">
        <v>0.32692306999999998</v>
      </c>
      <c r="F2315" s="7">
        <v>0.32833331823348999</v>
      </c>
      <c r="G2315" s="8" t="s">
        <v>1541</v>
      </c>
      <c r="H2315" s="8"/>
      <c r="I2315" s="8"/>
      <c r="J2315" s="7"/>
      <c r="K2315" s="8"/>
      <c r="L2315" s="8" t="s">
        <v>3488</v>
      </c>
      <c r="M2315" s="8">
        <v>-0.47666668891906738</v>
      </c>
      <c r="N2315" s="8" t="s">
        <v>1554</v>
      </c>
      <c r="O2315" s="9"/>
    </row>
    <row r="2316" spans="1:15" ht="15" customHeight="1" x14ac:dyDescent="0.25">
      <c r="A2316" s="7" t="s">
        <v>1243</v>
      </c>
      <c r="B2316" s="7" t="s">
        <v>420</v>
      </c>
      <c r="C2316" s="7" t="s">
        <v>2221</v>
      </c>
      <c r="D2316" s="7" t="s">
        <v>1539</v>
      </c>
      <c r="E2316" s="8">
        <v>0.15384616000000001</v>
      </c>
      <c r="F2316" s="7">
        <v>0.5</v>
      </c>
      <c r="G2316" s="8" t="s">
        <v>1541</v>
      </c>
      <c r="H2316" s="8"/>
      <c r="I2316" s="8"/>
      <c r="J2316" s="7"/>
      <c r="K2316" s="8"/>
      <c r="L2316" s="8" t="s">
        <v>1603</v>
      </c>
      <c r="M2316" s="8">
        <v>0.5</v>
      </c>
      <c r="N2316" s="8" t="s">
        <v>1541</v>
      </c>
      <c r="O2316" s="9"/>
    </row>
    <row r="2317" spans="1:15" ht="15" customHeight="1" x14ac:dyDescent="0.25">
      <c r="A2317" s="7" t="s">
        <v>1243</v>
      </c>
      <c r="B2317" s="7" t="s">
        <v>48</v>
      </c>
      <c r="C2317" s="7" t="s">
        <v>1622</v>
      </c>
      <c r="D2317" s="7" t="s">
        <v>1535</v>
      </c>
      <c r="E2317" s="8">
        <v>0.23809524000000001</v>
      </c>
      <c r="F2317" s="7">
        <v>0.33000001311302185</v>
      </c>
      <c r="G2317" s="8" t="s">
        <v>1541</v>
      </c>
      <c r="H2317" s="8"/>
      <c r="I2317" s="8"/>
      <c r="J2317" s="7"/>
      <c r="K2317" s="8"/>
      <c r="L2317" s="8" t="s">
        <v>1603</v>
      </c>
      <c r="M2317" s="8">
        <v>0.5</v>
      </c>
      <c r="N2317" s="8" t="s">
        <v>1541</v>
      </c>
      <c r="O2317" s="9" t="s">
        <v>1623</v>
      </c>
    </row>
    <row r="2318" spans="1:15" ht="15" customHeight="1" x14ac:dyDescent="0.25">
      <c r="A2318" s="7" t="s">
        <v>1243</v>
      </c>
      <c r="B2318" s="7" t="s">
        <v>48</v>
      </c>
      <c r="C2318" s="7" t="s">
        <v>1622</v>
      </c>
      <c r="D2318" s="7" t="s">
        <v>1535</v>
      </c>
      <c r="E2318" s="8">
        <v>0.23809524000000001</v>
      </c>
      <c r="F2318" s="7">
        <v>0.33000001311302185</v>
      </c>
      <c r="G2318" s="8" t="s">
        <v>1541</v>
      </c>
      <c r="H2318" s="8"/>
      <c r="I2318" s="8"/>
      <c r="J2318" s="7"/>
      <c r="K2318" s="8"/>
      <c r="L2318" s="8" t="s">
        <v>1559</v>
      </c>
      <c r="M2318" s="8">
        <v>0.49000000953674316</v>
      </c>
      <c r="N2318" s="8" t="s">
        <v>1541</v>
      </c>
      <c r="O2318" s="9"/>
    </row>
    <row r="2319" spans="1:15" ht="15" customHeight="1" x14ac:dyDescent="0.25">
      <c r="A2319" s="7" t="s">
        <v>1243</v>
      </c>
      <c r="B2319" s="7" t="s">
        <v>685</v>
      </c>
      <c r="C2319" s="7" t="s">
        <v>2647</v>
      </c>
      <c r="D2319" s="7" t="s">
        <v>1539</v>
      </c>
      <c r="E2319" s="8">
        <v>0.21052631999999999</v>
      </c>
      <c r="F2319" s="7">
        <v>0</v>
      </c>
      <c r="G2319" s="8" t="s">
        <v>1536</v>
      </c>
      <c r="H2319" s="8">
        <v>0</v>
      </c>
      <c r="I2319" s="8"/>
      <c r="J2319" s="7"/>
      <c r="K2319" s="8"/>
      <c r="L2319" s="8"/>
      <c r="M2319" s="8"/>
      <c r="N2319" s="8"/>
      <c r="O2319" s="9"/>
    </row>
    <row r="2320" spans="1:15" ht="15" customHeight="1" x14ac:dyDescent="0.25">
      <c r="A2320" s="7" t="s">
        <v>1243</v>
      </c>
      <c r="B2320" s="7" t="s">
        <v>1279</v>
      </c>
      <c r="C2320" s="7" t="s">
        <v>3489</v>
      </c>
      <c r="D2320" s="7" t="s">
        <v>1535</v>
      </c>
      <c r="E2320" s="8">
        <v>0.23333333000000001</v>
      </c>
      <c r="F2320" s="7">
        <v>0.43760901689529419</v>
      </c>
      <c r="G2320" s="8" t="s">
        <v>1541</v>
      </c>
      <c r="H2320" s="8"/>
      <c r="I2320" s="8"/>
      <c r="J2320" s="7"/>
      <c r="K2320" s="8"/>
      <c r="L2320" s="8" t="s">
        <v>1959</v>
      </c>
      <c r="M2320" s="8">
        <v>0.80000001192092896</v>
      </c>
      <c r="N2320" s="8" t="s">
        <v>1541</v>
      </c>
      <c r="O2320" s="9"/>
    </row>
    <row r="2321" spans="1:15" ht="15" customHeight="1" x14ac:dyDescent="0.25">
      <c r="A2321" s="7" t="s">
        <v>1243</v>
      </c>
      <c r="B2321" s="7" t="s">
        <v>1279</v>
      </c>
      <c r="C2321" s="7" t="s">
        <v>3489</v>
      </c>
      <c r="D2321" s="7" t="s">
        <v>1535</v>
      </c>
      <c r="E2321" s="8">
        <v>0.23333333000000001</v>
      </c>
      <c r="F2321" s="7">
        <v>0.43760901689529419</v>
      </c>
      <c r="G2321" s="8" t="s">
        <v>1541</v>
      </c>
      <c r="H2321" s="8"/>
      <c r="I2321" s="8"/>
      <c r="J2321" s="7"/>
      <c r="K2321" s="8"/>
      <c r="L2321" s="8" t="s">
        <v>3490</v>
      </c>
      <c r="M2321" s="8">
        <v>7.5217999517917633E-2</v>
      </c>
      <c r="N2321" s="8" t="s">
        <v>1536</v>
      </c>
      <c r="O2321" s="9"/>
    </row>
    <row r="2322" spans="1:15" ht="15" customHeight="1" x14ac:dyDescent="0.25">
      <c r="A2322" s="7" t="s">
        <v>1243</v>
      </c>
      <c r="B2322" s="7" t="s">
        <v>1280</v>
      </c>
      <c r="C2322" s="7" t="s">
        <v>3491</v>
      </c>
      <c r="D2322" s="7" t="s">
        <v>1539</v>
      </c>
      <c r="E2322" s="8">
        <v>0.16216215</v>
      </c>
      <c r="F2322" s="7">
        <v>0</v>
      </c>
      <c r="G2322" s="8" t="s">
        <v>1536</v>
      </c>
      <c r="H2322" s="8">
        <v>0</v>
      </c>
      <c r="I2322" s="8"/>
      <c r="J2322" s="7"/>
      <c r="K2322" s="8"/>
      <c r="L2322" s="8"/>
      <c r="M2322" s="8"/>
      <c r="N2322" s="8"/>
      <c r="O2322" s="9"/>
    </row>
    <row r="2323" spans="1:15" ht="15" customHeight="1" x14ac:dyDescent="0.25">
      <c r="A2323" s="7" t="s">
        <v>1243</v>
      </c>
      <c r="B2323" s="7" t="s">
        <v>1281</v>
      </c>
      <c r="C2323" s="7" t="s">
        <v>3492</v>
      </c>
      <c r="D2323" s="7" t="s">
        <v>1742</v>
      </c>
      <c r="E2323" s="8">
        <v>0.32558140000000002</v>
      </c>
      <c r="F2323" s="7">
        <v>-0.57200002670288086</v>
      </c>
      <c r="G2323" s="8" t="s">
        <v>1554</v>
      </c>
      <c r="H2323" s="8"/>
      <c r="I2323" s="8"/>
      <c r="J2323" s="7"/>
      <c r="K2323" s="8"/>
      <c r="L2323" s="8" t="s">
        <v>3446</v>
      </c>
      <c r="M2323" s="8">
        <v>-0.57200002670288086</v>
      </c>
      <c r="N2323" s="8" t="s">
        <v>1554</v>
      </c>
      <c r="O2323" s="9"/>
    </row>
    <row r="2324" spans="1:15" ht="15" customHeight="1" x14ac:dyDescent="0.25">
      <c r="A2324" s="7" t="s">
        <v>1243</v>
      </c>
      <c r="B2324" s="7" t="s">
        <v>1282</v>
      </c>
      <c r="C2324" s="7" t="s">
        <v>3493</v>
      </c>
      <c r="D2324" s="7" t="s">
        <v>1535</v>
      </c>
      <c r="E2324" s="8">
        <v>0.3</v>
      </c>
      <c r="F2324" s="7">
        <v>-3.4058481454849243E-2</v>
      </c>
      <c r="G2324" s="8" t="s">
        <v>1536</v>
      </c>
      <c r="H2324" s="8"/>
      <c r="I2324" s="8"/>
      <c r="J2324" s="7"/>
      <c r="K2324" s="8"/>
      <c r="L2324" s="8" t="s">
        <v>3494</v>
      </c>
      <c r="M2324" s="8">
        <v>0.49000000953674316</v>
      </c>
      <c r="N2324" s="8" t="s">
        <v>1541</v>
      </c>
      <c r="O2324" s="9" t="s">
        <v>3495</v>
      </c>
    </row>
    <row r="2325" spans="1:15" ht="15" customHeight="1" x14ac:dyDescent="0.25">
      <c r="A2325" s="7" t="s">
        <v>1243</v>
      </c>
      <c r="B2325" s="7" t="s">
        <v>1282</v>
      </c>
      <c r="C2325" s="7" t="s">
        <v>3493</v>
      </c>
      <c r="D2325" s="7" t="s">
        <v>1535</v>
      </c>
      <c r="E2325" s="8">
        <v>0.3</v>
      </c>
      <c r="F2325" s="7">
        <v>-3.4058481454849243E-2</v>
      </c>
      <c r="G2325" s="8" t="s">
        <v>1536</v>
      </c>
      <c r="H2325" s="8"/>
      <c r="I2325" s="8"/>
      <c r="J2325" s="7" t="s">
        <v>2081</v>
      </c>
      <c r="K2325" s="8"/>
      <c r="L2325" s="8" t="s">
        <v>2821</v>
      </c>
      <c r="M2325" s="8">
        <v>-0.55811697244644165</v>
      </c>
      <c r="N2325" s="8" t="s">
        <v>1554</v>
      </c>
      <c r="O2325" s="9"/>
    </row>
    <row r="2326" spans="1:15" ht="15" customHeight="1" x14ac:dyDescent="0.25">
      <c r="A2326" s="7" t="s">
        <v>1243</v>
      </c>
      <c r="B2326" s="7" t="s">
        <v>1283</v>
      </c>
      <c r="C2326" s="7" t="s">
        <v>3496</v>
      </c>
      <c r="D2326" s="7" t="s">
        <v>1535</v>
      </c>
      <c r="E2326" s="8">
        <v>0.33333333999999998</v>
      </c>
      <c r="F2326" s="7">
        <v>0.29500001668930054</v>
      </c>
      <c r="G2326" s="8" t="s">
        <v>1541</v>
      </c>
      <c r="H2326" s="8"/>
      <c r="I2326" s="8"/>
      <c r="J2326" s="7"/>
      <c r="K2326" s="8"/>
      <c r="L2326" s="8" t="s">
        <v>2421</v>
      </c>
      <c r="M2326" s="8">
        <v>0.99000000953674316</v>
      </c>
      <c r="N2326" s="8" t="s">
        <v>1541</v>
      </c>
      <c r="O2326" s="9" t="s">
        <v>3497</v>
      </c>
    </row>
    <row r="2327" spans="1:15" ht="15" customHeight="1" x14ac:dyDescent="0.25">
      <c r="A2327" s="7" t="s">
        <v>1243</v>
      </c>
      <c r="B2327" s="7" t="s">
        <v>1283</v>
      </c>
      <c r="C2327" s="7" t="s">
        <v>3496</v>
      </c>
      <c r="D2327" s="7" t="s">
        <v>1535</v>
      </c>
      <c r="E2327" s="8">
        <v>0.33333333999999998</v>
      </c>
      <c r="F2327" s="7">
        <v>0.29500001668930054</v>
      </c>
      <c r="G2327" s="8" t="s">
        <v>1541</v>
      </c>
      <c r="H2327" s="8"/>
      <c r="I2327" s="8"/>
      <c r="J2327" s="7"/>
      <c r="K2327" s="8"/>
      <c r="L2327" s="8" t="s">
        <v>3498</v>
      </c>
      <c r="M2327" s="8">
        <v>-0.40000000596046448</v>
      </c>
      <c r="N2327" s="8" t="s">
        <v>1554</v>
      </c>
      <c r="O2327" s="9"/>
    </row>
    <row r="2328" spans="1:15" ht="15" customHeight="1" x14ac:dyDescent="0.25">
      <c r="A2328" s="7" t="s">
        <v>1243</v>
      </c>
      <c r="B2328" s="7" t="s">
        <v>1284</v>
      </c>
      <c r="C2328" s="7" t="s">
        <v>3499</v>
      </c>
      <c r="D2328" s="7" t="s">
        <v>1535</v>
      </c>
      <c r="E2328" s="8">
        <v>0.54166669999999995</v>
      </c>
      <c r="F2328" s="7">
        <v>-3.3333342522382736E-2</v>
      </c>
      <c r="G2328" s="8" t="s">
        <v>1536</v>
      </c>
      <c r="H2328" s="8"/>
      <c r="I2328" s="8"/>
      <c r="J2328" s="7"/>
      <c r="K2328" s="8"/>
      <c r="L2328" s="8" t="s">
        <v>1574</v>
      </c>
      <c r="M2328" s="8">
        <v>0.49000000953674316</v>
      </c>
      <c r="N2328" s="8" t="s">
        <v>1541</v>
      </c>
      <c r="O2328" s="9"/>
    </row>
    <row r="2329" spans="1:15" ht="15" customHeight="1" x14ac:dyDescent="0.25">
      <c r="A2329" s="7" t="s">
        <v>1243</v>
      </c>
      <c r="B2329" s="7" t="s">
        <v>1284</v>
      </c>
      <c r="C2329" s="7" t="s">
        <v>3499</v>
      </c>
      <c r="D2329" s="7" t="s">
        <v>1535</v>
      </c>
      <c r="E2329" s="8">
        <v>0.54166669999999995</v>
      </c>
      <c r="F2329" s="7">
        <v>-3.3333342522382736E-2</v>
      </c>
      <c r="G2329" s="8" t="s">
        <v>1536</v>
      </c>
      <c r="H2329" s="8"/>
      <c r="I2329" s="8"/>
      <c r="J2329" s="7"/>
      <c r="K2329" s="8"/>
      <c r="L2329" s="8" t="s">
        <v>1977</v>
      </c>
      <c r="M2329" s="8">
        <v>-0.49000000953674316</v>
      </c>
      <c r="N2329" s="8" t="s">
        <v>1554</v>
      </c>
      <c r="O2329" s="9"/>
    </row>
    <row r="2330" spans="1:15" ht="15" customHeight="1" x14ac:dyDescent="0.25">
      <c r="A2330" s="7" t="s">
        <v>1243</v>
      </c>
      <c r="B2330" s="7" t="s">
        <v>1284</v>
      </c>
      <c r="C2330" s="7" t="s">
        <v>3499</v>
      </c>
      <c r="D2330" s="7" t="s">
        <v>1535</v>
      </c>
      <c r="E2330" s="8">
        <v>0.54166669999999995</v>
      </c>
      <c r="F2330" s="7">
        <v>-3.3333342522382736E-2</v>
      </c>
      <c r="G2330" s="8" t="s">
        <v>1536</v>
      </c>
      <c r="H2330" s="8"/>
      <c r="I2330" s="8"/>
      <c r="J2330" s="7"/>
      <c r="K2330" s="8"/>
      <c r="L2330" s="8" t="s">
        <v>3500</v>
      </c>
      <c r="M2330" s="8">
        <v>-0.10000000149011612</v>
      </c>
      <c r="N2330" s="8" t="s">
        <v>1554</v>
      </c>
      <c r="O2330" s="9"/>
    </row>
    <row r="2331" spans="1:15" ht="15" customHeight="1" x14ac:dyDescent="0.25">
      <c r="A2331" s="7" t="s">
        <v>1243</v>
      </c>
      <c r="B2331" s="7" t="s">
        <v>1285</v>
      </c>
      <c r="C2331" s="7" t="s">
        <v>3501</v>
      </c>
      <c r="D2331" s="7" t="s">
        <v>1539</v>
      </c>
      <c r="E2331" s="8">
        <v>0.22580644</v>
      </c>
      <c r="F2331" s="7">
        <v>0</v>
      </c>
      <c r="G2331" s="8" t="s">
        <v>1536</v>
      </c>
      <c r="H2331" s="8">
        <v>0</v>
      </c>
      <c r="I2331" s="8"/>
      <c r="J2331" s="7"/>
      <c r="K2331" s="8"/>
      <c r="L2331" s="8"/>
      <c r="M2331" s="8"/>
      <c r="N2331" s="8"/>
      <c r="O2331" s="9"/>
    </row>
    <row r="2332" spans="1:15" ht="15" customHeight="1" x14ac:dyDescent="0.25">
      <c r="A2332" s="7" t="s">
        <v>1243</v>
      </c>
      <c r="B2332" s="7" t="s">
        <v>1286</v>
      </c>
      <c r="C2332" s="7" t="s">
        <v>3502</v>
      </c>
      <c r="D2332" s="7" t="s">
        <v>1539</v>
      </c>
      <c r="E2332" s="8">
        <v>0.14814815000000001</v>
      </c>
      <c r="F2332" s="7">
        <v>0</v>
      </c>
      <c r="G2332" s="8" t="s">
        <v>1536</v>
      </c>
      <c r="H2332" s="8">
        <v>0</v>
      </c>
      <c r="I2332" s="8"/>
      <c r="J2332" s="7"/>
      <c r="K2332" s="8"/>
      <c r="L2332" s="8"/>
      <c r="M2332" s="8"/>
      <c r="N2332" s="8"/>
      <c r="O2332" s="9"/>
    </row>
    <row r="2333" spans="1:15" ht="15" customHeight="1" x14ac:dyDescent="0.25">
      <c r="A2333" s="7" t="s">
        <v>1243</v>
      </c>
      <c r="B2333" s="7" t="s">
        <v>1287</v>
      </c>
      <c r="C2333" s="7" t="s">
        <v>3503</v>
      </c>
      <c r="D2333" s="7" t="s">
        <v>1564</v>
      </c>
      <c r="E2333" s="8">
        <v>0.17142858</v>
      </c>
      <c r="F2333" s="7">
        <v>0</v>
      </c>
      <c r="G2333" s="8" t="s">
        <v>1536</v>
      </c>
      <c r="H2333" s="8">
        <v>0</v>
      </c>
      <c r="I2333" s="8"/>
      <c r="J2333" s="7"/>
      <c r="K2333" s="8"/>
      <c r="L2333" s="8"/>
      <c r="M2333" s="8"/>
      <c r="N2333" s="8"/>
      <c r="O2333" s="9"/>
    </row>
    <row r="2334" spans="1:15" ht="15" customHeight="1" x14ac:dyDescent="0.25">
      <c r="A2334" s="7" t="s">
        <v>1288</v>
      </c>
      <c r="B2334" s="7" t="s">
        <v>257</v>
      </c>
      <c r="C2334" s="7" t="s">
        <v>1975</v>
      </c>
      <c r="D2334" s="7" t="s">
        <v>1539</v>
      </c>
      <c r="E2334" s="8">
        <v>0.12</v>
      </c>
      <c r="F2334" s="7">
        <v>0</v>
      </c>
      <c r="G2334" s="8" t="s">
        <v>1536</v>
      </c>
      <c r="H2334" s="8">
        <v>0</v>
      </c>
      <c r="I2334" s="8"/>
      <c r="J2334" s="7"/>
      <c r="K2334" s="8"/>
      <c r="L2334" s="8"/>
      <c r="M2334" s="8"/>
      <c r="N2334" s="8"/>
      <c r="O2334" s="9"/>
    </row>
    <row r="2335" spans="1:15" ht="15" customHeight="1" x14ac:dyDescent="0.25">
      <c r="A2335" s="7" t="s">
        <v>1288</v>
      </c>
      <c r="B2335" s="7" t="s">
        <v>1289</v>
      </c>
      <c r="C2335" s="7" t="s">
        <v>3504</v>
      </c>
      <c r="D2335" s="7" t="s">
        <v>1544</v>
      </c>
      <c r="E2335" s="8">
        <v>0.32258063999999997</v>
      </c>
      <c r="F2335" s="7">
        <v>0</v>
      </c>
      <c r="G2335" s="8" t="s">
        <v>1536</v>
      </c>
      <c r="H2335" s="8"/>
      <c r="I2335" s="8"/>
      <c r="J2335" s="7"/>
      <c r="K2335" s="8"/>
      <c r="L2335" s="8"/>
      <c r="M2335" s="8"/>
      <c r="N2335" s="8"/>
      <c r="O2335" s="9" t="s">
        <v>3505</v>
      </c>
    </row>
    <row r="2336" spans="1:15" ht="15" customHeight="1" x14ac:dyDescent="0.25">
      <c r="A2336" s="7" t="s">
        <v>1288</v>
      </c>
      <c r="B2336" s="7" t="s">
        <v>1289</v>
      </c>
      <c r="C2336" s="7" t="s">
        <v>3504</v>
      </c>
      <c r="D2336" s="7" t="s">
        <v>1544</v>
      </c>
      <c r="E2336" s="8">
        <v>0.32258063999999997</v>
      </c>
      <c r="F2336" s="7">
        <v>0</v>
      </c>
      <c r="G2336" s="8" t="s">
        <v>1536</v>
      </c>
      <c r="H2336" s="8"/>
      <c r="I2336" s="8"/>
      <c r="J2336" s="7"/>
      <c r="K2336" s="8"/>
      <c r="L2336" s="8"/>
      <c r="M2336" s="8"/>
      <c r="N2336" s="8"/>
      <c r="O2336" s="9" t="s">
        <v>3506</v>
      </c>
    </row>
    <row r="2337" spans="1:15" ht="15" customHeight="1" x14ac:dyDescent="0.25">
      <c r="A2337" s="7" t="s">
        <v>1288</v>
      </c>
      <c r="B2337" s="7" t="s">
        <v>1290</v>
      </c>
      <c r="C2337" s="7" t="s">
        <v>3507</v>
      </c>
      <c r="D2337" s="7" t="s">
        <v>1535</v>
      </c>
      <c r="E2337" s="8">
        <v>0.34883720000000001</v>
      </c>
      <c r="F2337" s="7">
        <v>0.20000000298023224</v>
      </c>
      <c r="G2337" s="8" t="s">
        <v>1536</v>
      </c>
      <c r="H2337" s="8"/>
      <c r="I2337" s="8"/>
      <c r="J2337" s="7"/>
      <c r="K2337" s="8"/>
      <c r="L2337" s="8" t="s">
        <v>3508</v>
      </c>
      <c r="M2337" s="8">
        <v>0.40000000596046448</v>
      </c>
      <c r="N2337" s="8" t="s">
        <v>1541</v>
      </c>
      <c r="O2337" s="9"/>
    </row>
    <row r="2338" spans="1:15" ht="15" customHeight="1" x14ac:dyDescent="0.25">
      <c r="A2338" s="7" t="s">
        <v>1288</v>
      </c>
      <c r="B2338" s="7" t="s">
        <v>1291</v>
      </c>
      <c r="C2338" s="7" t="s">
        <v>3509</v>
      </c>
      <c r="D2338" s="7" t="s">
        <v>1535</v>
      </c>
      <c r="E2338" s="8">
        <v>0.35849056000000001</v>
      </c>
      <c r="F2338" s="7">
        <v>0.49000000953674316</v>
      </c>
      <c r="G2338" s="8" t="s">
        <v>1541</v>
      </c>
      <c r="H2338" s="8"/>
      <c r="I2338" s="8"/>
      <c r="J2338" s="7"/>
      <c r="K2338" s="8"/>
      <c r="L2338" s="8" t="s">
        <v>1559</v>
      </c>
      <c r="M2338" s="8">
        <v>0.49000000953674316</v>
      </c>
      <c r="N2338" s="8" t="s">
        <v>1541</v>
      </c>
      <c r="O2338" s="9" t="s">
        <v>3510</v>
      </c>
    </row>
    <row r="2339" spans="1:15" ht="15" customHeight="1" x14ac:dyDescent="0.25">
      <c r="A2339" s="7" t="s">
        <v>1288</v>
      </c>
      <c r="B2339" s="7" t="s">
        <v>529</v>
      </c>
      <c r="C2339" s="7" t="s">
        <v>2387</v>
      </c>
      <c r="D2339" s="7" t="s">
        <v>1535</v>
      </c>
      <c r="E2339" s="8">
        <v>0.22222222</v>
      </c>
      <c r="F2339" s="7">
        <v>0</v>
      </c>
      <c r="G2339" s="8" t="s">
        <v>1536</v>
      </c>
      <c r="H2339" s="8"/>
      <c r="I2339" s="8"/>
      <c r="J2339" s="7"/>
      <c r="K2339" s="8"/>
      <c r="L2339" s="8"/>
      <c r="M2339" s="8"/>
      <c r="N2339" s="8"/>
      <c r="O2339" s="9" t="s">
        <v>2388</v>
      </c>
    </row>
    <row r="2340" spans="1:15" ht="15" customHeight="1" x14ac:dyDescent="0.25">
      <c r="A2340" s="7" t="s">
        <v>1292</v>
      </c>
      <c r="B2340" s="7" t="s">
        <v>1293</v>
      </c>
      <c r="C2340" s="7" t="s">
        <v>3511</v>
      </c>
      <c r="D2340" s="7" t="s">
        <v>1535</v>
      </c>
      <c r="E2340" s="8">
        <v>0.34285715</v>
      </c>
      <c r="F2340" s="7">
        <v>0.4142666757106781</v>
      </c>
      <c r="G2340" s="8" t="s">
        <v>1541</v>
      </c>
      <c r="H2340" s="8"/>
      <c r="I2340" s="8"/>
      <c r="J2340" s="7" t="s">
        <v>2765</v>
      </c>
      <c r="K2340" s="8"/>
      <c r="L2340" s="8" t="s">
        <v>2188</v>
      </c>
      <c r="M2340" s="8">
        <v>0.84280002117156982</v>
      </c>
      <c r="N2340" s="8" t="s">
        <v>1541</v>
      </c>
      <c r="O2340" s="9"/>
    </row>
    <row r="2341" spans="1:15" ht="15" customHeight="1" x14ac:dyDescent="0.25">
      <c r="A2341" s="7" t="s">
        <v>1292</v>
      </c>
      <c r="B2341" s="7" t="s">
        <v>1293</v>
      </c>
      <c r="C2341" s="7" t="s">
        <v>3511</v>
      </c>
      <c r="D2341" s="7" t="s">
        <v>1535</v>
      </c>
      <c r="E2341" s="8">
        <v>0.34285715</v>
      </c>
      <c r="F2341" s="7">
        <v>0.4142666757106781</v>
      </c>
      <c r="G2341" s="8" t="s">
        <v>1541</v>
      </c>
      <c r="H2341" s="8"/>
      <c r="I2341" s="8"/>
      <c r="J2341" s="7"/>
      <c r="K2341" s="8"/>
      <c r="L2341" s="8" t="s">
        <v>2430</v>
      </c>
      <c r="M2341" s="8">
        <v>0.40000000596046448</v>
      </c>
      <c r="N2341" s="8" t="s">
        <v>1541</v>
      </c>
      <c r="O2341" s="9"/>
    </row>
    <row r="2342" spans="1:15" ht="15" customHeight="1" x14ac:dyDescent="0.25">
      <c r="A2342" s="7" t="s">
        <v>1292</v>
      </c>
      <c r="B2342" s="7" t="s">
        <v>1189</v>
      </c>
      <c r="C2342" s="7" t="s">
        <v>3366</v>
      </c>
      <c r="D2342" s="7" t="s">
        <v>1535</v>
      </c>
      <c r="E2342" s="8">
        <v>0.2820513</v>
      </c>
      <c r="F2342" s="7">
        <v>0.58800005912780762</v>
      </c>
      <c r="G2342" s="8" t="s">
        <v>1541</v>
      </c>
      <c r="H2342" s="8"/>
      <c r="I2342" s="8"/>
      <c r="J2342" s="7"/>
      <c r="K2342" s="8"/>
      <c r="L2342" s="8" t="s">
        <v>1559</v>
      </c>
      <c r="M2342" s="8">
        <v>0.58800005912780762</v>
      </c>
      <c r="N2342" s="8" t="s">
        <v>1541</v>
      </c>
      <c r="O2342" s="9"/>
    </row>
    <row r="2343" spans="1:15" ht="15" customHeight="1" x14ac:dyDescent="0.25">
      <c r="A2343" s="7" t="s">
        <v>1292</v>
      </c>
      <c r="B2343" s="7" t="s">
        <v>558</v>
      </c>
      <c r="C2343" s="7" t="s">
        <v>2441</v>
      </c>
      <c r="D2343" s="7" t="s">
        <v>1535</v>
      </c>
      <c r="E2343" s="8">
        <v>0.3</v>
      </c>
      <c r="F2343" s="7">
        <v>0</v>
      </c>
      <c r="G2343" s="8" t="s">
        <v>1536</v>
      </c>
      <c r="H2343" s="8"/>
      <c r="I2343" s="8"/>
      <c r="J2343" s="7"/>
      <c r="K2343" s="8"/>
      <c r="L2343" s="8"/>
      <c r="M2343" s="8"/>
      <c r="N2343" s="8"/>
      <c r="O2343" s="9" t="s">
        <v>2442</v>
      </c>
    </row>
    <row r="2344" spans="1:15" ht="15" customHeight="1" x14ac:dyDescent="0.25">
      <c r="A2344" s="7" t="s">
        <v>1292</v>
      </c>
      <c r="B2344" s="7" t="s">
        <v>386</v>
      </c>
      <c r="C2344" s="7" t="s">
        <v>2179</v>
      </c>
      <c r="D2344" s="7" t="s">
        <v>1535</v>
      </c>
      <c r="E2344" s="8">
        <v>0.36585367000000002</v>
      </c>
      <c r="F2344" s="7">
        <v>0.5</v>
      </c>
      <c r="G2344" s="8" t="s">
        <v>1541</v>
      </c>
      <c r="H2344" s="8"/>
      <c r="I2344" s="8"/>
      <c r="J2344" s="7"/>
      <c r="K2344" s="8"/>
      <c r="L2344" s="8" t="s">
        <v>1748</v>
      </c>
      <c r="M2344" s="8">
        <v>0.5</v>
      </c>
      <c r="N2344" s="8" t="s">
        <v>1541</v>
      </c>
      <c r="O2344" s="9"/>
    </row>
    <row r="2345" spans="1:15" ht="15" customHeight="1" x14ac:dyDescent="0.25">
      <c r="A2345" s="7" t="s">
        <v>1292</v>
      </c>
      <c r="B2345" s="7" t="s">
        <v>1294</v>
      </c>
      <c r="C2345" s="7" t="s">
        <v>3512</v>
      </c>
      <c r="D2345" s="7" t="s">
        <v>1535</v>
      </c>
      <c r="E2345" s="8">
        <v>0.36363636999999999</v>
      </c>
      <c r="F2345" s="7">
        <v>0.98000001907348633</v>
      </c>
      <c r="G2345" s="8" t="s">
        <v>1541</v>
      </c>
      <c r="H2345" s="8"/>
      <c r="I2345" s="8"/>
      <c r="J2345" s="7"/>
      <c r="K2345" s="8"/>
      <c r="L2345" s="8" t="s">
        <v>1584</v>
      </c>
      <c r="M2345" s="8">
        <v>0.98000001907348633</v>
      </c>
      <c r="N2345" s="8" t="s">
        <v>1541</v>
      </c>
      <c r="O2345" s="9"/>
    </row>
    <row r="2346" spans="1:15" ht="15" customHeight="1" x14ac:dyDescent="0.25">
      <c r="A2346" s="7" t="s">
        <v>1292</v>
      </c>
      <c r="B2346" s="7" t="s">
        <v>1295</v>
      </c>
      <c r="C2346" s="7" t="s">
        <v>3513</v>
      </c>
      <c r="D2346" s="7" t="s">
        <v>1535</v>
      </c>
      <c r="E2346" s="8">
        <v>0.3846154</v>
      </c>
      <c r="F2346" s="7">
        <v>0</v>
      </c>
      <c r="G2346" s="8" t="s">
        <v>1536</v>
      </c>
      <c r="H2346" s="8"/>
      <c r="I2346" s="8"/>
      <c r="J2346" s="7"/>
      <c r="K2346" s="8"/>
      <c r="L2346" s="8"/>
      <c r="M2346" s="8"/>
      <c r="N2346" s="8"/>
      <c r="O2346" s="9" t="s">
        <v>3514</v>
      </c>
    </row>
    <row r="2347" spans="1:15" ht="15" customHeight="1" x14ac:dyDescent="0.25">
      <c r="A2347" s="7" t="s">
        <v>1292</v>
      </c>
      <c r="B2347" s="7" t="s">
        <v>1296</v>
      </c>
      <c r="C2347" s="7" t="s">
        <v>3515</v>
      </c>
      <c r="D2347" s="7" t="s">
        <v>1535</v>
      </c>
      <c r="E2347" s="8">
        <v>0.34782610000000003</v>
      </c>
      <c r="F2347" s="7">
        <v>0.49000000953674316</v>
      </c>
      <c r="G2347" s="8" t="s">
        <v>1541</v>
      </c>
      <c r="H2347" s="8"/>
      <c r="I2347" s="8"/>
      <c r="J2347" s="7"/>
      <c r="K2347" s="8"/>
      <c r="L2347" s="8" t="s">
        <v>1584</v>
      </c>
      <c r="M2347" s="8">
        <v>0.49000000953674316</v>
      </c>
      <c r="N2347" s="8" t="s">
        <v>1541</v>
      </c>
      <c r="O2347" s="9" t="s">
        <v>2397</v>
      </c>
    </row>
    <row r="2348" spans="1:15" ht="15" customHeight="1" x14ac:dyDescent="0.25">
      <c r="A2348" s="7" t="s">
        <v>1292</v>
      </c>
      <c r="B2348" s="7" t="s">
        <v>1246</v>
      </c>
      <c r="C2348" s="7" t="s">
        <v>3429</v>
      </c>
      <c r="D2348" s="7" t="s">
        <v>1535</v>
      </c>
      <c r="E2348" s="8">
        <v>0.36585367000000002</v>
      </c>
      <c r="F2348" s="7">
        <v>0.13559792935848236</v>
      </c>
      <c r="G2348" s="8" t="s">
        <v>1536</v>
      </c>
      <c r="H2348" s="8"/>
      <c r="I2348" s="8"/>
      <c r="J2348" s="7"/>
      <c r="K2348" s="8"/>
      <c r="L2348" s="8" t="s">
        <v>3430</v>
      </c>
      <c r="M2348" s="8">
        <v>0.49000000953674316</v>
      </c>
      <c r="N2348" s="8" t="s">
        <v>1541</v>
      </c>
      <c r="O2348" s="9"/>
    </row>
    <row r="2349" spans="1:15" ht="15" customHeight="1" x14ac:dyDescent="0.25">
      <c r="A2349" s="7" t="s">
        <v>1292</v>
      </c>
      <c r="B2349" s="7" t="s">
        <v>1246</v>
      </c>
      <c r="C2349" s="7" t="s">
        <v>3429</v>
      </c>
      <c r="D2349" s="7" t="s">
        <v>1535</v>
      </c>
      <c r="E2349" s="8">
        <v>0.36585367000000002</v>
      </c>
      <c r="F2349" s="7">
        <v>0.13559792935848236</v>
      </c>
      <c r="G2349" s="8" t="s">
        <v>1536</v>
      </c>
      <c r="H2349" s="8"/>
      <c r="I2349" s="8"/>
      <c r="J2349" s="7"/>
      <c r="K2349" s="8"/>
      <c r="L2349" s="8" t="s">
        <v>3431</v>
      </c>
      <c r="M2349" s="8">
        <v>-0.40000000596046448</v>
      </c>
      <c r="N2349" s="8" t="s">
        <v>1554</v>
      </c>
      <c r="O2349" s="9"/>
    </row>
    <row r="2350" spans="1:15" ht="15" customHeight="1" x14ac:dyDescent="0.25">
      <c r="A2350" s="7" t="s">
        <v>1292</v>
      </c>
      <c r="B2350" s="7" t="s">
        <v>1246</v>
      </c>
      <c r="C2350" s="7" t="s">
        <v>3429</v>
      </c>
      <c r="D2350" s="7" t="s">
        <v>1535</v>
      </c>
      <c r="E2350" s="8">
        <v>0.36585367000000002</v>
      </c>
      <c r="F2350" s="7">
        <v>0.13559792935848236</v>
      </c>
      <c r="G2350" s="8" t="s">
        <v>1536</v>
      </c>
      <c r="H2350" s="8"/>
      <c r="I2350" s="8"/>
      <c r="J2350" s="7"/>
      <c r="K2350" s="8"/>
      <c r="L2350" s="8" t="s">
        <v>1559</v>
      </c>
      <c r="M2350" s="8">
        <v>0.49000000953674316</v>
      </c>
      <c r="N2350" s="8" t="s">
        <v>1541</v>
      </c>
      <c r="O2350" s="9"/>
    </row>
    <row r="2351" spans="1:15" ht="15" customHeight="1" x14ac:dyDescent="0.25">
      <c r="A2351" s="7" t="s">
        <v>1292</v>
      </c>
      <c r="B2351" s="7" t="s">
        <v>1246</v>
      </c>
      <c r="C2351" s="7" t="s">
        <v>3429</v>
      </c>
      <c r="D2351" s="7" t="s">
        <v>1535</v>
      </c>
      <c r="E2351" s="8">
        <v>0.36585367000000002</v>
      </c>
      <c r="F2351" s="7">
        <v>0.13559792935848236</v>
      </c>
      <c r="G2351" s="8" t="s">
        <v>1536</v>
      </c>
      <c r="H2351" s="8"/>
      <c r="I2351" s="8"/>
      <c r="J2351" s="7"/>
      <c r="K2351" s="8"/>
      <c r="L2351" s="8" t="s">
        <v>3432</v>
      </c>
      <c r="M2351" s="8">
        <v>-0.37581989169120789</v>
      </c>
      <c r="N2351" s="8" t="s">
        <v>1554</v>
      </c>
      <c r="O2351" s="9"/>
    </row>
    <row r="2352" spans="1:15" ht="15" customHeight="1" x14ac:dyDescent="0.25">
      <c r="A2352" s="7" t="s">
        <v>1292</v>
      </c>
      <c r="B2352" s="7" t="s">
        <v>1246</v>
      </c>
      <c r="C2352" s="7" t="s">
        <v>3429</v>
      </c>
      <c r="D2352" s="7" t="s">
        <v>1535</v>
      </c>
      <c r="E2352" s="8">
        <v>0.36585367000000002</v>
      </c>
      <c r="F2352" s="7">
        <v>0.13559792935848236</v>
      </c>
      <c r="G2352" s="8" t="s">
        <v>1536</v>
      </c>
      <c r="H2352" s="8"/>
      <c r="I2352" s="8"/>
      <c r="J2352" s="7"/>
      <c r="K2352" s="8"/>
      <c r="L2352" s="8" t="s">
        <v>3433</v>
      </c>
      <c r="M2352" s="8">
        <v>0.47380954027175903</v>
      </c>
      <c r="N2352" s="8" t="s">
        <v>1541</v>
      </c>
      <c r="O2352" s="9"/>
    </row>
    <row r="2353" spans="1:15" ht="15" customHeight="1" x14ac:dyDescent="0.25">
      <c r="A2353" s="7" t="s">
        <v>1292</v>
      </c>
      <c r="B2353" s="7" t="s">
        <v>1297</v>
      </c>
      <c r="C2353" s="7" t="s">
        <v>3516</v>
      </c>
      <c r="D2353" s="7" t="s">
        <v>1544</v>
      </c>
      <c r="E2353" s="8">
        <v>0.14583333000000001</v>
      </c>
      <c r="F2353" s="7">
        <v>0</v>
      </c>
      <c r="G2353" s="8" t="s">
        <v>1536</v>
      </c>
      <c r="H2353" s="8"/>
      <c r="I2353" s="8"/>
      <c r="J2353" s="7"/>
      <c r="K2353" s="8"/>
      <c r="L2353" s="8"/>
      <c r="M2353" s="8"/>
      <c r="N2353" s="8"/>
      <c r="O2353" s="9" t="s">
        <v>3517</v>
      </c>
    </row>
    <row r="2354" spans="1:15" ht="15" customHeight="1" x14ac:dyDescent="0.25">
      <c r="A2354" s="7" t="s">
        <v>1292</v>
      </c>
      <c r="B2354" s="7" t="s">
        <v>281</v>
      </c>
      <c r="C2354" s="7" t="s">
        <v>2010</v>
      </c>
      <c r="D2354" s="7" t="s">
        <v>1535</v>
      </c>
      <c r="E2354" s="8">
        <v>0.46341463999999999</v>
      </c>
      <c r="F2354" s="7">
        <v>-0.34125006198883057</v>
      </c>
      <c r="G2354" s="8" t="s">
        <v>1554</v>
      </c>
      <c r="H2354" s="8"/>
      <c r="I2354" s="8"/>
      <c r="J2354" s="7"/>
      <c r="K2354" s="8"/>
      <c r="L2354" s="8" t="s">
        <v>2011</v>
      </c>
      <c r="M2354" s="8">
        <v>-1.6000000238418579</v>
      </c>
      <c r="N2354" s="8" t="s">
        <v>1554</v>
      </c>
      <c r="O2354" s="9"/>
    </row>
    <row r="2355" spans="1:15" ht="15" customHeight="1" x14ac:dyDescent="0.25">
      <c r="A2355" s="7" t="s">
        <v>1292</v>
      </c>
      <c r="B2355" s="7" t="s">
        <v>281</v>
      </c>
      <c r="C2355" s="7" t="s">
        <v>2010</v>
      </c>
      <c r="D2355" s="7" t="s">
        <v>1535</v>
      </c>
      <c r="E2355" s="8">
        <v>0.46341463999999999</v>
      </c>
      <c r="F2355" s="7">
        <v>-0.34125006198883057</v>
      </c>
      <c r="G2355" s="8" t="s">
        <v>1554</v>
      </c>
      <c r="H2355" s="8"/>
      <c r="I2355" s="8"/>
      <c r="J2355" s="7"/>
      <c r="K2355" s="8"/>
      <c r="L2355" s="8" t="s">
        <v>2012</v>
      </c>
      <c r="M2355" s="8">
        <v>-1.2000000476837158</v>
      </c>
      <c r="N2355" s="8" t="s">
        <v>1554</v>
      </c>
      <c r="O2355" s="9"/>
    </row>
    <row r="2356" spans="1:15" ht="15" customHeight="1" x14ac:dyDescent="0.25">
      <c r="A2356" s="7" t="s">
        <v>1292</v>
      </c>
      <c r="B2356" s="7" t="s">
        <v>281</v>
      </c>
      <c r="C2356" s="7" t="s">
        <v>2010</v>
      </c>
      <c r="D2356" s="7" t="s">
        <v>1535</v>
      </c>
      <c r="E2356" s="8">
        <v>0.46341463999999999</v>
      </c>
      <c r="F2356" s="7">
        <v>-0.34125006198883057</v>
      </c>
      <c r="G2356" s="8" t="s">
        <v>1554</v>
      </c>
      <c r="H2356" s="8"/>
      <c r="I2356" s="8"/>
      <c r="J2356" s="7"/>
      <c r="K2356" s="8"/>
      <c r="L2356" s="8" t="s">
        <v>1882</v>
      </c>
      <c r="M2356" s="8">
        <v>0.5</v>
      </c>
      <c r="N2356" s="8" t="s">
        <v>1541</v>
      </c>
      <c r="O2356" s="9"/>
    </row>
    <row r="2357" spans="1:15" ht="15" customHeight="1" x14ac:dyDescent="0.25">
      <c r="A2357" s="7" t="s">
        <v>1292</v>
      </c>
      <c r="B2357" s="7" t="s">
        <v>281</v>
      </c>
      <c r="C2357" s="7" t="s">
        <v>2010</v>
      </c>
      <c r="D2357" s="7" t="s">
        <v>1535</v>
      </c>
      <c r="E2357" s="8">
        <v>0.46341463999999999</v>
      </c>
      <c r="F2357" s="7">
        <v>-0.34125006198883057</v>
      </c>
      <c r="G2357" s="8" t="s">
        <v>1554</v>
      </c>
      <c r="H2357" s="8"/>
      <c r="I2357" s="8"/>
      <c r="J2357" s="7"/>
      <c r="K2357" s="8"/>
      <c r="L2357" s="8" t="s">
        <v>1729</v>
      </c>
      <c r="M2357" s="8">
        <v>0.93499994277954102</v>
      </c>
      <c r="N2357" s="8" t="s">
        <v>1541</v>
      </c>
      <c r="O2357" s="9"/>
    </row>
    <row r="2358" spans="1:15" ht="15" customHeight="1" x14ac:dyDescent="0.25">
      <c r="A2358" s="7" t="s">
        <v>1292</v>
      </c>
      <c r="B2358" s="7" t="s">
        <v>1298</v>
      </c>
      <c r="C2358" s="7" t="s">
        <v>3518</v>
      </c>
      <c r="D2358" s="7" t="s">
        <v>1535</v>
      </c>
      <c r="E2358" s="8">
        <v>0.2888889</v>
      </c>
      <c r="F2358" s="7">
        <v>0</v>
      </c>
      <c r="G2358" s="8" t="s">
        <v>1536</v>
      </c>
      <c r="H2358" s="8">
        <v>0</v>
      </c>
      <c r="I2358" s="8"/>
      <c r="J2358" s="7"/>
      <c r="K2358" s="8"/>
      <c r="L2358" s="8"/>
      <c r="M2358" s="8"/>
      <c r="N2358" s="8"/>
      <c r="O2358" s="9"/>
    </row>
    <row r="2359" spans="1:15" ht="15" customHeight="1" x14ac:dyDescent="0.25">
      <c r="A2359" s="7" t="s">
        <v>1292</v>
      </c>
      <c r="B2359" s="7" t="s">
        <v>1299</v>
      </c>
      <c r="C2359" s="7" t="s">
        <v>3519</v>
      </c>
      <c r="D2359" s="7" t="s">
        <v>1535</v>
      </c>
      <c r="E2359" s="8">
        <v>0.27027025999999998</v>
      </c>
      <c r="F2359" s="7">
        <v>0.59666663408279419</v>
      </c>
      <c r="G2359" s="8" t="s">
        <v>1541</v>
      </c>
      <c r="H2359" s="8"/>
      <c r="I2359" s="8"/>
      <c r="J2359" s="7"/>
      <c r="K2359" s="8"/>
      <c r="L2359" s="8" t="s">
        <v>1549</v>
      </c>
      <c r="M2359" s="8">
        <v>0.80000001192092896</v>
      </c>
      <c r="N2359" s="8" t="s">
        <v>1541</v>
      </c>
      <c r="O2359" s="9"/>
    </row>
    <row r="2360" spans="1:15" ht="15" customHeight="1" x14ac:dyDescent="0.25">
      <c r="A2360" s="7" t="s">
        <v>1292</v>
      </c>
      <c r="B2360" s="7" t="s">
        <v>1299</v>
      </c>
      <c r="C2360" s="7" t="s">
        <v>3519</v>
      </c>
      <c r="D2360" s="7" t="s">
        <v>1535</v>
      </c>
      <c r="E2360" s="8">
        <v>0.27027025999999998</v>
      </c>
      <c r="F2360" s="7">
        <v>0.59666663408279419</v>
      </c>
      <c r="G2360" s="8" t="s">
        <v>1541</v>
      </c>
      <c r="H2360" s="8"/>
      <c r="I2360" s="8"/>
      <c r="J2360" s="7"/>
      <c r="K2360" s="8"/>
      <c r="L2360" s="8" t="s">
        <v>1570</v>
      </c>
      <c r="M2360" s="8">
        <v>0.5</v>
      </c>
      <c r="N2360" s="8" t="s">
        <v>1541</v>
      </c>
      <c r="O2360" s="9"/>
    </row>
    <row r="2361" spans="1:15" ht="15" customHeight="1" x14ac:dyDescent="0.25">
      <c r="A2361" s="7" t="s">
        <v>1292</v>
      </c>
      <c r="B2361" s="7" t="s">
        <v>1299</v>
      </c>
      <c r="C2361" s="7" t="s">
        <v>3519</v>
      </c>
      <c r="D2361" s="7" t="s">
        <v>1535</v>
      </c>
      <c r="E2361" s="8">
        <v>0.27027025999999998</v>
      </c>
      <c r="F2361" s="7">
        <v>0.59666663408279419</v>
      </c>
      <c r="G2361" s="8" t="s">
        <v>1541</v>
      </c>
      <c r="H2361" s="8"/>
      <c r="I2361" s="8"/>
      <c r="J2361" s="7"/>
      <c r="K2361" s="8"/>
      <c r="L2361" s="8" t="s">
        <v>1584</v>
      </c>
      <c r="M2361" s="8">
        <v>0.49000000953674316</v>
      </c>
      <c r="N2361" s="8" t="s">
        <v>1541</v>
      </c>
      <c r="O2361" s="9"/>
    </row>
    <row r="2362" spans="1:15" ht="15" customHeight="1" x14ac:dyDescent="0.25">
      <c r="A2362" s="7" t="s">
        <v>1292</v>
      </c>
      <c r="B2362" s="7" t="s">
        <v>1300</v>
      </c>
      <c r="C2362" s="7" t="s">
        <v>3520</v>
      </c>
      <c r="D2362" s="7" t="s">
        <v>1535</v>
      </c>
      <c r="E2362" s="8">
        <v>0.24444444000000001</v>
      </c>
      <c r="F2362" s="7">
        <v>0</v>
      </c>
      <c r="G2362" s="8" t="s">
        <v>1536</v>
      </c>
      <c r="H2362" s="8">
        <v>0</v>
      </c>
      <c r="I2362" s="8"/>
      <c r="J2362" s="7"/>
      <c r="K2362" s="8"/>
      <c r="L2362" s="8"/>
      <c r="M2362" s="8"/>
      <c r="N2362" s="8"/>
      <c r="O2362" s="9"/>
    </row>
    <row r="2363" spans="1:15" ht="15" customHeight="1" x14ac:dyDescent="0.25">
      <c r="A2363" s="7" t="s">
        <v>1292</v>
      </c>
      <c r="B2363" s="10" t="s">
        <v>276</v>
      </c>
      <c r="C2363" s="7" t="s">
        <v>2005</v>
      </c>
      <c r="D2363" s="7" t="s">
        <v>1535</v>
      </c>
      <c r="E2363" s="8">
        <v>0.29268292000000001</v>
      </c>
      <c r="F2363" s="7">
        <v>0</v>
      </c>
      <c r="G2363" s="8" t="s">
        <v>1536</v>
      </c>
      <c r="H2363" s="8">
        <v>0</v>
      </c>
      <c r="I2363" s="8"/>
      <c r="J2363" s="7"/>
      <c r="K2363" s="8"/>
      <c r="L2363" s="8"/>
      <c r="M2363" s="8"/>
      <c r="N2363" s="8"/>
      <c r="O2363" s="9"/>
    </row>
    <row r="2364" spans="1:15" ht="15" customHeight="1" x14ac:dyDescent="0.25">
      <c r="A2364" s="7" t="s">
        <v>1292</v>
      </c>
      <c r="B2364" s="7" t="s">
        <v>1301</v>
      </c>
      <c r="C2364" s="7" t="s">
        <v>3521</v>
      </c>
      <c r="D2364" s="7" t="s">
        <v>1544</v>
      </c>
      <c r="E2364" s="8">
        <v>0.39024389999999998</v>
      </c>
      <c r="F2364" s="7">
        <v>0</v>
      </c>
      <c r="G2364" s="8" t="s">
        <v>1536</v>
      </c>
      <c r="H2364" s="8">
        <v>0</v>
      </c>
      <c r="I2364" s="8"/>
      <c r="J2364" s="7"/>
      <c r="K2364" s="8"/>
      <c r="L2364" s="8"/>
      <c r="M2364" s="8"/>
      <c r="N2364" s="8"/>
      <c r="O2364" s="9"/>
    </row>
    <row r="2365" spans="1:15" ht="15" customHeight="1" x14ac:dyDescent="0.25">
      <c r="A2365" s="7" t="s">
        <v>1292</v>
      </c>
      <c r="B2365" s="7" t="s">
        <v>742</v>
      </c>
      <c r="C2365" s="7" t="s">
        <v>2723</v>
      </c>
      <c r="D2365" s="7" t="s">
        <v>1535</v>
      </c>
      <c r="E2365" s="8">
        <v>0.25806449999999997</v>
      </c>
      <c r="F2365" s="7">
        <v>0.17200601100921631</v>
      </c>
      <c r="G2365" s="8" t="s">
        <v>1536</v>
      </c>
      <c r="H2365" s="8"/>
      <c r="I2365" s="8"/>
      <c r="J2365" s="7"/>
      <c r="K2365" s="8"/>
      <c r="L2365" s="8" t="s">
        <v>1559</v>
      </c>
      <c r="M2365" s="8">
        <v>0.49000000953674316</v>
      </c>
      <c r="N2365" s="8" t="s">
        <v>1541</v>
      </c>
      <c r="O2365" s="9"/>
    </row>
    <row r="2366" spans="1:15" ht="15" customHeight="1" x14ac:dyDescent="0.25">
      <c r="A2366" s="7" t="s">
        <v>1292</v>
      </c>
      <c r="B2366" s="7" t="s">
        <v>742</v>
      </c>
      <c r="C2366" s="7" t="s">
        <v>2723</v>
      </c>
      <c r="D2366" s="7" t="s">
        <v>1535</v>
      </c>
      <c r="E2366" s="8">
        <v>0.25806449999999997</v>
      </c>
      <c r="F2366" s="7">
        <v>0.17200601100921631</v>
      </c>
      <c r="G2366" s="8" t="s">
        <v>1536</v>
      </c>
      <c r="H2366" s="8"/>
      <c r="I2366" s="8"/>
      <c r="J2366" s="7"/>
      <c r="K2366" s="8"/>
      <c r="L2366" s="8" t="s">
        <v>2724</v>
      </c>
      <c r="M2366" s="8">
        <v>2.6017999276518822E-2</v>
      </c>
      <c r="N2366" s="8" t="s">
        <v>1536</v>
      </c>
      <c r="O2366" s="9"/>
    </row>
    <row r="2367" spans="1:15" ht="15" customHeight="1" x14ac:dyDescent="0.25">
      <c r="A2367" s="7" t="s">
        <v>1292</v>
      </c>
      <c r="B2367" s="7" t="s">
        <v>1302</v>
      </c>
      <c r="C2367" s="7" t="s">
        <v>3522</v>
      </c>
      <c r="D2367" s="7" t="s">
        <v>1535</v>
      </c>
      <c r="E2367" s="8">
        <v>0.17241380000000001</v>
      </c>
      <c r="F2367" s="7">
        <v>0</v>
      </c>
      <c r="G2367" s="8" t="s">
        <v>1536</v>
      </c>
      <c r="H2367" s="8">
        <v>0</v>
      </c>
      <c r="I2367" s="8"/>
      <c r="J2367" s="7"/>
      <c r="K2367" s="8"/>
      <c r="L2367" s="8"/>
      <c r="M2367" s="8"/>
      <c r="N2367" s="8"/>
      <c r="O2367" s="9"/>
    </row>
    <row r="2368" spans="1:15" ht="15" customHeight="1" x14ac:dyDescent="0.25">
      <c r="A2368" s="7" t="s">
        <v>1292</v>
      </c>
      <c r="B2368" s="7" t="s">
        <v>1303</v>
      </c>
      <c r="C2368" s="7" t="s">
        <v>3523</v>
      </c>
      <c r="D2368" s="7" t="s">
        <v>1539</v>
      </c>
      <c r="E2368" s="8">
        <v>0.14285714999999999</v>
      </c>
      <c r="F2368" s="7">
        <v>0</v>
      </c>
      <c r="G2368" s="8" t="s">
        <v>1536</v>
      </c>
      <c r="H2368" s="8">
        <v>0</v>
      </c>
      <c r="I2368" s="8"/>
      <c r="J2368" s="7"/>
      <c r="K2368" s="8"/>
      <c r="L2368" s="8"/>
      <c r="M2368" s="8"/>
      <c r="N2368" s="8"/>
      <c r="O2368" s="9"/>
    </row>
    <row r="2369" spans="1:15" ht="15" customHeight="1" x14ac:dyDescent="0.25">
      <c r="A2369" s="7" t="s">
        <v>1292</v>
      </c>
      <c r="B2369" s="10" t="s">
        <v>1304</v>
      </c>
      <c r="C2369" s="7" t="s">
        <v>3524</v>
      </c>
      <c r="D2369" s="7" t="s">
        <v>1535</v>
      </c>
      <c r="E2369" s="8">
        <v>0.25</v>
      </c>
      <c r="F2369" s="7">
        <v>0.49000000953674316</v>
      </c>
      <c r="G2369" s="8" t="s">
        <v>1541</v>
      </c>
      <c r="H2369" s="8"/>
      <c r="I2369" s="8"/>
      <c r="J2369" s="7"/>
      <c r="K2369" s="8"/>
      <c r="L2369" s="8" t="s">
        <v>2152</v>
      </c>
      <c r="M2369" s="8">
        <v>0.49000000953674316</v>
      </c>
      <c r="N2369" s="8" t="s">
        <v>1541</v>
      </c>
      <c r="O2369" s="9"/>
    </row>
    <row r="2370" spans="1:15" ht="15" customHeight="1" x14ac:dyDescent="0.25">
      <c r="A2370" s="7" t="s">
        <v>1292</v>
      </c>
      <c r="B2370" s="7" t="s">
        <v>1305</v>
      </c>
      <c r="C2370" s="7" t="s">
        <v>3525</v>
      </c>
      <c r="D2370" s="7" t="s">
        <v>1535</v>
      </c>
      <c r="E2370" s="8">
        <v>0.31578946000000002</v>
      </c>
      <c r="F2370" s="7">
        <v>1.2000000476837158</v>
      </c>
      <c r="G2370" s="8" t="s">
        <v>1541</v>
      </c>
      <c r="H2370" s="8"/>
      <c r="I2370" s="8"/>
      <c r="J2370" s="7"/>
      <c r="K2370" s="8"/>
      <c r="L2370" s="8" t="s">
        <v>2096</v>
      </c>
      <c r="M2370" s="8">
        <v>1.2000000476837158</v>
      </c>
      <c r="N2370" s="8" t="s">
        <v>1541</v>
      </c>
      <c r="O2370" s="9"/>
    </row>
    <row r="2371" spans="1:15" ht="15" customHeight="1" x14ac:dyDescent="0.25">
      <c r="A2371" s="7" t="s">
        <v>1292</v>
      </c>
      <c r="B2371" s="7" t="s">
        <v>1306</v>
      </c>
      <c r="C2371" s="7" t="s">
        <v>3526</v>
      </c>
      <c r="D2371" s="7" t="s">
        <v>1535</v>
      </c>
      <c r="E2371" s="8">
        <v>0.38636363000000001</v>
      </c>
      <c r="F2371" s="7">
        <v>0.45000001788139343</v>
      </c>
      <c r="G2371" s="8" t="s">
        <v>1541</v>
      </c>
      <c r="H2371" s="8"/>
      <c r="I2371" s="8"/>
      <c r="J2371" s="7"/>
      <c r="K2371" s="8"/>
      <c r="L2371" s="8" t="s">
        <v>3527</v>
      </c>
      <c r="M2371" s="8">
        <v>0.75</v>
      </c>
      <c r="N2371" s="8" t="s">
        <v>1541</v>
      </c>
      <c r="O2371" s="9" t="s">
        <v>3528</v>
      </c>
    </row>
    <row r="2372" spans="1:15" ht="15" customHeight="1" x14ac:dyDescent="0.25">
      <c r="A2372" s="7" t="s">
        <v>1292</v>
      </c>
      <c r="B2372" s="7" t="s">
        <v>1306</v>
      </c>
      <c r="C2372" s="7" t="s">
        <v>3526</v>
      </c>
      <c r="D2372" s="7" t="s">
        <v>1535</v>
      </c>
      <c r="E2372" s="8">
        <v>0.38636363000000001</v>
      </c>
      <c r="F2372" s="7">
        <v>0.45000001788139343</v>
      </c>
      <c r="G2372" s="8" t="s">
        <v>1541</v>
      </c>
      <c r="H2372" s="8"/>
      <c r="I2372" s="8"/>
      <c r="J2372" s="7"/>
      <c r="K2372" s="8"/>
      <c r="L2372" s="8" t="s">
        <v>2078</v>
      </c>
      <c r="M2372" s="8">
        <v>0.60000002384185791</v>
      </c>
      <c r="N2372" s="8" t="s">
        <v>1541</v>
      </c>
      <c r="O2372" s="9"/>
    </row>
    <row r="2373" spans="1:15" ht="15" customHeight="1" x14ac:dyDescent="0.25">
      <c r="A2373" s="7" t="s">
        <v>1292</v>
      </c>
      <c r="B2373" s="7" t="s">
        <v>1307</v>
      </c>
      <c r="C2373" s="7" t="s">
        <v>3529</v>
      </c>
      <c r="D2373" s="7" t="s">
        <v>1544</v>
      </c>
      <c r="E2373" s="8">
        <v>0.30303029999999997</v>
      </c>
      <c r="F2373" s="7">
        <v>0</v>
      </c>
      <c r="G2373" s="8" t="s">
        <v>1536</v>
      </c>
      <c r="H2373" s="8">
        <v>0</v>
      </c>
      <c r="I2373" s="8"/>
      <c r="J2373" s="7"/>
      <c r="K2373" s="8"/>
      <c r="L2373" s="8"/>
      <c r="M2373" s="8"/>
      <c r="N2373" s="8"/>
      <c r="O2373" s="9"/>
    </row>
    <row r="2374" spans="1:15" ht="15" customHeight="1" x14ac:dyDescent="0.25">
      <c r="A2374" s="7" t="s">
        <v>1292</v>
      </c>
      <c r="B2374" s="7" t="s">
        <v>1308</v>
      </c>
      <c r="C2374" s="7" t="s">
        <v>3530</v>
      </c>
      <c r="D2374" s="7" t="s">
        <v>1535</v>
      </c>
      <c r="E2374" s="8">
        <v>0.26</v>
      </c>
      <c r="F2374" s="7">
        <v>0.80000001192092896</v>
      </c>
      <c r="G2374" s="8" t="s">
        <v>1541</v>
      </c>
      <c r="H2374" s="8"/>
      <c r="I2374" s="8"/>
      <c r="J2374" s="7"/>
      <c r="K2374" s="8"/>
      <c r="L2374" s="8" t="s">
        <v>1546</v>
      </c>
      <c r="M2374" s="8">
        <v>0.80000001192092896</v>
      </c>
      <c r="N2374" s="8" t="s">
        <v>1541</v>
      </c>
      <c r="O2374" s="9"/>
    </row>
    <row r="2375" spans="1:15" ht="15" customHeight="1" x14ac:dyDescent="0.25">
      <c r="A2375" s="7" t="s">
        <v>1292</v>
      </c>
      <c r="B2375" s="7" t="s">
        <v>1309</v>
      </c>
      <c r="C2375" s="7" t="s">
        <v>3531</v>
      </c>
      <c r="D2375" s="7" t="s">
        <v>1626</v>
      </c>
      <c r="E2375" s="8">
        <v>0.20588235999999999</v>
      </c>
      <c r="F2375" s="7">
        <v>0</v>
      </c>
      <c r="G2375" s="8" t="s">
        <v>1536</v>
      </c>
      <c r="H2375" s="8"/>
      <c r="I2375" s="8"/>
      <c r="J2375" s="7"/>
      <c r="K2375" s="8"/>
      <c r="L2375" s="8"/>
      <c r="M2375" s="8"/>
      <c r="N2375" s="8"/>
      <c r="O2375" s="9" t="s">
        <v>3532</v>
      </c>
    </row>
    <row r="2376" spans="1:15" ht="15" customHeight="1" x14ac:dyDescent="0.25">
      <c r="A2376" s="7" t="s">
        <v>1292</v>
      </c>
      <c r="B2376" s="7" t="s">
        <v>1309</v>
      </c>
      <c r="C2376" s="7" t="s">
        <v>3531</v>
      </c>
      <c r="D2376" s="7" t="s">
        <v>1626</v>
      </c>
      <c r="E2376" s="8">
        <v>0.20588235999999999</v>
      </c>
      <c r="F2376" s="7">
        <v>0</v>
      </c>
      <c r="G2376" s="8" t="s">
        <v>1536</v>
      </c>
      <c r="H2376" s="8"/>
      <c r="I2376" s="8"/>
      <c r="J2376" s="7"/>
      <c r="K2376" s="8"/>
      <c r="L2376" s="8"/>
      <c r="M2376" s="8"/>
      <c r="N2376" s="8"/>
      <c r="O2376" s="9" t="s">
        <v>3533</v>
      </c>
    </row>
    <row r="2377" spans="1:15" ht="15" customHeight="1" x14ac:dyDescent="0.25">
      <c r="A2377" s="7" t="s">
        <v>1292</v>
      </c>
      <c r="B2377" s="7" t="s">
        <v>1310</v>
      </c>
      <c r="C2377" s="7" t="s">
        <v>3534</v>
      </c>
      <c r="D2377" s="7" t="s">
        <v>1539</v>
      </c>
      <c r="E2377" s="8">
        <v>0.29729729999999999</v>
      </c>
      <c r="F2377" s="7">
        <v>0</v>
      </c>
      <c r="G2377" s="8" t="s">
        <v>1536</v>
      </c>
      <c r="H2377" s="8">
        <v>0</v>
      </c>
      <c r="I2377" s="8"/>
      <c r="J2377" s="7"/>
      <c r="K2377" s="8"/>
      <c r="L2377" s="8"/>
      <c r="M2377" s="8"/>
      <c r="N2377" s="8"/>
      <c r="O2377" s="9"/>
    </row>
    <row r="2378" spans="1:15" ht="15" customHeight="1" x14ac:dyDescent="0.25">
      <c r="A2378" s="7" t="s">
        <v>1292</v>
      </c>
      <c r="B2378" s="7" t="s">
        <v>1311</v>
      </c>
      <c r="C2378" s="7" t="s">
        <v>3535</v>
      </c>
      <c r="D2378" s="7" t="s">
        <v>1535</v>
      </c>
      <c r="E2378" s="8">
        <v>0.3043478</v>
      </c>
      <c r="F2378" s="7">
        <v>0</v>
      </c>
      <c r="G2378" s="8" t="s">
        <v>1536</v>
      </c>
      <c r="H2378" s="8">
        <v>0</v>
      </c>
      <c r="I2378" s="8"/>
      <c r="J2378" s="7"/>
      <c r="K2378" s="8"/>
      <c r="L2378" s="8"/>
      <c r="M2378" s="8"/>
      <c r="N2378" s="8"/>
      <c r="O2378" s="9"/>
    </row>
    <row r="2379" spans="1:15" ht="15" customHeight="1" x14ac:dyDescent="0.25">
      <c r="A2379" s="7" t="s">
        <v>1292</v>
      </c>
      <c r="B2379" s="7" t="s">
        <v>1312</v>
      </c>
      <c r="C2379" s="7" t="s">
        <v>3536</v>
      </c>
      <c r="D2379" s="7" t="s">
        <v>1589</v>
      </c>
      <c r="E2379" s="8">
        <v>0.38888889999999998</v>
      </c>
      <c r="F2379" s="7">
        <v>0</v>
      </c>
      <c r="G2379" s="8" t="s">
        <v>1536</v>
      </c>
      <c r="H2379" s="8"/>
      <c r="I2379" s="8"/>
      <c r="J2379" s="7"/>
      <c r="K2379" s="8"/>
      <c r="L2379" s="8"/>
      <c r="M2379" s="8"/>
      <c r="N2379" s="8"/>
      <c r="O2379" s="9" t="s">
        <v>3537</v>
      </c>
    </row>
    <row r="2380" spans="1:15" ht="15" customHeight="1" x14ac:dyDescent="0.25">
      <c r="A2380" s="7" t="s">
        <v>1292</v>
      </c>
      <c r="B2380" s="7" t="s">
        <v>1312</v>
      </c>
      <c r="C2380" s="7" t="s">
        <v>3536</v>
      </c>
      <c r="D2380" s="7" t="s">
        <v>1589</v>
      </c>
      <c r="E2380" s="8">
        <v>0.38888889999999998</v>
      </c>
      <c r="F2380" s="7">
        <v>0</v>
      </c>
      <c r="G2380" s="8" t="s">
        <v>1536</v>
      </c>
      <c r="H2380" s="8"/>
      <c r="I2380" s="8"/>
      <c r="J2380" s="7"/>
      <c r="K2380" s="8"/>
      <c r="L2380" s="8"/>
      <c r="M2380" s="8"/>
      <c r="N2380" s="8"/>
      <c r="O2380" s="9" t="s">
        <v>3538</v>
      </c>
    </row>
    <row r="2381" spans="1:15" ht="15" customHeight="1" x14ac:dyDescent="0.25">
      <c r="A2381" s="7" t="s">
        <v>1292</v>
      </c>
      <c r="B2381" s="7" t="s">
        <v>1312</v>
      </c>
      <c r="C2381" s="7" t="s">
        <v>3536</v>
      </c>
      <c r="D2381" s="7" t="s">
        <v>1589</v>
      </c>
      <c r="E2381" s="8">
        <v>0.38888889999999998</v>
      </c>
      <c r="F2381" s="7">
        <v>0</v>
      </c>
      <c r="G2381" s="8" t="s">
        <v>1536</v>
      </c>
      <c r="H2381" s="8"/>
      <c r="I2381" s="8"/>
      <c r="J2381" s="7"/>
      <c r="K2381" s="8"/>
      <c r="L2381" s="8"/>
      <c r="M2381" s="8"/>
      <c r="N2381" s="8"/>
      <c r="O2381" s="9" t="s">
        <v>3539</v>
      </c>
    </row>
    <row r="2382" spans="1:15" ht="15" customHeight="1" x14ac:dyDescent="0.25">
      <c r="A2382" s="7" t="s">
        <v>1292</v>
      </c>
      <c r="B2382" s="7" t="s">
        <v>1313</v>
      </c>
      <c r="C2382" s="7" t="s">
        <v>3540</v>
      </c>
      <c r="D2382" s="7" t="s">
        <v>1535</v>
      </c>
      <c r="E2382" s="8">
        <v>0.29032257</v>
      </c>
      <c r="F2382" s="7">
        <v>0.5</v>
      </c>
      <c r="G2382" s="8" t="s">
        <v>1541</v>
      </c>
      <c r="H2382" s="8"/>
      <c r="I2382" s="8"/>
      <c r="J2382" s="7"/>
      <c r="K2382" s="8"/>
      <c r="L2382" s="8" t="s">
        <v>3541</v>
      </c>
      <c r="M2382" s="8">
        <v>0.5</v>
      </c>
      <c r="N2382" s="8" t="s">
        <v>1541</v>
      </c>
      <c r="O2382" s="9"/>
    </row>
    <row r="2383" spans="1:15" ht="15" customHeight="1" x14ac:dyDescent="0.25">
      <c r="A2383" s="7" t="s">
        <v>1292</v>
      </c>
      <c r="B2383" s="7" t="s">
        <v>1314</v>
      </c>
      <c r="C2383" s="7" t="s">
        <v>3542</v>
      </c>
      <c r="D2383" s="7" t="s">
        <v>1535</v>
      </c>
      <c r="E2383" s="8">
        <v>0.25</v>
      </c>
      <c r="F2383" s="7">
        <v>-0.46154510974884033</v>
      </c>
      <c r="G2383" s="8" t="s">
        <v>1554</v>
      </c>
      <c r="H2383" s="8"/>
      <c r="I2383" s="8"/>
      <c r="J2383" s="7"/>
      <c r="K2383" s="8"/>
      <c r="L2383" s="8" t="s">
        <v>2840</v>
      </c>
      <c r="M2383" s="8">
        <v>-0.46154510974884033</v>
      </c>
      <c r="N2383" s="8" t="s">
        <v>1554</v>
      </c>
      <c r="O2383" s="9"/>
    </row>
    <row r="2384" spans="1:15" ht="15" customHeight="1" x14ac:dyDescent="0.25">
      <c r="A2384" s="7" t="s">
        <v>1292</v>
      </c>
      <c r="B2384" s="7" t="s">
        <v>1315</v>
      </c>
      <c r="C2384" s="7" t="s">
        <v>3543</v>
      </c>
      <c r="D2384" s="7" t="s">
        <v>1535</v>
      </c>
      <c r="E2384" s="8">
        <v>0.17241380000000001</v>
      </c>
      <c r="F2384" s="7">
        <v>0</v>
      </c>
      <c r="G2384" s="8" t="s">
        <v>1536</v>
      </c>
      <c r="H2384" s="8">
        <v>0</v>
      </c>
      <c r="I2384" s="8"/>
      <c r="J2384" s="7"/>
      <c r="K2384" s="8"/>
      <c r="L2384" s="8"/>
      <c r="M2384" s="8"/>
      <c r="N2384" s="8"/>
      <c r="O2384" s="9"/>
    </row>
    <row r="2385" spans="1:15" ht="15" customHeight="1" x14ac:dyDescent="0.25">
      <c r="A2385" s="7" t="s">
        <v>1292</v>
      </c>
      <c r="B2385" s="7" t="s">
        <v>1316</v>
      </c>
      <c r="C2385" s="7" t="s">
        <v>3543</v>
      </c>
      <c r="D2385" s="7" t="s">
        <v>1535</v>
      </c>
      <c r="E2385" s="8">
        <v>0.17241380000000001</v>
      </c>
      <c r="F2385" s="7">
        <v>0</v>
      </c>
      <c r="G2385" s="8" t="s">
        <v>1536</v>
      </c>
      <c r="H2385" s="8">
        <v>0</v>
      </c>
      <c r="I2385" s="8"/>
      <c r="J2385" s="7"/>
      <c r="K2385" s="8"/>
      <c r="L2385" s="8"/>
      <c r="M2385" s="8"/>
      <c r="N2385" s="8"/>
      <c r="O2385" s="9"/>
    </row>
    <row r="2386" spans="1:15" ht="15" customHeight="1" x14ac:dyDescent="0.25">
      <c r="A2386" s="7" t="s">
        <v>1292</v>
      </c>
      <c r="B2386" s="7" t="s">
        <v>1317</v>
      </c>
      <c r="C2386" s="7" t="s">
        <v>3543</v>
      </c>
      <c r="D2386" s="7" t="s">
        <v>1535</v>
      </c>
      <c r="E2386" s="8">
        <v>0.17241380000000001</v>
      </c>
      <c r="F2386" s="7">
        <v>0</v>
      </c>
      <c r="G2386" s="8" t="s">
        <v>1536</v>
      </c>
      <c r="H2386" s="8">
        <v>0</v>
      </c>
      <c r="I2386" s="8"/>
      <c r="J2386" s="7"/>
      <c r="K2386" s="8"/>
      <c r="L2386" s="8"/>
      <c r="M2386" s="8"/>
      <c r="N2386" s="8"/>
      <c r="O2386" s="9"/>
    </row>
    <row r="2387" spans="1:15" ht="15" customHeight="1" x14ac:dyDescent="0.25">
      <c r="A2387" s="7" t="s">
        <v>1292</v>
      </c>
      <c r="B2387" s="7" t="s">
        <v>1318</v>
      </c>
      <c r="C2387" s="7" t="s">
        <v>3543</v>
      </c>
      <c r="D2387" s="7" t="s">
        <v>1535</v>
      </c>
      <c r="E2387" s="8">
        <v>0.17241380000000001</v>
      </c>
      <c r="F2387" s="7">
        <v>0</v>
      </c>
      <c r="G2387" s="8" t="s">
        <v>1536</v>
      </c>
      <c r="H2387" s="8">
        <v>0</v>
      </c>
      <c r="I2387" s="8"/>
      <c r="J2387" s="7"/>
      <c r="K2387" s="8"/>
      <c r="L2387" s="8"/>
      <c r="M2387" s="8"/>
      <c r="N2387" s="8"/>
      <c r="O2387" s="9"/>
    </row>
    <row r="2388" spans="1:15" ht="15" customHeight="1" x14ac:dyDescent="0.25">
      <c r="A2388" s="7" t="s">
        <v>1292</v>
      </c>
      <c r="B2388" s="7" t="s">
        <v>1319</v>
      </c>
      <c r="C2388" s="7" t="s">
        <v>3543</v>
      </c>
      <c r="D2388" s="7" t="s">
        <v>1535</v>
      </c>
      <c r="E2388" s="8">
        <v>0.17241380000000001</v>
      </c>
      <c r="F2388" s="7">
        <v>0</v>
      </c>
      <c r="G2388" s="8" t="s">
        <v>1536</v>
      </c>
      <c r="H2388" s="8">
        <v>0</v>
      </c>
      <c r="I2388" s="8"/>
      <c r="J2388" s="7"/>
      <c r="K2388" s="8"/>
      <c r="L2388" s="8"/>
      <c r="M2388" s="8"/>
      <c r="N2388" s="8"/>
      <c r="O2388" s="9"/>
    </row>
    <row r="2389" spans="1:15" ht="15" customHeight="1" x14ac:dyDescent="0.25">
      <c r="A2389" s="7" t="s">
        <v>1292</v>
      </c>
      <c r="B2389" s="7" t="s">
        <v>1320</v>
      </c>
      <c r="C2389" s="7" t="s">
        <v>3543</v>
      </c>
      <c r="D2389" s="7" t="s">
        <v>1535</v>
      </c>
      <c r="E2389" s="8">
        <v>0.17241380000000001</v>
      </c>
      <c r="F2389" s="7">
        <v>0</v>
      </c>
      <c r="G2389" s="8" t="s">
        <v>1536</v>
      </c>
      <c r="H2389" s="8">
        <v>0</v>
      </c>
      <c r="I2389" s="8"/>
      <c r="J2389" s="7"/>
      <c r="K2389" s="8"/>
      <c r="L2389" s="8"/>
      <c r="M2389" s="8"/>
      <c r="N2389" s="8"/>
      <c r="O2389" s="9"/>
    </row>
    <row r="2390" spans="1:15" ht="15" customHeight="1" x14ac:dyDescent="0.25">
      <c r="A2390" s="7" t="s">
        <v>1292</v>
      </c>
      <c r="B2390" s="7" t="s">
        <v>1321</v>
      </c>
      <c r="C2390" s="7" t="s">
        <v>3543</v>
      </c>
      <c r="D2390" s="7" t="s">
        <v>1535</v>
      </c>
      <c r="E2390" s="8">
        <v>0.17241380000000001</v>
      </c>
      <c r="F2390" s="7">
        <v>0</v>
      </c>
      <c r="G2390" s="8" t="s">
        <v>1536</v>
      </c>
      <c r="H2390" s="8">
        <v>0</v>
      </c>
      <c r="I2390" s="8"/>
      <c r="J2390" s="7"/>
      <c r="K2390" s="8"/>
      <c r="L2390" s="8"/>
      <c r="M2390" s="8"/>
      <c r="N2390" s="8"/>
      <c r="O2390" s="9"/>
    </row>
    <row r="2391" spans="1:15" ht="15" customHeight="1" x14ac:dyDescent="0.25">
      <c r="A2391" s="7" t="s">
        <v>1292</v>
      </c>
      <c r="B2391" s="7" t="s">
        <v>1322</v>
      </c>
      <c r="C2391" s="7" t="s">
        <v>3543</v>
      </c>
      <c r="D2391" s="7" t="s">
        <v>1535</v>
      </c>
      <c r="E2391" s="8">
        <v>0.17241380000000001</v>
      </c>
      <c r="F2391" s="7">
        <v>0</v>
      </c>
      <c r="G2391" s="8" t="s">
        <v>1536</v>
      </c>
      <c r="H2391" s="8">
        <v>0</v>
      </c>
      <c r="I2391" s="8"/>
      <c r="J2391" s="7"/>
      <c r="K2391" s="8"/>
      <c r="L2391" s="8"/>
      <c r="M2391" s="8"/>
      <c r="N2391" s="8"/>
      <c r="O2391" s="9"/>
    </row>
    <row r="2392" spans="1:15" ht="15" customHeight="1" x14ac:dyDescent="0.25">
      <c r="A2392" s="7" t="s">
        <v>1292</v>
      </c>
      <c r="B2392" s="7" t="s">
        <v>1265</v>
      </c>
      <c r="C2392" s="7" t="s">
        <v>3462</v>
      </c>
      <c r="D2392" s="7" t="s">
        <v>1724</v>
      </c>
      <c r="E2392" s="8">
        <v>0.11111111</v>
      </c>
      <c r="F2392" s="7">
        <v>0</v>
      </c>
      <c r="G2392" s="8" t="s">
        <v>1536</v>
      </c>
      <c r="H2392" s="8"/>
      <c r="I2392" s="8"/>
      <c r="J2392" s="7"/>
      <c r="K2392" s="8"/>
      <c r="L2392" s="8"/>
      <c r="M2392" s="8"/>
      <c r="N2392" s="8"/>
      <c r="O2392" s="9" t="s">
        <v>3463</v>
      </c>
    </row>
    <row r="2393" spans="1:15" ht="15" customHeight="1" x14ac:dyDescent="0.25">
      <c r="A2393" s="7" t="s">
        <v>1292</v>
      </c>
      <c r="B2393" s="7" t="s">
        <v>1323</v>
      </c>
      <c r="C2393" s="7" t="s">
        <v>3544</v>
      </c>
      <c r="D2393" s="7" t="s">
        <v>1535</v>
      </c>
      <c r="E2393" s="8">
        <v>0.21621621999999999</v>
      </c>
      <c r="F2393" s="7">
        <v>0.80000001192092896</v>
      </c>
      <c r="G2393" s="8" t="s">
        <v>1541</v>
      </c>
      <c r="H2393" s="8"/>
      <c r="I2393" s="8"/>
      <c r="J2393" s="7"/>
      <c r="K2393" s="8"/>
      <c r="L2393" s="8" t="s">
        <v>1549</v>
      </c>
      <c r="M2393" s="8">
        <v>0.80000001192092896</v>
      </c>
      <c r="N2393" s="8" t="s">
        <v>1541</v>
      </c>
      <c r="O2393" s="9"/>
    </row>
    <row r="2394" spans="1:15" ht="15" customHeight="1" x14ac:dyDescent="0.25">
      <c r="A2394" s="7" t="s">
        <v>1292</v>
      </c>
      <c r="B2394" s="7" t="s">
        <v>1324</v>
      </c>
      <c r="C2394" s="7" t="s">
        <v>3545</v>
      </c>
      <c r="D2394" s="7" t="s">
        <v>1626</v>
      </c>
      <c r="E2394" s="8">
        <v>0.121212125</v>
      </c>
      <c r="F2394" s="7">
        <v>0</v>
      </c>
      <c r="G2394" s="8" t="s">
        <v>1536</v>
      </c>
      <c r="H2394" s="8">
        <v>0</v>
      </c>
      <c r="I2394" s="8"/>
      <c r="J2394" s="7"/>
      <c r="K2394" s="8"/>
      <c r="L2394" s="8"/>
      <c r="M2394" s="8"/>
      <c r="N2394" s="8"/>
      <c r="O2394" s="9"/>
    </row>
    <row r="2395" spans="1:15" ht="15" customHeight="1" x14ac:dyDescent="0.25">
      <c r="A2395" s="7" t="s">
        <v>1292</v>
      </c>
      <c r="B2395" s="7" t="s">
        <v>1325</v>
      </c>
      <c r="C2395" s="7" t="s">
        <v>1859</v>
      </c>
      <c r="D2395" s="7"/>
      <c r="E2395" s="8"/>
      <c r="F2395" s="7">
        <v>0</v>
      </c>
      <c r="G2395" s="8" t="s">
        <v>1536</v>
      </c>
      <c r="H2395" s="8">
        <v>0</v>
      </c>
      <c r="I2395" s="8"/>
      <c r="J2395" s="7"/>
      <c r="K2395" s="8"/>
      <c r="L2395" s="8"/>
      <c r="M2395" s="8"/>
      <c r="N2395" s="8"/>
      <c r="O2395" s="9"/>
    </row>
    <row r="2396" spans="1:15" ht="15" customHeight="1" x14ac:dyDescent="0.25">
      <c r="A2396" s="7" t="s">
        <v>1292</v>
      </c>
      <c r="B2396" s="7" t="s">
        <v>1326</v>
      </c>
      <c r="C2396" s="7" t="s">
        <v>3546</v>
      </c>
      <c r="D2396" s="7" t="s">
        <v>1535</v>
      </c>
      <c r="E2396" s="8">
        <v>0.29545452999999999</v>
      </c>
      <c r="F2396" s="7">
        <v>0.56333333253860474</v>
      </c>
      <c r="G2396" s="8" t="s">
        <v>1541</v>
      </c>
      <c r="H2396" s="8"/>
      <c r="I2396" s="8"/>
      <c r="J2396" s="7"/>
      <c r="K2396" s="8"/>
      <c r="L2396" s="8" t="s">
        <v>1789</v>
      </c>
      <c r="M2396" s="8">
        <v>0.60000002384185791</v>
      </c>
      <c r="N2396" s="8" t="s">
        <v>1541</v>
      </c>
      <c r="O2396" s="9" t="s">
        <v>3547</v>
      </c>
    </row>
    <row r="2397" spans="1:15" ht="15" customHeight="1" x14ac:dyDescent="0.25">
      <c r="A2397" s="7" t="s">
        <v>1292</v>
      </c>
      <c r="B2397" s="7" t="s">
        <v>1326</v>
      </c>
      <c r="C2397" s="7" t="s">
        <v>3546</v>
      </c>
      <c r="D2397" s="7" t="s">
        <v>1535</v>
      </c>
      <c r="E2397" s="8">
        <v>0.29545452999999999</v>
      </c>
      <c r="F2397" s="7">
        <v>0.56333333253860474</v>
      </c>
      <c r="G2397" s="8" t="s">
        <v>1541</v>
      </c>
      <c r="H2397" s="8"/>
      <c r="I2397" s="8"/>
      <c r="J2397" s="7"/>
      <c r="K2397" s="8"/>
      <c r="L2397" s="8" t="s">
        <v>3548</v>
      </c>
      <c r="M2397" s="8">
        <v>0.60000002384185791</v>
      </c>
      <c r="N2397" s="8" t="s">
        <v>1541</v>
      </c>
      <c r="O2397" s="9"/>
    </row>
    <row r="2398" spans="1:15" ht="15" customHeight="1" x14ac:dyDescent="0.25">
      <c r="A2398" s="7" t="s">
        <v>1292</v>
      </c>
      <c r="B2398" s="7" t="s">
        <v>1326</v>
      </c>
      <c r="C2398" s="7" t="s">
        <v>3546</v>
      </c>
      <c r="D2398" s="7" t="s">
        <v>1535</v>
      </c>
      <c r="E2398" s="8">
        <v>0.29545452999999999</v>
      </c>
      <c r="F2398" s="7">
        <v>0.56333333253860474</v>
      </c>
      <c r="G2398" s="8" t="s">
        <v>1541</v>
      </c>
      <c r="H2398" s="8"/>
      <c r="I2398" s="8"/>
      <c r="J2398" s="7"/>
      <c r="K2398" s="8"/>
      <c r="L2398" s="8" t="s">
        <v>3549</v>
      </c>
      <c r="M2398" s="8">
        <v>0.49000000953674316</v>
      </c>
      <c r="N2398" s="8" t="s">
        <v>1541</v>
      </c>
      <c r="O2398" s="9"/>
    </row>
    <row r="2399" spans="1:15" ht="15" customHeight="1" x14ac:dyDescent="0.25">
      <c r="A2399" s="7" t="s">
        <v>1292</v>
      </c>
      <c r="B2399" s="7" t="s">
        <v>1327</v>
      </c>
      <c r="C2399" s="7" t="s">
        <v>3550</v>
      </c>
      <c r="D2399" s="7" t="s">
        <v>1535</v>
      </c>
      <c r="E2399" s="8">
        <v>0.38297873999999998</v>
      </c>
      <c r="F2399" s="7">
        <v>0.5867999792098999</v>
      </c>
      <c r="G2399" s="8" t="s">
        <v>1541</v>
      </c>
      <c r="H2399" s="8"/>
      <c r="I2399" s="8"/>
      <c r="J2399" s="7" t="s">
        <v>2581</v>
      </c>
      <c r="K2399" s="8"/>
      <c r="L2399" s="8" t="s">
        <v>3551</v>
      </c>
      <c r="M2399" s="8">
        <v>0.95399993658065796</v>
      </c>
      <c r="N2399" s="8" t="s">
        <v>1541</v>
      </c>
      <c r="O2399" s="9"/>
    </row>
    <row r="2400" spans="1:15" ht="15" customHeight="1" x14ac:dyDescent="0.25">
      <c r="A2400" s="7" t="s">
        <v>1292</v>
      </c>
      <c r="B2400" s="7" t="s">
        <v>1327</v>
      </c>
      <c r="C2400" s="7" t="s">
        <v>3550</v>
      </c>
      <c r="D2400" s="7" t="s">
        <v>1535</v>
      </c>
      <c r="E2400" s="8">
        <v>0.38297873999999998</v>
      </c>
      <c r="F2400" s="7">
        <v>0.5867999792098999</v>
      </c>
      <c r="G2400" s="8" t="s">
        <v>1541</v>
      </c>
      <c r="H2400" s="8"/>
      <c r="I2400" s="8"/>
      <c r="J2400" s="7"/>
      <c r="K2400" s="8"/>
      <c r="L2400" s="8" t="s">
        <v>1959</v>
      </c>
      <c r="M2400" s="8">
        <v>0.80000001192092896</v>
      </c>
      <c r="N2400" s="8" t="s">
        <v>1541</v>
      </c>
      <c r="O2400" s="9"/>
    </row>
    <row r="2401" spans="1:15" ht="15" customHeight="1" x14ac:dyDescent="0.25">
      <c r="A2401" s="7" t="s">
        <v>1292</v>
      </c>
      <c r="B2401" s="7" t="s">
        <v>1327</v>
      </c>
      <c r="C2401" s="7" t="s">
        <v>3550</v>
      </c>
      <c r="D2401" s="7" t="s">
        <v>1535</v>
      </c>
      <c r="E2401" s="8">
        <v>0.38297873999999998</v>
      </c>
      <c r="F2401" s="7">
        <v>0.5867999792098999</v>
      </c>
      <c r="G2401" s="8" t="s">
        <v>1541</v>
      </c>
      <c r="H2401" s="8"/>
      <c r="I2401" s="8"/>
      <c r="J2401" s="7" t="s">
        <v>1656</v>
      </c>
      <c r="K2401" s="8"/>
      <c r="L2401" s="8" t="s">
        <v>3552</v>
      </c>
      <c r="M2401" s="8">
        <v>0.60000002384185791</v>
      </c>
      <c r="N2401" s="8" t="s">
        <v>1541</v>
      </c>
      <c r="O2401" s="9"/>
    </row>
    <row r="2402" spans="1:15" ht="15" customHeight="1" x14ac:dyDescent="0.25">
      <c r="A2402" s="7" t="s">
        <v>1292</v>
      </c>
      <c r="B2402" s="7" t="s">
        <v>1327</v>
      </c>
      <c r="C2402" s="7" t="s">
        <v>3550</v>
      </c>
      <c r="D2402" s="7" t="s">
        <v>1535</v>
      </c>
      <c r="E2402" s="8">
        <v>0.38297873999999998</v>
      </c>
      <c r="F2402" s="7">
        <v>0.5867999792098999</v>
      </c>
      <c r="G2402" s="8" t="s">
        <v>1541</v>
      </c>
      <c r="H2402" s="8"/>
      <c r="I2402" s="8"/>
      <c r="J2402" s="7"/>
      <c r="K2402" s="8"/>
      <c r="L2402" s="8" t="s">
        <v>1579</v>
      </c>
      <c r="M2402" s="8">
        <v>0.33000001311302185</v>
      </c>
      <c r="N2402" s="8" t="s">
        <v>1541</v>
      </c>
      <c r="O2402" s="9"/>
    </row>
    <row r="2403" spans="1:15" ht="15" customHeight="1" x14ac:dyDescent="0.25">
      <c r="A2403" s="7" t="s">
        <v>1292</v>
      </c>
      <c r="B2403" s="7" t="s">
        <v>1327</v>
      </c>
      <c r="C2403" s="7" t="s">
        <v>3550</v>
      </c>
      <c r="D2403" s="7" t="s">
        <v>1535</v>
      </c>
      <c r="E2403" s="8">
        <v>0.38297873999999998</v>
      </c>
      <c r="F2403" s="7">
        <v>0.5867999792098999</v>
      </c>
      <c r="G2403" s="8" t="s">
        <v>1541</v>
      </c>
      <c r="H2403" s="8"/>
      <c r="I2403" s="8"/>
      <c r="J2403" s="7"/>
      <c r="K2403" s="8"/>
      <c r="L2403" s="8" t="s">
        <v>1882</v>
      </c>
      <c r="M2403" s="8">
        <v>0.25</v>
      </c>
      <c r="N2403" s="8" t="s">
        <v>1541</v>
      </c>
      <c r="O2403" s="9"/>
    </row>
    <row r="2404" spans="1:15" ht="15" customHeight="1" x14ac:dyDescent="0.25">
      <c r="A2404" s="7" t="s">
        <v>1292</v>
      </c>
      <c r="B2404" s="7" t="s">
        <v>1328</v>
      </c>
      <c r="C2404" s="7" t="s">
        <v>3553</v>
      </c>
      <c r="D2404" s="7" t="s">
        <v>2562</v>
      </c>
      <c r="E2404" s="8">
        <v>0.34615385999999998</v>
      </c>
      <c r="F2404" s="7">
        <v>0.25</v>
      </c>
      <c r="G2404" s="8" t="s">
        <v>1541</v>
      </c>
      <c r="H2404" s="8"/>
      <c r="I2404" s="8"/>
      <c r="J2404" s="7"/>
      <c r="K2404" s="8"/>
      <c r="L2404" s="8" t="s">
        <v>3554</v>
      </c>
      <c r="M2404" s="8">
        <v>0.25</v>
      </c>
      <c r="N2404" s="8" t="s">
        <v>1541</v>
      </c>
      <c r="O2404" s="9" t="s">
        <v>3555</v>
      </c>
    </row>
    <row r="2405" spans="1:15" ht="15" customHeight="1" x14ac:dyDescent="0.25">
      <c r="A2405" s="7" t="s">
        <v>1292</v>
      </c>
      <c r="B2405" s="7" t="s">
        <v>1329</v>
      </c>
      <c r="C2405" s="7" t="s">
        <v>3556</v>
      </c>
      <c r="D2405" s="7" t="s">
        <v>1535</v>
      </c>
      <c r="E2405" s="8">
        <v>0.30232557999999998</v>
      </c>
      <c r="F2405" s="7">
        <v>0</v>
      </c>
      <c r="G2405" s="8" t="s">
        <v>1536</v>
      </c>
      <c r="H2405" s="8"/>
      <c r="I2405" s="8"/>
      <c r="J2405" s="7"/>
      <c r="K2405" s="8"/>
      <c r="L2405" s="8"/>
      <c r="M2405" s="8"/>
      <c r="N2405" s="8"/>
      <c r="O2405" s="9" t="s">
        <v>1857</v>
      </c>
    </row>
    <row r="2406" spans="1:15" ht="15" customHeight="1" x14ac:dyDescent="0.25">
      <c r="A2406" s="7" t="s">
        <v>1292</v>
      </c>
      <c r="B2406" s="10" t="s">
        <v>1330</v>
      </c>
      <c r="C2406" s="7" t="s">
        <v>3557</v>
      </c>
      <c r="D2406" s="7" t="s">
        <v>1535</v>
      </c>
      <c r="E2406" s="8">
        <v>0.21428572000000001</v>
      </c>
      <c r="F2406" s="7">
        <v>0.49000000953674316</v>
      </c>
      <c r="G2406" s="8" t="s">
        <v>1541</v>
      </c>
      <c r="H2406" s="8"/>
      <c r="I2406" s="8"/>
      <c r="J2406" s="7"/>
      <c r="K2406" s="8"/>
      <c r="L2406" s="8" t="s">
        <v>2152</v>
      </c>
      <c r="M2406" s="8">
        <v>0.49000000953674316</v>
      </c>
      <c r="N2406" s="8" t="s">
        <v>1541</v>
      </c>
      <c r="O2406" s="9"/>
    </row>
    <row r="2407" spans="1:15" ht="15" customHeight="1" x14ac:dyDescent="0.25">
      <c r="A2407" s="7" t="s">
        <v>1292</v>
      </c>
      <c r="B2407" s="10" t="s">
        <v>1331</v>
      </c>
      <c r="C2407" s="7" t="s">
        <v>3558</v>
      </c>
      <c r="D2407" s="7" t="s">
        <v>1535</v>
      </c>
      <c r="E2407" s="8">
        <v>0.36842105000000003</v>
      </c>
      <c r="F2407" s="7">
        <v>0.60000002384185791</v>
      </c>
      <c r="G2407" s="8" t="s">
        <v>1541</v>
      </c>
      <c r="H2407" s="8"/>
      <c r="I2407" s="8"/>
      <c r="J2407" s="7"/>
      <c r="K2407" s="8"/>
      <c r="L2407" s="8" t="s">
        <v>1558</v>
      </c>
      <c r="M2407" s="8">
        <v>0.80000001192092896</v>
      </c>
      <c r="N2407" s="8" t="s">
        <v>1541</v>
      </c>
      <c r="O2407" s="9"/>
    </row>
    <row r="2408" spans="1:15" ht="15" customHeight="1" x14ac:dyDescent="0.25">
      <c r="A2408" s="7" t="s">
        <v>1292</v>
      </c>
      <c r="B2408" s="10" t="s">
        <v>1331</v>
      </c>
      <c r="C2408" s="7" t="s">
        <v>3558</v>
      </c>
      <c r="D2408" s="7" t="s">
        <v>1535</v>
      </c>
      <c r="E2408" s="8">
        <v>0.36842105000000003</v>
      </c>
      <c r="F2408" s="7">
        <v>0.60000002384185791</v>
      </c>
      <c r="G2408" s="8" t="s">
        <v>1541</v>
      </c>
      <c r="H2408" s="8"/>
      <c r="I2408" s="8"/>
      <c r="J2408" s="7"/>
      <c r="K2408" s="8"/>
      <c r="L2408" s="8" t="s">
        <v>3559</v>
      </c>
      <c r="M2408" s="8">
        <v>0.40000000596046448</v>
      </c>
      <c r="N2408" s="8" t="s">
        <v>1541</v>
      </c>
      <c r="O2408" s="9"/>
    </row>
    <row r="2409" spans="1:15" ht="15" customHeight="1" x14ac:dyDescent="0.25">
      <c r="A2409" s="7" t="s">
        <v>1292</v>
      </c>
      <c r="B2409" s="10" t="s">
        <v>1332</v>
      </c>
      <c r="C2409" s="7" t="s">
        <v>3560</v>
      </c>
      <c r="D2409" s="7" t="s">
        <v>1544</v>
      </c>
      <c r="E2409" s="8">
        <v>0.44186047000000001</v>
      </c>
      <c r="F2409" s="7">
        <v>0</v>
      </c>
      <c r="G2409" s="8" t="s">
        <v>1536</v>
      </c>
      <c r="H2409" s="8">
        <v>0</v>
      </c>
      <c r="I2409" s="8"/>
      <c r="J2409" s="7"/>
      <c r="K2409" s="8"/>
      <c r="L2409" s="8"/>
      <c r="M2409" s="8"/>
      <c r="N2409" s="8"/>
      <c r="O2409" s="9"/>
    </row>
    <row r="2410" spans="1:15" ht="15" customHeight="1" x14ac:dyDescent="0.25">
      <c r="A2410" s="7" t="s">
        <v>1292</v>
      </c>
      <c r="B2410" s="7" t="s">
        <v>1333</v>
      </c>
      <c r="C2410" s="7" t="s">
        <v>3561</v>
      </c>
      <c r="D2410" s="7" t="s">
        <v>1535</v>
      </c>
      <c r="E2410" s="8">
        <v>0.16666666999999999</v>
      </c>
      <c r="F2410" s="7">
        <v>0</v>
      </c>
      <c r="G2410" s="8" t="s">
        <v>1536</v>
      </c>
      <c r="H2410" s="8">
        <v>0</v>
      </c>
      <c r="I2410" s="8"/>
      <c r="J2410" s="7"/>
      <c r="K2410" s="8"/>
      <c r="L2410" s="8"/>
      <c r="M2410" s="8"/>
      <c r="N2410" s="8"/>
      <c r="O2410" s="9"/>
    </row>
    <row r="2411" spans="1:15" ht="15" customHeight="1" x14ac:dyDescent="0.25">
      <c r="A2411" s="7" t="s">
        <v>1292</v>
      </c>
      <c r="B2411" s="7" t="s">
        <v>1333</v>
      </c>
      <c r="C2411" s="7" t="s">
        <v>3561</v>
      </c>
      <c r="D2411" s="7" t="s">
        <v>1535</v>
      </c>
      <c r="E2411" s="8">
        <v>0.16666666999999999</v>
      </c>
      <c r="F2411" s="7">
        <v>0</v>
      </c>
      <c r="G2411" s="8" t="s">
        <v>1536</v>
      </c>
      <c r="H2411" s="8">
        <v>0</v>
      </c>
      <c r="I2411" s="8"/>
      <c r="J2411" s="7"/>
      <c r="K2411" s="8"/>
      <c r="L2411" s="8"/>
      <c r="M2411" s="8"/>
      <c r="N2411" s="8"/>
      <c r="O2411" s="9"/>
    </row>
    <row r="2412" spans="1:15" ht="15" customHeight="1" x14ac:dyDescent="0.25">
      <c r="A2412" s="7" t="s">
        <v>1292</v>
      </c>
      <c r="B2412" s="7" t="s">
        <v>1334</v>
      </c>
      <c r="C2412" s="7" t="s">
        <v>3562</v>
      </c>
      <c r="D2412" s="7" t="s">
        <v>1535</v>
      </c>
      <c r="E2412" s="8">
        <v>0.37209302</v>
      </c>
      <c r="F2412" s="7">
        <v>0.70000004768371582</v>
      </c>
      <c r="G2412" s="8" t="s">
        <v>1541</v>
      </c>
      <c r="H2412" s="8"/>
      <c r="I2412" s="8"/>
      <c r="J2412" s="7"/>
      <c r="K2412" s="8"/>
      <c r="L2412" s="8" t="s">
        <v>1558</v>
      </c>
      <c r="M2412" s="8">
        <v>0.80000001192092896</v>
      </c>
      <c r="N2412" s="8" t="s">
        <v>1541</v>
      </c>
      <c r="O2412" s="9"/>
    </row>
    <row r="2413" spans="1:15" ht="15" customHeight="1" x14ac:dyDescent="0.25">
      <c r="A2413" s="7" t="s">
        <v>1292</v>
      </c>
      <c r="B2413" s="7" t="s">
        <v>1334</v>
      </c>
      <c r="C2413" s="7" t="s">
        <v>3562</v>
      </c>
      <c r="D2413" s="7" t="s">
        <v>1535</v>
      </c>
      <c r="E2413" s="8">
        <v>0.37209302</v>
      </c>
      <c r="F2413" s="7">
        <v>0.70000004768371582</v>
      </c>
      <c r="G2413" s="8" t="s">
        <v>1541</v>
      </c>
      <c r="H2413" s="8"/>
      <c r="I2413" s="8"/>
      <c r="J2413" s="7"/>
      <c r="K2413" s="8"/>
      <c r="L2413" s="8" t="s">
        <v>1570</v>
      </c>
      <c r="M2413" s="8">
        <v>0.60000002384185791</v>
      </c>
      <c r="N2413" s="8" t="s">
        <v>1541</v>
      </c>
      <c r="O2413" s="9"/>
    </row>
    <row r="2414" spans="1:15" ht="15" customHeight="1" x14ac:dyDescent="0.25">
      <c r="A2414" s="7" t="s">
        <v>1292</v>
      </c>
      <c r="B2414" s="7" t="s">
        <v>1335</v>
      </c>
      <c r="C2414" s="7" t="s">
        <v>3563</v>
      </c>
      <c r="D2414" s="7" t="s">
        <v>1535</v>
      </c>
      <c r="E2414" s="8">
        <v>0.40909089999999998</v>
      </c>
      <c r="F2414" s="7">
        <v>0.84839999675750732</v>
      </c>
      <c r="G2414" s="8" t="s">
        <v>1541</v>
      </c>
      <c r="H2414" s="8"/>
      <c r="I2414" s="8"/>
      <c r="J2414" s="7" t="s">
        <v>2457</v>
      </c>
      <c r="K2414" s="8"/>
      <c r="L2414" s="8" t="s">
        <v>3564</v>
      </c>
      <c r="M2414" s="8">
        <v>1.3968000411987305</v>
      </c>
      <c r="N2414" s="8" t="s">
        <v>1541</v>
      </c>
      <c r="O2414" s="9"/>
    </row>
    <row r="2415" spans="1:15" ht="15" customHeight="1" x14ac:dyDescent="0.25">
      <c r="A2415" s="7" t="s">
        <v>1292</v>
      </c>
      <c r="B2415" s="7" t="s">
        <v>1335</v>
      </c>
      <c r="C2415" s="7" t="s">
        <v>3563</v>
      </c>
      <c r="D2415" s="7" t="s">
        <v>1535</v>
      </c>
      <c r="E2415" s="8">
        <v>0.40909089999999998</v>
      </c>
      <c r="F2415" s="7">
        <v>0.84839999675750732</v>
      </c>
      <c r="G2415" s="8" t="s">
        <v>1541</v>
      </c>
      <c r="H2415" s="8"/>
      <c r="I2415" s="8"/>
      <c r="J2415" s="7"/>
      <c r="K2415" s="8"/>
      <c r="L2415" s="8" t="s">
        <v>1882</v>
      </c>
      <c r="M2415" s="8">
        <v>0.30000001192092896</v>
      </c>
      <c r="N2415" s="8" t="s">
        <v>1541</v>
      </c>
      <c r="O2415" s="9"/>
    </row>
    <row r="2416" spans="1:15" ht="15" customHeight="1" x14ac:dyDescent="0.25">
      <c r="A2416" s="7" t="s">
        <v>1292</v>
      </c>
      <c r="B2416" s="7" t="s">
        <v>1336</v>
      </c>
      <c r="C2416" s="7" t="s">
        <v>3565</v>
      </c>
      <c r="D2416" s="7" t="s">
        <v>1742</v>
      </c>
      <c r="E2416" s="8">
        <v>0.35</v>
      </c>
      <c r="F2416" s="7">
        <v>0</v>
      </c>
      <c r="G2416" s="8" t="s">
        <v>1536</v>
      </c>
      <c r="H2416" s="8">
        <v>0</v>
      </c>
      <c r="I2416" s="8"/>
      <c r="J2416" s="7"/>
      <c r="K2416" s="8"/>
      <c r="L2416" s="8"/>
      <c r="M2416" s="8"/>
      <c r="N2416" s="8"/>
      <c r="O2416" s="9"/>
    </row>
    <row r="2417" spans="1:15" ht="15" customHeight="1" x14ac:dyDescent="0.25">
      <c r="A2417" s="7" t="s">
        <v>1292</v>
      </c>
      <c r="B2417" s="7" t="s">
        <v>467</v>
      </c>
      <c r="C2417" s="7" t="s">
        <v>2286</v>
      </c>
      <c r="D2417" s="7" t="s">
        <v>1589</v>
      </c>
      <c r="E2417" s="8">
        <v>0.28571429999999998</v>
      </c>
      <c r="F2417" s="7">
        <v>0</v>
      </c>
      <c r="G2417" s="8" t="s">
        <v>1536</v>
      </c>
      <c r="H2417" s="8">
        <v>0</v>
      </c>
      <c r="I2417" s="8"/>
      <c r="J2417" s="7"/>
      <c r="K2417" s="8"/>
      <c r="L2417" s="8"/>
      <c r="M2417" s="8"/>
      <c r="N2417" s="8"/>
      <c r="O2417" s="9"/>
    </row>
    <row r="2418" spans="1:15" ht="15" customHeight="1" x14ac:dyDescent="0.25">
      <c r="A2418" s="7" t="s">
        <v>1292</v>
      </c>
      <c r="B2418" s="7" t="s">
        <v>1337</v>
      </c>
      <c r="C2418" s="7" t="s">
        <v>3566</v>
      </c>
      <c r="D2418" s="7" t="s">
        <v>1535</v>
      </c>
      <c r="E2418" s="8">
        <v>0.42499999999999999</v>
      </c>
      <c r="F2418" s="7">
        <v>0.80000001192092896</v>
      </c>
      <c r="G2418" s="8" t="s">
        <v>1541</v>
      </c>
      <c r="H2418" s="8"/>
      <c r="I2418" s="8"/>
      <c r="J2418" s="7"/>
      <c r="K2418" s="8"/>
      <c r="L2418" s="8" t="s">
        <v>1558</v>
      </c>
      <c r="M2418" s="8">
        <v>0.80000001192092896</v>
      </c>
      <c r="N2418" s="8" t="s">
        <v>1541</v>
      </c>
      <c r="O2418" s="9"/>
    </row>
    <row r="2419" spans="1:15" ht="15" customHeight="1" x14ac:dyDescent="0.25">
      <c r="A2419" s="7" t="s">
        <v>1292</v>
      </c>
      <c r="B2419" s="10" t="s">
        <v>1338</v>
      </c>
      <c r="C2419" s="7" t="s">
        <v>3567</v>
      </c>
      <c r="D2419" s="7" t="s">
        <v>1535</v>
      </c>
      <c r="E2419" s="8">
        <v>0.33333333999999998</v>
      </c>
      <c r="F2419" s="7">
        <v>0</v>
      </c>
      <c r="G2419" s="8" t="s">
        <v>1536</v>
      </c>
      <c r="H2419" s="8"/>
      <c r="I2419" s="8"/>
      <c r="J2419" s="7"/>
      <c r="K2419" s="8"/>
      <c r="L2419" s="8"/>
      <c r="M2419" s="8"/>
      <c r="N2419" s="8"/>
      <c r="O2419" s="9" t="s">
        <v>3568</v>
      </c>
    </row>
    <row r="2420" spans="1:15" ht="15" customHeight="1" x14ac:dyDescent="0.25">
      <c r="A2420" s="7" t="s">
        <v>1292</v>
      </c>
      <c r="B2420" s="7" t="s">
        <v>1339</v>
      </c>
      <c r="C2420" s="7" t="s">
        <v>3569</v>
      </c>
      <c r="D2420" s="7" t="s">
        <v>1539</v>
      </c>
      <c r="E2420" s="8">
        <v>0.23076922999999999</v>
      </c>
      <c r="F2420" s="7">
        <v>0</v>
      </c>
      <c r="G2420" s="8" t="s">
        <v>1536</v>
      </c>
      <c r="H2420" s="8">
        <v>0</v>
      </c>
      <c r="I2420" s="8"/>
      <c r="J2420" s="7"/>
      <c r="K2420" s="8"/>
      <c r="L2420" s="8"/>
      <c r="M2420" s="8"/>
      <c r="N2420" s="8"/>
      <c r="O2420" s="9"/>
    </row>
    <row r="2421" spans="1:15" ht="15" customHeight="1" x14ac:dyDescent="0.25">
      <c r="A2421" s="7" t="s">
        <v>1292</v>
      </c>
      <c r="B2421" s="7" t="s">
        <v>723</v>
      </c>
      <c r="C2421" s="7" t="s">
        <v>2701</v>
      </c>
      <c r="D2421" s="7" t="s">
        <v>1535</v>
      </c>
      <c r="E2421" s="8">
        <v>0.16666666999999999</v>
      </c>
      <c r="F2421" s="7">
        <v>0</v>
      </c>
      <c r="G2421" s="8" t="s">
        <v>1536</v>
      </c>
      <c r="H2421" s="8">
        <v>0</v>
      </c>
      <c r="I2421" s="8"/>
      <c r="J2421" s="7"/>
      <c r="K2421" s="8"/>
      <c r="L2421" s="8"/>
      <c r="M2421" s="8"/>
      <c r="N2421" s="8"/>
      <c r="O2421" s="9"/>
    </row>
    <row r="2422" spans="1:15" ht="15" customHeight="1" x14ac:dyDescent="0.25">
      <c r="A2422" s="7" t="s">
        <v>1292</v>
      </c>
      <c r="B2422" s="7" t="s">
        <v>724</v>
      </c>
      <c r="C2422" s="7" t="s">
        <v>2702</v>
      </c>
      <c r="D2422" s="7" t="s">
        <v>1539</v>
      </c>
      <c r="E2422" s="8">
        <v>0.15151516000000001</v>
      </c>
      <c r="F2422" s="7">
        <v>0</v>
      </c>
      <c r="G2422" s="8" t="s">
        <v>1536</v>
      </c>
      <c r="H2422" s="8">
        <v>0</v>
      </c>
      <c r="I2422" s="8"/>
      <c r="J2422" s="7"/>
      <c r="K2422" s="8"/>
      <c r="L2422" s="8"/>
      <c r="M2422" s="8"/>
      <c r="N2422" s="8"/>
      <c r="O2422" s="9"/>
    </row>
    <row r="2423" spans="1:15" ht="15" customHeight="1" x14ac:dyDescent="0.25">
      <c r="A2423" s="7" t="s">
        <v>1292</v>
      </c>
      <c r="B2423" s="10" t="s">
        <v>2703</v>
      </c>
      <c r="C2423" s="10" t="s">
        <v>2704</v>
      </c>
      <c r="D2423" s="7" t="s">
        <v>1539</v>
      </c>
      <c r="E2423" s="8">
        <v>0.17241380000000001</v>
      </c>
      <c r="F2423" s="7">
        <v>0</v>
      </c>
      <c r="G2423" s="8" t="s">
        <v>1536</v>
      </c>
      <c r="H2423" s="8">
        <v>0</v>
      </c>
      <c r="I2423" s="8"/>
      <c r="J2423" s="7"/>
      <c r="K2423" s="8"/>
      <c r="L2423" s="8"/>
      <c r="M2423" s="8"/>
      <c r="N2423" s="8"/>
      <c r="O2423" s="9"/>
    </row>
    <row r="2424" spans="1:15" ht="15" customHeight="1" x14ac:dyDescent="0.25">
      <c r="A2424" s="7" t="s">
        <v>1292</v>
      </c>
      <c r="B2424" s="10" t="s">
        <v>1340</v>
      </c>
      <c r="C2424" s="7" t="s">
        <v>3570</v>
      </c>
      <c r="D2424" s="7" t="s">
        <v>1535</v>
      </c>
      <c r="E2424" s="8">
        <v>0.21428572000000001</v>
      </c>
      <c r="F2424" s="7">
        <v>0.49000000953674316</v>
      </c>
      <c r="G2424" s="8" t="s">
        <v>1541</v>
      </c>
      <c r="H2424" s="8"/>
      <c r="I2424" s="8"/>
      <c r="J2424" s="7"/>
      <c r="K2424" s="8"/>
      <c r="L2424" s="8" t="s">
        <v>2152</v>
      </c>
      <c r="M2424" s="8">
        <v>0.49000000953674316</v>
      </c>
      <c r="N2424" s="8" t="s">
        <v>1541</v>
      </c>
      <c r="O2424" s="9"/>
    </row>
    <row r="2425" spans="1:15" ht="15" customHeight="1" x14ac:dyDescent="0.25">
      <c r="A2425" s="7" t="s">
        <v>1292</v>
      </c>
      <c r="B2425" s="7" t="s">
        <v>48</v>
      </c>
      <c r="C2425" s="7" t="s">
        <v>1622</v>
      </c>
      <c r="D2425" s="7" t="s">
        <v>1535</v>
      </c>
      <c r="E2425" s="8">
        <v>0.23809524000000001</v>
      </c>
      <c r="F2425" s="7">
        <v>0.33000001311302185</v>
      </c>
      <c r="G2425" s="8" t="s">
        <v>1541</v>
      </c>
      <c r="H2425" s="8"/>
      <c r="I2425" s="8"/>
      <c r="J2425" s="7"/>
      <c r="K2425" s="8"/>
      <c r="L2425" s="8" t="s">
        <v>1603</v>
      </c>
      <c r="M2425" s="8">
        <v>0.5</v>
      </c>
      <c r="N2425" s="8" t="s">
        <v>1541</v>
      </c>
      <c r="O2425" s="9" t="s">
        <v>1623</v>
      </c>
    </row>
    <row r="2426" spans="1:15" ht="15" customHeight="1" x14ac:dyDescent="0.25">
      <c r="A2426" s="7" t="s">
        <v>1292</v>
      </c>
      <c r="B2426" s="7" t="s">
        <v>48</v>
      </c>
      <c r="C2426" s="7" t="s">
        <v>1622</v>
      </c>
      <c r="D2426" s="7" t="s">
        <v>1535</v>
      </c>
      <c r="E2426" s="8">
        <v>0.23809524000000001</v>
      </c>
      <c r="F2426" s="7">
        <v>0.33000001311302185</v>
      </c>
      <c r="G2426" s="8" t="s">
        <v>1541</v>
      </c>
      <c r="H2426" s="8"/>
      <c r="I2426" s="8"/>
      <c r="J2426" s="7"/>
      <c r="K2426" s="8"/>
      <c r="L2426" s="8" t="s">
        <v>1559</v>
      </c>
      <c r="M2426" s="8">
        <v>0.49000000953674316</v>
      </c>
      <c r="N2426" s="8" t="s">
        <v>1541</v>
      </c>
      <c r="O2426" s="9"/>
    </row>
    <row r="2427" spans="1:15" ht="15" customHeight="1" x14ac:dyDescent="0.25">
      <c r="A2427" s="7" t="s">
        <v>1292</v>
      </c>
      <c r="B2427" s="7" t="s">
        <v>1284</v>
      </c>
      <c r="C2427" s="7" t="s">
        <v>3499</v>
      </c>
      <c r="D2427" s="7" t="s">
        <v>1535</v>
      </c>
      <c r="E2427" s="8">
        <v>0.54166669999999995</v>
      </c>
      <c r="F2427" s="7">
        <v>-3.3333342522382736E-2</v>
      </c>
      <c r="G2427" s="8" t="s">
        <v>1536</v>
      </c>
      <c r="H2427" s="8"/>
      <c r="I2427" s="8"/>
      <c r="J2427" s="7"/>
      <c r="K2427" s="8"/>
      <c r="L2427" s="8" t="s">
        <v>1574</v>
      </c>
      <c r="M2427" s="8">
        <v>0.49000000953674316</v>
      </c>
      <c r="N2427" s="8" t="s">
        <v>1541</v>
      </c>
      <c r="O2427" s="9"/>
    </row>
    <row r="2428" spans="1:15" ht="15" customHeight="1" x14ac:dyDescent="0.25">
      <c r="A2428" s="7" t="s">
        <v>1292</v>
      </c>
      <c r="B2428" s="7" t="s">
        <v>1284</v>
      </c>
      <c r="C2428" s="7" t="s">
        <v>3499</v>
      </c>
      <c r="D2428" s="7" t="s">
        <v>1535</v>
      </c>
      <c r="E2428" s="8">
        <v>0.54166669999999995</v>
      </c>
      <c r="F2428" s="7">
        <v>-3.3333342522382736E-2</v>
      </c>
      <c r="G2428" s="8" t="s">
        <v>1536</v>
      </c>
      <c r="H2428" s="8"/>
      <c r="I2428" s="8"/>
      <c r="J2428" s="7"/>
      <c r="K2428" s="8"/>
      <c r="L2428" s="8" t="s">
        <v>1977</v>
      </c>
      <c r="M2428" s="8">
        <v>-0.49000000953674316</v>
      </c>
      <c r="N2428" s="8" t="s">
        <v>1554</v>
      </c>
      <c r="O2428" s="9"/>
    </row>
    <row r="2429" spans="1:15" ht="15" customHeight="1" x14ac:dyDescent="0.25">
      <c r="A2429" s="7" t="s">
        <v>1292</v>
      </c>
      <c r="B2429" s="7" t="s">
        <v>1284</v>
      </c>
      <c r="C2429" s="7" t="s">
        <v>3499</v>
      </c>
      <c r="D2429" s="7" t="s">
        <v>1535</v>
      </c>
      <c r="E2429" s="8">
        <v>0.54166669999999995</v>
      </c>
      <c r="F2429" s="7">
        <v>-3.3333342522382736E-2</v>
      </c>
      <c r="G2429" s="8" t="s">
        <v>1536</v>
      </c>
      <c r="H2429" s="8"/>
      <c r="I2429" s="8"/>
      <c r="J2429" s="7"/>
      <c r="K2429" s="8"/>
      <c r="L2429" s="8" t="s">
        <v>3500</v>
      </c>
      <c r="M2429" s="8">
        <v>-0.10000000149011612</v>
      </c>
      <c r="N2429" s="8" t="s">
        <v>1554</v>
      </c>
      <c r="O2429" s="9"/>
    </row>
    <row r="2430" spans="1:15" ht="15" customHeight="1" x14ac:dyDescent="0.25">
      <c r="A2430" s="7" t="s">
        <v>1292</v>
      </c>
      <c r="B2430" s="7" t="s">
        <v>1341</v>
      </c>
      <c r="C2430" s="7" t="s">
        <v>3571</v>
      </c>
      <c r="D2430" s="7" t="s">
        <v>1535</v>
      </c>
      <c r="E2430" s="8">
        <v>0.36170210000000003</v>
      </c>
      <c r="F2430" s="7">
        <v>-0.1550000011920929</v>
      </c>
      <c r="G2430" s="8" t="s">
        <v>1554</v>
      </c>
      <c r="H2430" s="8"/>
      <c r="I2430" s="8"/>
      <c r="J2430" s="7"/>
      <c r="K2430" s="8" t="s">
        <v>1634</v>
      </c>
      <c r="L2430" s="8" t="s">
        <v>1558</v>
      </c>
      <c r="M2430" s="8">
        <v>-0.80000001192092896</v>
      </c>
      <c r="N2430" s="8" t="s">
        <v>1554</v>
      </c>
      <c r="O2430" s="9"/>
    </row>
    <row r="2431" spans="1:15" ht="15" customHeight="1" x14ac:dyDescent="0.25">
      <c r="A2431" s="7" t="s">
        <v>1292</v>
      </c>
      <c r="B2431" s="7" t="s">
        <v>1341</v>
      </c>
      <c r="C2431" s="7" t="s">
        <v>3571</v>
      </c>
      <c r="D2431" s="7" t="s">
        <v>1535</v>
      </c>
      <c r="E2431" s="8">
        <v>0.36170210000000003</v>
      </c>
      <c r="F2431" s="7">
        <v>-0.1550000011920929</v>
      </c>
      <c r="G2431" s="8" t="s">
        <v>1554</v>
      </c>
      <c r="H2431" s="8"/>
      <c r="I2431" s="8"/>
      <c r="J2431" s="7"/>
      <c r="K2431" s="8"/>
      <c r="L2431" s="8" t="s">
        <v>1584</v>
      </c>
      <c r="M2431" s="8">
        <v>0.49000000953674316</v>
      </c>
      <c r="N2431" s="8" t="s">
        <v>1541</v>
      </c>
      <c r="O2431" s="9"/>
    </row>
    <row r="2432" spans="1:15" ht="15" customHeight="1" x14ac:dyDescent="0.25">
      <c r="A2432" s="7" t="s">
        <v>1292</v>
      </c>
      <c r="B2432" s="7" t="s">
        <v>502</v>
      </c>
      <c r="C2432" s="7" t="s">
        <v>2346</v>
      </c>
      <c r="D2432" s="7" t="s">
        <v>1535</v>
      </c>
      <c r="E2432" s="8">
        <v>0.28571429999999998</v>
      </c>
      <c r="F2432" s="7">
        <v>-0.36923608183860779</v>
      </c>
      <c r="G2432" s="8" t="s">
        <v>1554</v>
      </c>
      <c r="H2432" s="8"/>
      <c r="I2432" s="8"/>
      <c r="J2432" s="7"/>
      <c r="K2432" s="8"/>
      <c r="L2432" s="8" t="s">
        <v>2132</v>
      </c>
      <c r="M2432" s="8">
        <v>-0.36923608183860779</v>
      </c>
      <c r="N2432" s="8" t="s">
        <v>1554</v>
      </c>
      <c r="O2432" s="9" t="s">
        <v>2347</v>
      </c>
    </row>
    <row r="2433" spans="1:15" ht="15" customHeight="1" x14ac:dyDescent="0.25">
      <c r="A2433" s="7" t="s">
        <v>1342</v>
      </c>
      <c r="B2433" s="7" t="s">
        <v>1343</v>
      </c>
      <c r="C2433" s="7" t="s">
        <v>3572</v>
      </c>
      <c r="D2433" s="7" t="s">
        <v>1544</v>
      </c>
      <c r="E2433" s="8">
        <v>0.27500000000000002</v>
      </c>
      <c r="F2433" s="7">
        <v>0</v>
      </c>
      <c r="G2433" s="8" t="s">
        <v>1536</v>
      </c>
      <c r="H2433" s="8"/>
      <c r="I2433" s="8"/>
      <c r="J2433" s="7"/>
      <c r="K2433" s="8"/>
      <c r="L2433" s="8"/>
      <c r="M2433" s="8"/>
      <c r="N2433" s="8"/>
      <c r="O2433" s="9" t="s">
        <v>3573</v>
      </c>
    </row>
    <row r="2434" spans="1:15" ht="15" customHeight="1" x14ac:dyDescent="0.25">
      <c r="A2434" s="7" t="s">
        <v>1342</v>
      </c>
      <c r="B2434" s="7" t="s">
        <v>1344</v>
      </c>
      <c r="C2434" s="7" t="s">
        <v>3574</v>
      </c>
      <c r="D2434" s="7" t="s">
        <v>1539</v>
      </c>
      <c r="E2434" s="8">
        <v>0.17647060000000001</v>
      </c>
      <c r="F2434" s="7">
        <v>0</v>
      </c>
      <c r="G2434" s="8" t="s">
        <v>1536</v>
      </c>
      <c r="H2434" s="8">
        <v>0</v>
      </c>
      <c r="I2434" s="8"/>
      <c r="J2434" s="7"/>
      <c r="K2434" s="8"/>
      <c r="L2434" s="8"/>
      <c r="M2434" s="8"/>
      <c r="N2434" s="8"/>
      <c r="O2434" s="9"/>
    </row>
    <row r="2435" spans="1:15" ht="15" customHeight="1" x14ac:dyDescent="0.25">
      <c r="A2435" s="7" t="s">
        <v>1342</v>
      </c>
      <c r="B2435" s="7" t="s">
        <v>1345</v>
      </c>
      <c r="C2435" s="7" t="s">
        <v>3575</v>
      </c>
      <c r="D2435" s="7" t="s">
        <v>1535</v>
      </c>
      <c r="E2435" s="8">
        <v>0.19607843</v>
      </c>
      <c r="F2435" s="7">
        <v>1.2871466875076294</v>
      </c>
      <c r="G2435" s="8" t="s">
        <v>1541</v>
      </c>
      <c r="H2435" s="8"/>
      <c r="I2435" s="8"/>
      <c r="J2435" s="7" t="s">
        <v>2583</v>
      </c>
      <c r="K2435" s="8"/>
      <c r="L2435" s="8" t="s">
        <v>1959</v>
      </c>
      <c r="M2435" s="8">
        <v>2.3814401626586914</v>
      </c>
      <c r="N2435" s="8" t="s">
        <v>1541</v>
      </c>
      <c r="O2435" s="9"/>
    </row>
    <row r="2436" spans="1:15" ht="15" customHeight="1" x14ac:dyDescent="0.25">
      <c r="A2436" s="7" t="s">
        <v>1342</v>
      </c>
      <c r="B2436" s="7" t="s">
        <v>1345</v>
      </c>
      <c r="C2436" s="7" t="s">
        <v>3575</v>
      </c>
      <c r="D2436" s="7" t="s">
        <v>1535</v>
      </c>
      <c r="E2436" s="8">
        <v>0.19607843</v>
      </c>
      <c r="F2436" s="7">
        <v>1.2871466875076294</v>
      </c>
      <c r="G2436" s="8" t="s">
        <v>1541</v>
      </c>
      <c r="H2436" s="8"/>
      <c r="I2436" s="8"/>
      <c r="J2436" s="7"/>
      <c r="K2436" s="8"/>
      <c r="L2436" s="8" t="s">
        <v>1559</v>
      </c>
      <c r="M2436" s="8">
        <v>0.98000001907348633</v>
      </c>
      <c r="N2436" s="8" t="s">
        <v>1541</v>
      </c>
      <c r="O2436" s="9"/>
    </row>
    <row r="2437" spans="1:15" ht="15" customHeight="1" x14ac:dyDescent="0.25">
      <c r="A2437" s="7" t="s">
        <v>1342</v>
      </c>
      <c r="B2437" s="7" t="s">
        <v>1345</v>
      </c>
      <c r="C2437" s="7" t="s">
        <v>3575</v>
      </c>
      <c r="D2437" s="7" t="s">
        <v>1535</v>
      </c>
      <c r="E2437" s="8">
        <v>0.19607843</v>
      </c>
      <c r="F2437" s="7">
        <v>1.2871466875076294</v>
      </c>
      <c r="G2437" s="8" t="s">
        <v>1541</v>
      </c>
      <c r="H2437" s="8"/>
      <c r="I2437" s="8"/>
      <c r="J2437" s="7"/>
      <c r="K2437" s="8"/>
      <c r="L2437" s="8" t="s">
        <v>1797</v>
      </c>
      <c r="M2437" s="8">
        <v>0.5</v>
      </c>
      <c r="N2437" s="8" t="s">
        <v>1541</v>
      </c>
      <c r="O2437" s="9"/>
    </row>
    <row r="2438" spans="1:15" ht="15" customHeight="1" x14ac:dyDescent="0.25">
      <c r="A2438" s="7" t="s">
        <v>1342</v>
      </c>
      <c r="B2438" s="7" t="s">
        <v>1345</v>
      </c>
      <c r="C2438" s="7" t="s">
        <v>3575</v>
      </c>
      <c r="D2438" s="7" t="s">
        <v>1535</v>
      </c>
      <c r="E2438" s="8">
        <v>0.19607843</v>
      </c>
      <c r="F2438" s="7">
        <v>1.2871466875076294</v>
      </c>
      <c r="G2438" s="8" t="s">
        <v>1541</v>
      </c>
      <c r="H2438" s="8"/>
      <c r="I2438" s="8"/>
      <c r="J2438" s="7" t="s">
        <v>2583</v>
      </c>
      <c r="K2438" s="8"/>
      <c r="L2438" s="8" t="s">
        <v>1959</v>
      </c>
      <c r="M2438" s="8">
        <v>2.3814401626586914</v>
      </c>
      <c r="N2438" s="8" t="s">
        <v>1541</v>
      </c>
      <c r="O2438" s="9"/>
    </row>
    <row r="2439" spans="1:15" ht="15" customHeight="1" x14ac:dyDescent="0.25">
      <c r="A2439" s="7" t="s">
        <v>1342</v>
      </c>
      <c r="B2439" s="7" t="s">
        <v>1345</v>
      </c>
      <c r="C2439" s="7" t="s">
        <v>3575</v>
      </c>
      <c r="D2439" s="7" t="s">
        <v>1535</v>
      </c>
      <c r="E2439" s="8">
        <v>0.19607843</v>
      </c>
      <c r="F2439" s="7">
        <v>1.2871466875076294</v>
      </c>
      <c r="G2439" s="8" t="s">
        <v>1541</v>
      </c>
      <c r="H2439" s="8"/>
      <c r="I2439" s="8"/>
      <c r="J2439" s="7"/>
      <c r="K2439" s="8"/>
      <c r="L2439" s="8" t="s">
        <v>1559</v>
      </c>
      <c r="M2439" s="8">
        <v>0.98000001907348633</v>
      </c>
      <c r="N2439" s="8" t="s">
        <v>1541</v>
      </c>
      <c r="O2439" s="9"/>
    </row>
    <row r="2440" spans="1:15" ht="15" customHeight="1" x14ac:dyDescent="0.25">
      <c r="A2440" s="7" t="s">
        <v>1342</v>
      </c>
      <c r="B2440" s="7" t="s">
        <v>1345</v>
      </c>
      <c r="C2440" s="7" t="s">
        <v>3575</v>
      </c>
      <c r="D2440" s="7" t="s">
        <v>1535</v>
      </c>
      <c r="E2440" s="8">
        <v>0.19607843</v>
      </c>
      <c r="F2440" s="7">
        <v>1.2871466875076294</v>
      </c>
      <c r="G2440" s="8" t="s">
        <v>1541</v>
      </c>
      <c r="H2440" s="8"/>
      <c r="I2440" s="8"/>
      <c r="J2440" s="7"/>
      <c r="K2440" s="8"/>
      <c r="L2440" s="8" t="s">
        <v>1797</v>
      </c>
      <c r="M2440" s="8">
        <v>0.5</v>
      </c>
      <c r="N2440" s="8" t="s">
        <v>1541</v>
      </c>
      <c r="O2440" s="9"/>
    </row>
    <row r="2441" spans="1:15" ht="15" customHeight="1" x14ac:dyDescent="0.25">
      <c r="A2441" s="7" t="s">
        <v>1346</v>
      </c>
      <c r="B2441" s="7" t="s">
        <v>1347</v>
      </c>
      <c r="C2441" s="7" t="s">
        <v>3576</v>
      </c>
      <c r="D2441" s="7" t="s">
        <v>1535</v>
      </c>
      <c r="E2441" s="8">
        <v>0.3125</v>
      </c>
      <c r="F2441" s="7">
        <v>1.6000000238418579</v>
      </c>
      <c r="G2441" s="8" t="s">
        <v>1541</v>
      </c>
      <c r="H2441" s="8"/>
      <c r="I2441" s="8"/>
      <c r="J2441" s="7"/>
      <c r="K2441" s="8"/>
      <c r="L2441" s="8" t="s">
        <v>1546</v>
      </c>
      <c r="M2441" s="8">
        <v>1.6000000238418579</v>
      </c>
      <c r="N2441" s="8" t="s">
        <v>1541</v>
      </c>
      <c r="O2441" s="9" t="s">
        <v>3577</v>
      </c>
    </row>
    <row r="2442" spans="1:15" ht="15" customHeight="1" x14ac:dyDescent="0.25">
      <c r="A2442" s="7" t="s">
        <v>1346</v>
      </c>
      <c r="B2442" s="7" t="s">
        <v>1348</v>
      </c>
      <c r="C2442" s="7" t="s">
        <v>3578</v>
      </c>
      <c r="D2442" s="7" t="s">
        <v>1535</v>
      </c>
      <c r="E2442" s="8">
        <v>0.27659573999999998</v>
      </c>
      <c r="F2442" s="7">
        <v>0</v>
      </c>
      <c r="G2442" s="8" t="s">
        <v>1536</v>
      </c>
      <c r="H2442" s="8">
        <v>0</v>
      </c>
      <c r="I2442" s="8"/>
      <c r="J2442" s="7"/>
      <c r="K2442" s="8"/>
      <c r="L2442" s="8"/>
      <c r="M2442" s="8"/>
      <c r="N2442" s="8"/>
      <c r="O2442" s="9"/>
    </row>
    <row r="2443" spans="1:15" ht="15" customHeight="1" x14ac:dyDescent="0.25">
      <c r="A2443" s="7" t="s">
        <v>1346</v>
      </c>
      <c r="B2443" s="7" t="s">
        <v>1349</v>
      </c>
      <c r="C2443" s="7" t="s">
        <v>3579</v>
      </c>
      <c r="D2443" s="7" t="s">
        <v>1535</v>
      </c>
      <c r="E2443" s="8">
        <v>0.41463413999999998</v>
      </c>
      <c r="F2443" s="7">
        <v>0</v>
      </c>
      <c r="G2443" s="8" t="s">
        <v>1536</v>
      </c>
      <c r="H2443" s="8">
        <v>0</v>
      </c>
      <c r="I2443" s="8"/>
      <c r="J2443" s="7"/>
      <c r="K2443" s="8"/>
      <c r="L2443" s="8"/>
      <c r="M2443" s="8"/>
      <c r="N2443" s="8"/>
      <c r="O2443" s="9"/>
    </row>
    <row r="2444" spans="1:15" ht="15" customHeight="1" x14ac:dyDescent="0.25">
      <c r="A2444" s="7" t="s">
        <v>1346</v>
      </c>
      <c r="B2444" s="7" t="s">
        <v>1350</v>
      </c>
      <c r="C2444" s="7" t="s">
        <v>3580</v>
      </c>
      <c r="D2444" s="7" t="s">
        <v>1535</v>
      </c>
      <c r="E2444" s="8">
        <v>0.21568628000000001</v>
      </c>
      <c r="F2444" s="7">
        <v>0</v>
      </c>
      <c r="G2444" s="8" t="s">
        <v>1536</v>
      </c>
      <c r="H2444" s="8"/>
      <c r="I2444" s="8"/>
      <c r="J2444" s="7"/>
      <c r="K2444" s="8"/>
      <c r="L2444" s="8"/>
      <c r="M2444" s="8"/>
      <c r="N2444" s="8"/>
      <c r="O2444" s="9" t="s">
        <v>3581</v>
      </c>
    </row>
    <row r="2445" spans="1:15" ht="15" customHeight="1" x14ac:dyDescent="0.25">
      <c r="A2445" s="7" t="s">
        <v>1346</v>
      </c>
      <c r="B2445" s="7" t="s">
        <v>1351</v>
      </c>
      <c r="C2445" s="7" t="s">
        <v>3582</v>
      </c>
      <c r="D2445" s="7" t="s">
        <v>1535</v>
      </c>
      <c r="E2445" s="8">
        <v>0.34146342000000002</v>
      </c>
      <c r="F2445" s="7">
        <v>0.44749999046325684</v>
      </c>
      <c r="G2445" s="8" t="s">
        <v>1541</v>
      </c>
      <c r="H2445" s="8"/>
      <c r="I2445" s="8"/>
      <c r="J2445" s="7"/>
      <c r="K2445" s="8"/>
      <c r="L2445" s="8" t="s">
        <v>1546</v>
      </c>
      <c r="M2445" s="8">
        <v>0.80000001192092896</v>
      </c>
      <c r="N2445" s="8" t="s">
        <v>1541</v>
      </c>
      <c r="O2445" s="9"/>
    </row>
    <row r="2446" spans="1:15" ht="15" customHeight="1" x14ac:dyDescent="0.25">
      <c r="A2446" s="7" t="s">
        <v>1346</v>
      </c>
      <c r="B2446" s="7" t="s">
        <v>1351</v>
      </c>
      <c r="C2446" s="7" t="s">
        <v>3582</v>
      </c>
      <c r="D2446" s="7" t="s">
        <v>1535</v>
      </c>
      <c r="E2446" s="8">
        <v>0.34146342000000002</v>
      </c>
      <c r="F2446" s="7">
        <v>0.44749999046325684</v>
      </c>
      <c r="G2446" s="8" t="s">
        <v>1541</v>
      </c>
      <c r="H2446" s="8"/>
      <c r="I2446" s="8"/>
      <c r="J2446" s="7"/>
      <c r="K2446" s="8"/>
      <c r="L2446" s="8" t="s">
        <v>1603</v>
      </c>
      <c r="M2446" s="8">
        <v>0.5</v>
      </c>
      <c r="N2446" s="8" t="s">
        <v>1541</v>
      </c>
      <c r="O2446" s="9"/>
    </row>
    <row r="2447" spans="1:15" ht="15" customHeight="1" x14ac:dyDescent="0.25">
      <c r="A2447" s="7" t="s">
        <v>1346</v>
      </c>
      <c r="B2447" s="7" t="s">
        <v>1351</v>
      </c>
      <c r="C2447" s="7" t="s">
        <v>3582</v>
      </c>
      <c r="D2447" s="7" t="s">
        <v>1535</v>
      </c>
      <c r="E2447" s="8">
        <v>0.34146342000000002</v>
      </c>
      <c r="F2447" s="7">
        <v>0.44749999046325684</v>
      </c>
      <c r="G2447" s="8" t="s">
        <v>1541</v>
      </c>
      <c r="H2447" s="8"/>
      <c r="I2447" s="8"/>
      <c r="J2447" s="7"/>
      <c r="K2447" s="8"/>
      <c r="L2447" s="8" t="s">
        <v>1559</v>
      </c>
      <c r="M2447" s="8">
        <v>0.49000000953674316</v>
      </c>
      <c r="N2447" s="8" t="s">
        <v>1541</v>
      </c>
      <c r="O2447" s="9"/>
    </row>
    <row r="2448" spans="1:15" ht="15" customHeight="1" x14ac:dyDescent="0.25">
      <c r="A2448" s="7" t="s">
        <v>1346</v>
      </c>
      <c r="B2448" s="7" t="s">
        <v>1352</v>
      </c>
      <c r="C2448" s="7" t="s">
        <v>3583</v>
      </c>
      <c r="D2448" s="7" t="s">
        <v>1535</v>
      </c>
      <c r="E2448" s="8">
        <v>0.41463413999999998</v>
      </c>
      <c r="F2448" s="7">
        <v>0</v>
      </c>
      <c r="G2448" s="8" t="s">
        <v>1536</v>
      </c>
      <c r="H2448" s="8">
        <v>0</v>
      </c>
      <c r="I2448" s="8"/>
      <c r="J2448" s="7"/>
      <c r="K2448" s="8"/>
      <c r="L2448" s="8"/>
      <c r="M2448" s="8"/>
      <c r="N2448" s="8"/>
      <c r="O2448" s="9"/>
    </row>
    <row r="2449" spans="1:15" ht="15" customHeight="1" x14ac:dyDescent="0.25">
      <c r="A2449" s="7" t="s">
        <v>1346</v>
      </c>
      <c r="B2449" s="7" t="s">
        <v>1353</v>
      </c>
      <c r="C2449" s="7" t="s">
        <v>3584</v>
      </c>
      <c r="D2449" s="7" t="s">
        <v>1535</v>
      </c>
      <c r="E2449" s="8">
        <v>0.41463413999999998</v>
      </c>
      <c r="F2449" s="7">
        <v>0</v>
      </c>
      <c r="G2449" s="8" t="s">
        <v>1536</v>
      </c>
      <c r="H2449" s="8">
        <v>0</v>
      </c>
      <c r="I2449" s="8"/>
      <c r="J2449" s="7"/>
      <c r="K2449" s="8"/>
      <c r="L2449" s="8"/>
      <c r="M2449" s="8"/>
      <c r="N2449" s="8"/>
      <c r="O2449" s="9"/>
    </row>
    <row r="2450" spans="1:15" ht="15" customHeight="1" x14ac:dyDescent="0.25">
      <c r="A2450" s="7" t="s">
        <v>1346</v>
      </c>
      <c r="B2450" s="7" t="s">
        <v>1354</v>
      </c>
      <c r="C2450" s="7" t="s">
        <v>3585</v>
      </c>
      <c r="D2450" s="7" t="s">
        <v>1535</v>
      </c>
      <c r="E2450" s="8">
        <v>0.41463413999999998</v>
      </c>
      <c r="F2450" s="7">
        <v>0</v>
      </c>
      <c r="G2450" s="8" t="s">
        <v>1536</v>
      </c>
      <c r="H2450" s="8">
        <v>0</v>
      </c>
      <c r="I2450" s="8"/>
      <c r="J2450" s="7"/>
      <c r="K2450" s="8"/>
      <c r="L2450" s="8"/>
      <c r="M2450" s="8"/>
      <c r="N2450" s="8"/>
      <c r="O2450" s="9"/>
    </row>
    <row r="2451" spans="1:15" ht="15" customHeight="1" x14ac:dyDescent="0.25">
      <c r="A2451" s="7" t="s">
        <v>1346</v>
      </c>
      <c r="B2451" s="7" t="s">
        <v>1355</v>
      </c>
      <c r="C2451" s="7" t="s">
        <v>3586</v>
      </c>
      <c r="D2451" s="7" t="s">
        <v>1535</v>
      </c>
      <c r="E2451" s="8">
        <v>0.41463413999999998</v>
      </c>
      <c r="F2451" s="7">
        <v>0</v>
      </c>
      <c r="G2451" s="8" t="s">
        <v>1536</v>
      </c>
      <c r="H2451" s="8">
        <v>0</v>
      </c>
      <c r="I2451" s="8"/>
      <c r="J2451" s="7"/>
      <c r="K2451" s="8"/>
      <c r="L2451" s="8"/>
      <c r="M2451" s="8"/>
      <c r="N2451" s="8"/>
      <c r="O2451" s="9"/>
    </row>
    <row r="2452" spans="1:15" ht="15" customHeight="1" x14ac:dyDescent="0.25">
      <c r="A2452" s="7" t="s">
        <v>1346</v>
      </c>
      <c r="B2452" s="7" t="s">
        <v>1356</v>
      </c>
      <c r="C2452" s="7" t="s">
        <v>3587</v>
      </c>
      <c r="D2452" s="7" t="s">
        <v>1535</v>
      </c>
      <c r="E2452" s="8">
        <v>0.41463413999999998</v>
      </c>
      <c r="F2452" s="7">
        <v>0</v>
      </c>
      <c r="G2452" s="8" t="s">
        <v>1536</v>
      </c>
      <c r="H2452" s="8">
        <v>0</v>
      </c>
      <c r="I2452" s="8"/>
      <c r="J2452" s="7"/>
      <c r="K2452" s="8"/>
      <c r="L2452" s="8"/>
      <c r="M2452" s="8"/>
      <c r="N2452" s="8"/>
      <c r="O2452" s="9"/>
    </row>
    <row r="2453" spans="1:15" ht="15" customHeight="1" x14ac:dyDescent="0.25">
      <c r="A2453" s="7" t="s">
        <v>1346</v>
      </c>
      <c r="B2453" s="7" t="s">
        <v>1357</v>
      </c>
      <c r="C2453" s="7" t="s">
        <v>3588</v>
      </c>
      <c r="D2453" s="7" t="s">
        <v>1535</v>
      </c>
      <c r="E2453" s="8">
        <v>0.41463413999999998</v>
      </c>
      <c r="F2453" s="7">
        <v>0</v>
      </c>
      <c r="G2453" s="8" t="s">
        <v>1536</v>
      </c>
      <c r="H2453" s="8">
        <v>0</v>
      </c>
      <c r="I2453" s="8"/>
      <c r="J2453" s="7"/>
      <c r="K2453" s="8"/>
      <c r="L2453" s="8"/>
      <c r="M2453" s="8"/>
      <c r="N2453" s="8"/>
      <c r="O2453" s="9"/>
    </row>
    <row r="2454" spans="1:15" ht="15" customHeight="1" x14ac:dyDescent="0.25">
      <c r="A2454" s="7" t="s">
        <v>1346</v>
      </c>
      <c r="B2454" s="7" t="s">
        <v>1358</v>
      </c>
      <c r="C2454" s="7" t="s">
        <v>3589</v>
      </c>
      <c r="D2454" s="7" t="s">
        <v>1535</v>
      </c>
      <c r="E2454" s="8">
        <v>0.41463413999999998</v>
      </c>
      <c r="F2454" s="7">
        <v>0</v>
      </c>
      <c r="G2454" s="8" t="s">
        <v>1536</v>
      </c>
      <c r="H2454" s="8">
        <v>0</v>
      </c>
      <c r="I2454" s="8"/>
      <c r="J2454" s="7"/>
      <c r="K2454" s="8"/>
      <c r="L2454" s="8"/>
      <c r="M2454" s="8"/>
      <c r="N2454" s="8"/>
      <c r="O2454" s="9"/>
    </row>
    <row r="2455" spans="1:15" ht="15" customHeight="1" x14ac:dyDescent="0.25">
      <c r="A2455" s="7" t="s">
        <v>1346</v>
      </c>
      <c r="B2455" s="7" t="s">
        <v>1359</v>
      </c>
      <c r="C2455" s="7" t="s">
        <v>3590</v>
      </c>
      <c r="D2455" s="7" t="s">
        <v>1535</v>
      </c>
      <c r="E2455" s="8">
        <v>0.41463413999999998</v>
      </c>
      <c r="F2455" s="7">
        <v>0</v>
      </c>
      <c r="G2455" s="8" t="s">
        <v>1536</v>
      </c>
      <c r="H2455" s="8">
        <v>0</v>
      </c>
      <c r="I2455" s="8"/>
      <c r="J2455" s="7"/>
      <c r="K2455" s="8"/>
      <c r="L2455" s="8"/>
      <c r="M2455" s="8"/>
      <c r="N2455" s="8"/>
      <c r="O2455" s="9"/>
    </row>
    <row r="2456" spans="1:15" ht="15" customHeight="1" x14ac:dyDescent="0.25">
      <c r="A2456" s="7" t="s">
        <v>1346</v>
      </c>
      <c r="B2456" s="7" t="s">
        <v>1360</v>
      </c>
      <c r="C2456" s="7" t="s">
        <v>3591</v>
      </c>
      <c r="D2456" s="7" t="s">
        <v>1535</v>
      </c>
      <c r="E2456" s="8">
        <v>0.25</v>
      </c>
      <c r="F2456" s="7">
        <v>0</v>
      </c>
      <c r="G2456" s="8" t="s">
        <v>1536</v>
      </c>
      <c r="H2456" s="8">
        <v>0</v>
      </c>
      <c r="I2456" s="8"/>
      <c r="J2456" s="7"/>
      <c r="K2456" s="8"/>
      <c r="L2456" s="8"/>
      <c r="M2456" s="8"/>
      <c r="N2456" s="8"/>
      <c r="O2456" s="9"/>
    </row>
    <row r="2457" spans="1:15" ht="15" customHeight="1" x14ac:dyDescent="0.25">
      <c r="A2457" s="7" t="s">
        <v>1361</v>
      </c>
      <c r="B2457" s="7" t="s">
        <v>535</v>
      </c>
      <c r="C2457" s="7" t="s">
        <v>2405</v>
      </c>
      <c r="D2457" s="7" t="s">
        <v>1535</v>
      </c>
      <c r="E2457" s="8">
        <v>0.13953488999999999</v>
      </c>
      <c r="F2457" s="7">
        <v>0</v>
      </c>
      <c r="G2457" s="8" t="s">
        <v>1536</v>
      </c>
      <c r="H2457" s="8">
        <v>0</v>
      </c>
      <c r="I2457" s="8"/>
      <c r="J2457" s="7"/>
      <c r="K2457" s="8"/>
      <c r="L2457" s="8"/>
      <c r="M2457" s="8"/>
      <c r="N2457" s="8"/>
      <c r="O2457" s="9"/>
    </row>
    <row r="2458" spans="1:15" ht="15" customHeight="1" x14ac:dyDescent="0.25">
      <c r="A2458" s="7" t="s">
        <v>1361</v>
      </c>
      <c r="B2458" s="7" t="s">
        <v>1362</v>
      </c>
      <c r="C2458" s="7" t="s">
        <v>3592</v>
      </c>
      <c r="D2458" s="7" t="s">
        <v>1535</v>
      </c>
      <c r="E2458" s="8">
        <v>0.21212122</v>
      </c>
      <c r="F2458" s="7">
        <v>0</v>
      </c>
      <c r="G2458" s="8" t="s">
        <v>1536</v>
      </c>
      <c r="H2458" s="8">
        <v>0</v>
      </c>
      <c r="I2458" s="8"/>
      <c r="J2458" s="7"/>
      <c r="K2458" s="8"/>
      <c r="L2458" s="8"/>
      <c r="M2458" s="8"/>
      <c r="N2458" s="8"/>
      <c r="O2458" s="9"/>
    </row>
    <row r="2459" spans="1:15" ht="15" customHeight="1" x14ac:dyDescent="0.25">
      <c r="A2459" s="7" t="s">
        <v>1361</v>
      </c>
      <c r="B2459" s="7" t="s">
        <v>1363</v>
      </c>
      <c r="C2459" s="7" t="s">
        <v>3593</v>
      </c>
      <c r="D2459" s="7" t="s">
        <v>1539</v>
      </c>
      <c r="E2459" s="8">
        <v>0.15384616000000001</v>
      </c>
      <c r="F2459" s="7">
        <v>0.58800005912780762</v>
      </c>
      <c r="G2459" s="8" t="s">
        <v>1541</v>
      </c>
      <c r="H2459" s="8"/>
      <c r="I2459" s="8"/>
      <c r="J2459" s="7"/>
      <c r="K2459" s="8"/>
      <c r="L2459" s="8" t="s">
        <v>1559</v>
      </c>
      <c r="M2459" s="8">
        <v>0.58800005912780762</v>
      </c>
      <c r="N2459" s="8" t="s">
        <v>1541</v>
      </c>
      <c r="O2459" s="9"/>
    </row>
    <row r="2460" spans="1:15" ht="15" customHeight="1" x14ac:dyDescent="0.25">
      <c r="A2460" s="7" t="s">
        <v>1361</v>
      </c>
      <c r="B2460" s="7" t="s">
        <v>1364</v>
      </c>
      <c r="C2460" s="7" t="s">
        <v>3594</v>
      </c>
      <c r="D2460" s="7" t="s">
        <v>1539</v>
      </c>
      <c r="E2460" s="8">
        <v>0.14814815000000001</v>
      </c>
      <c r="F2460" s="7">
        <v>0.58800005912780762</v>
      </c>
      <c r="G2460" s="8" t="s">
        <v>1541</v>
      </c>
      <c r="H2460" s="8"/>
      <c r="I2460" s="8"/>
      <c r="J2460" s="7"/>
      <c r="K2460" s="8"/>
      <c r="L2460" s="8" t="s">
        <v>1559</v>
      </c>
      <c r="M2460" s="8">
        <v>0.58800005912780762</v>
      </c>
      <c r="N2460" s="8" t="s">
        <v>1541</v>
      </c>
      <c r="O2460" s="9"/>
    </row>
    <row r="2461" spans="1:15" ht="15" customHeight="1" x14ac:dyDescent="0.25">
      <c r="A2461" s="7" t="s">
        <v>1361</v>
      </c>
      <c r="B2461" s="7" t="s">
        <v>1365</v>
      </c>
      <c r="C2461" s="7" t="s">
        <v>3595</v>
      </c>
      <c r="D2461" s="7" t="s">
        <v>1539</v>
      </c>
      <c r="E2461" s="8">
        <v>0.14285714999999999</v>
      </c>
      <c r="F2461" s="7">
        <v>0</v>
      </c>
      <c r="G2461" s="8" t="s">
        <v>1536</v>
      </c>
      <c r="H2461" s="8">
        <v>0</v>
      </c>
      <c r="I2461" s="8"/>
      <c r="J2461" s="7"/>
      <c r="K2461" s="8"/>
      <c r="L2461" s="8"/>
      <c r="M2461" s="8"/>
      <c r="N2461" s="8"/>
      <c r="O2461" s="9"/>
    </row>
    <row r="2462" spans="1:15" ht="15" customHeight="1" x14ac:dyDescent="0.25">
      <c r="A2462" s="7" t="s">
        <v>1366</v>
      </c>
      <c r="B2462" s="7" t="s">
        <v>1367</v>
      </c>
      <c r="C2462" s="7" t="s">
        <v>3596</v>
      </c>
      <c r="D2462" s="7" t="s">
        <v>1535</v>
      </c>
      <c r="E2462" s="8">
        <v>0.34285715</v>
      </c>
      <c r="F2462" s="7">
        <v>0</v>
      </c>
      <c r="G2462" s="8" t="s">
        <v>1536</v>
      </c>
      <c r="H2462" s="8"/>
      <c r="I2462" s="8"/>
      <c r="J2462" s="7"/>
      <c r="K2462" s="8"/>
      <c r="L2462" s="8"/>
      <c r="M2462" s="8"/>
      <c r="N2462" s="8"/>
      <c r="O2462" s="9" t="s">
        <v>3597</v>
      </c>
    </row>
    <row r="2463" spans="1:15" ht="15" customHeight="1" x14ac:dyDescent="0.25">
      <c r="A2463" s="7" t="s">
        <v>1366</v>
      </c>
      <c r="B2463" s="7" t="s">
        <v>1368</v>
      </c>
      <c r="C2463" s="7" t="s">
        <v>3598</v>
      </c>
      <c r="D2463" s="7" t="s">
        <v>1535</v>
      </c>
      <c r="E2463" s="8">
        <v>0.20370369999999999</v>
      </c>
      <c r="F2463" s="7">
        <v>0.60000002384185791</v>
      </c>
      <c r="G2463" s="8" t="s">
        <v>1541</v>
      </c>
      <c r="H2463" s="8"/>
      <c r="I2463" s="8"/>
      <c r="J2463" s="7"/>
      <c r="K2463" s="8"/>
      <c r="L2463" s="8" t="s">
        <v>1570</v>
      </c>
      <c r="M2463" s="8">
        <v>0.60000002384185791</v>
      </c>
      <c r="N2463" s="8" t="s">
        <v>1541</v>
      </c>
      <c r="O2463" s="9"/>
    </row>
    <row r="2464" spans="1:15" ht="15" customHeight="1" x14ac:dyDescent="0.25">
      <c r="A2464" s="7" t="s">
        <v>1366</v>
      </c>
      <c r="B2464" s="7" t="s">
        <v>1369</v>
      </c>
      <c r="C2464" s="7" t="s">
        <v>3599</v>
      </c>
      <c r="D2464" s="7" t="s">
        <v>1535</v>
      </c>
      <c r="E2464" s="8">
        <v>0.41463413999999998</v>
      </c>
      <c r="F2464" s="7">
        <v>0.49000000953674316</v>
      </c>
      <c r="G2464" s="8" t="s">
        <v>1541</v>
      </c>
      <c r="H2464" s="8"/>
      <c r="I2464" s="8"/>
      <c r="J2464" s="7"/>
      <c r="K2464" s="8"/>
      <c r="L2464" s="8" t="s">
        <v>3600</v>
      </c>
      <c r="M2464" s="8">
        <v>0.49000000953674316</v>
      </c>
      <c r="N2464" s="8" t="s">
        <v>1541</v>
      </c>
      <c r="O2464" s="9"/>
    </row>
    <row r="2465" spans="1:15" ht="15" customHeight="1" x14ac:dyDescent="0.25">
      <c r="A2465" s="7" t="s">
        <v>1366</v>
      </c>
      <c r="B2465" s="7" t="s">
        <v>1370</v>
      </c>
      <c r="C2465" s="7" t="s">
        <v>3601</v>
      </c>
      <c r="D2465" s="7" t="s">
        <v>1535</v>
      </c>
      <c r="E2465" s="8">
        <v>0.2631579</v>
      </c>
      <c r="F2465" s="7">
        <v>0.4131111204624176</v>
      </c>
      <c r="G2465" s="8" t="s">
        <v>1541</v>
      </c>
      <c r="H2465" s="8"/>
      <c r="I2465" s="8"/>
      <c r="J2465" s="7"/>
      <c r="K2465" s="8"/>
      <c r="L2465" s="8" t="s">
        <v>1597</v>
      </c>
      <c r="M2465" s="8">
        <v>0.5</v>
      </c>
      <c r="N2465" s="8" t="s">
        <v>1541</v>
      </c>
      <c r="O2465" s="9" t="s">
        <v>3602</v>
      </c>
    </row>
    <row r="2466" spans="1:15" ht="15" customHeight="1" x14ac:dyDescent="0.25">
      <c r="A2466" s="7" t="s">
        <v>1366</v>
      </c>
      <c r="B2466" s="7" t="s">
        <v>1370</v>
      </c>
      <c r="C2466" s="7" t="s">
        <v>3601</v>
      </c>
      <c r="D2466" s="7" t="s">
        <v>1535</v>
      </c>
      <c r="E2466" s="8">
        <v>0.2631579</v>
      </c>
      <c r="F2466" s="7">
        <v>0.4131111204624176</v>
      </c>
      <c r="G2466" s="8" t="s">
        <v>1541</v>
      </c>
      <c r="H2466" s="8"/>
      <c r="I2466" s="8"/>
      <c r="J2466" s="7"/>
      <c r="K2466" s="8"/>
      <c r="L2466" s="8" t="s">
        <v>2111</v>
      </c>
      <c r="M2466" s="8">
        <v>0.48933333158493042</v>
      </c>
      <c r="N2466" s="8" t="s">
        <v>1541</v>
      </c>
      <c r="O2466" s="9" t="s">
        <v>3603</v>
      </c>
    </row>
    <row r="2467" spans="1:15" ht="15" customHeight="1" x14ac:dyDescent="0.25">
      <c r="A2467" s="7" t="s">
        <v>1366</v>
      </c>
      <c r="B2467" s="7" t="s">
        <v>1370</v>
      </c>
      <c r="C2467" s="7" t="s">
        <v>3601</v>
      </c>
      <c r="D2467" s="7" t="s">
        <v>1535</v>
      </c>
      <c r="E2467" s="8">
        <v>0.2631579</v>
      </c>
      <c r="F2467" s="7">
        <v>0.4131111204624176</v>
      </c>
      <c r="G2467" s="8" t="s">
        <v>1541</v>
      </c>
      <c r="H2467" s="8"/>
      <c r="I2467" s="8"/>
      <c r="J2467" s="7"/>
      <c r="K2467" s="8"/>
      <c r="L2467" s="8" t="s">
        <v>1882</v>
      </c>
      <c r="M2467" s="8">
        <v>0.25</v>
      </c>
      <c r="N2467" s="8" t="s">
        <v>1541</v>
      </c>
      <c r="O2467" s="9"/>
    </row>
    <row r="2468" spans="1:15" ht="15" customHeight="1" x14ac:dyDescent="0.25">
      <c r="A2468" s="7" t="s">
        <v>1366</v>
      </c>
      <c r="B2468" s="7" t="s">
        <v>1371</v>
      </c>
      <c r="C2468" s="7" t="s">
        <v>3604</v>
      </c>
      <c r="D2468" s="7" t="s">
        <v>1535</v>
      </c>
      <c r="E2468" s="8">
        <v>0.41176469999999998</v>
      </c>
      <c r="F2468" s="7">
        <v>0.75</v>
      </c>
      <c r="G2468" s="8" t="s">
        <v>1541</v>
      </c>
      <c r="H2468" s="8"/>
      <c r="I2468" s="8"/>
      <c r="J2468" s="7" t="s">
        <v>3605</v>
      </c>
      <c r="K2468" s="8"/>
      <c r="L2468" s="8" t="s">
        <v>2590</v>
      </c>
      <c r="M2468" s="8">
        <v>0.75</v>
      </c>
      <c r="N2468" s="8" t="s">
        <v>1541</v>
      </c>
      <c r="O2468" s="9" t="s">
        <v>3606</v>
      </c>
    </row>
    <row r="2469" spans="1:15" ht="15" customHeight="1" x14ac:dyDescent="0.25">
      <c r="A2469" s="7" t="s">
        <v>1366</v>
      </c>
      <c r="B2469" s="7" t="s">
        <v>386</v>
      </c>
      <c r="C2469" s="7" t="s">
        <v>2179</v>
      </c>
      <c r="D2469" s="7" t="s">
        <v>1535</v>
      </c>
      <c r="E2469" s="8">
        <v>0.36585367000000002</v>
      </c>
      <c r="F2469" s="7">
        <v>0.5</v>
      </c>
      <c r="G2469" s="8" t="s">
        <v>1541</v>
      </c>
      <c r="H2469" s="8"/>
      <c r="I2469" s="8"/>
      <c r="J2469" s="7"/>
      <c r="K2469" s="8"/>
      <c r="L2469" s="8" t="s">
        <v>1748</v>
      </c>
      <c r="M2469" s="8">
        <v>0.5</v>
      </c>
      <c r="N2469" s="8" t="s">
        <v>1541</v>
      </c>
      <c r="O2469" s="9"/>
    </row>
    <row r="2470" spans="1:15" ht="15" customHeight="1" x14ac:dyDescent="0.25">
      <c r="A2470" s="7" t="s">
        <v>1366</v>
      </c>
      <c r="B2470" s="7" t="s">
        <v>1372</v>
      </c>
      <c r="C2470" s="7" t="s">
        <v>3607</v>
      </c>
      <c r="D2470" s="7" t="s">
        <v>1539</v>
      </c>
      <c r="E2470" s="8">
        <v>0.17948718</v>
      </c>
      <c r="F2470" s="7">
        <v>0</v>
      </c>
      <c r="G2470" s="8" t="s">
        <v>1536</v>
      </c>
      <c r="H2470" s="8"/>
      <c r="I2470" s="8"/>
      <c r="J2470" s="7"/>
      <c r="K2470" s="8"/>
      <c r="L2470" s="8"/>
      <c r="M2470" s="8"/>
      <c r="N2470" s="8"/>
      <c r="O2470" s="9" t="s">
        <v>3608</v>
      </c>
    </row>
    <row r="2471" spans="1:15" ht="15" customHeight="1" x14ac:dyDescent="0.25">
      <c r="A2471" s="7" t="s">
        <v>1366</v>
      </c>
      <c r="B2471" s="7" t="s">
        <v>1373</v>
      </c>
      <c r="C2471" s="7" t="s">
        <v>3609</v>
      </c>
      <c r="D2471" s="7" t="s">
        <v>2215</v>
      </c>
      <c r="E2471" s="8">
        <v>0.1875</v>
      </c>
      <c r="F2471" s="7">
        <v>0.75</v>
      </c>
      <c r="G2471" s="8" t="s">
        <v>1541</v>
      </c>
      <c r="H2471" s="8"/>
      <c r="I2471" s="8"/>
      <c r="J2471" s="7"/>
      <c r="K2471" s="8"/>
      <c r="L2471" s="8" t="s">
        <v>3610</v>
      </c>
      <c r="M2471" s="8">
        <v>0.75</v>
      </c>
      <c r="N2471" s="8" t="s">
        <v>1541</v>
      </c>
      <c r="O2471" s="9"/>
    </row>
    <row r="2472" spans="1:15" ht="15" customHeight="1" x14ac:dyDescent="0.25">
      <c r="A2472" s="7" t="s">
        <v>1366</v>
      </c>
      <c r="B2472" s="7" t="s">
        <v>1374</v>
      </c>
      <c r="C2472" s="7" t="s">
        <v>3611</v>
      </c>
      <c r="D2472" s="7" t="s">
        <v>1535</v>
      </c>
      <c r="E2472" s="8">
        <v>0.26923078</v>
      </c>
      <c r="F2472" s="7">
        <v>0.28166666626930237</v>
      </c>
      <c r="G2472" s="8" t="s">
        <v>1541</v>
      </c>
      <c r="H2472" s="8"/>
      <c r="I2472" s="8"/>
      <c r="J2472" s="7"/>
      <c r="K2472" s="8"/>
      <c r="L2472" s="8" t="s">
        <v>3612</v>
      </c>
      <c r="M2472" s="8">
        <v>1.2000000476837158</v>
      </c>
      <c r="N2472" s="8" t="s">
        <v>1541</v>
      </c>
      <c r="O2472" s="9" t="s">
        <v>3613</v>
      </c>
    </row>
    <row r="2473" spans="1:15" ht="15" customHeight="1" x14ac:dyDescent="0.25">
      <c r="A2473" s="7" t="s">
        <v>1366</v>
      </c>
      <c r="B2473" s="7" t="s">
        <v>1374</v>
      </c>
      <c r="C2473" s="7" t="s">
        <v>3611</v>
      </c>
      <c r="D2473" s="7" t="s">
        <v>1535</v>
      </c>
      <c r="E2473" s="8">
        <v>0.26923078</v>
      </c>
      <c r="F2473" s="7">
        <v>0.28166666626930237</v>
      </c>
      <c r="G2473" s="8" t="s">
        <v>1541</v>
      </c>
      <c r="H2473" s="8"/>
      <c r="I2473" s="8"/>
      <c r="J2473" s="7"/>
      <c r="K2473" s="8"/>
      <c r="L2473" s="8" t="s">
        <v>1603</v>
      </c>
      <c r="M2473" s="8">
        <v>0.60000002384185791</v>
      </c>
      <c r="N2473" s="8" t="s">
        <v>1541</v>
      </c>
      <c r="O2473" s="9"/>
    </row>
    <row r="2474" spans="1:15" ht="15" customHeight="1" x14ac:dyDescent="0.25">
      <c r="A2474" s="7" t="s">
        <v>1366</v>
      </c>
      <c r="B2474" s="7" t="s">
        <v>1374</v>
      </c>
      <c r="C2474" s="7" t="s">
        <v>3611</v>
      </c>
      <c r="D2474" s="7" t="s">
        <v>1535</v>
      </c>
      <c r="E2474" s="8">
        <v>0.26923078</v>
      </c>
      <c r="F2474" s="7">
        <v>0.28166666626930237</v>
      </c>
      <c r="G2474" s="8" t="s">
        <v>1541</v>
      </c>
      <c r="H2474" s="8"/>
      <c r="I2474" s="8"/>
      <c r="J2474" s="7"/>
      <c r="K2474" s="8"/>
      <c r="L2474" s="8" t="s">
        <v>1584</v>
      </c>
      <c r="M2474" s="8">
        <v>0.49000000953674316</v>
      </c>
      <c r="N2474" s="8" t="s">
        <v>1541</v>
      </c>
      <c r="O2474" s="9"/>
    </row>
    <row r="2475" spans="1:15" ht="15" customHeight="1" x14ac:dyDescent="0.25">
      <c r="A2475" s="7" t="s">
        <v>1366</v>
      </c>
      <c r="B2475" s="7" t="s">
        <v>1374</v>
      </c>
      <c r="C2475" s="7" t="s">
        <v>3611</v>
      </c>
      <c r="D2475" s="7" t="s">
        <v>1535</v>
      </c>
      <c r="E2475" s="8">
        <v>0.26923078</v>
      </c>
      <c r="F2475" s="7">
        <v>0.28166666626930237</v>
      </c>
      <c r="G2475" s="8" t="s">
        <v>1541</v>
      </c>
      <c r="H2475" s="8"/>
      <c r="I2475" s="8"/>
      <c r="J2475" s="7"/>
      <c r="K2475" s="8"/>
      <c r="L2475" s="8" t="s">
        <v>3614</v>
      </c>
      <c r="M2475" s="8">
        <v>0.40000000596046448</v>
      </c>
      <c r="N2475" s="8" t="s">
        <v>1541</v>
      </c>
      <c r="O2475" s="9"/>
    </row>
    <row r="2476" spans="1:15" ht="15" customHeight="1" x14ac:dyDescent="0.25">
      <c r="A2476" s="7" t="s">
        <v>1366</v>
      </c>
      <c r="B2476" s="7" t="s">
        <v>1374</v>
      </c>
      <c r="C2476" s="7" t="s">
        <v>3611</v>
      </c>
      <c r="D2476" s="7" t="s">
        <v>1535</v>
      </c>
      <c r="E2476" s="8">
        <v>0.26923078</v>
      </c>
      <c r="F2476" s="7">
        <v>0.28166666626930237</v>
      </c>
      <c r="G2476" s="8" t="s">
        <v>1541</v>
      </c>
      <c r="H2476" s="8"/>
      <c r="I2476" s="8"/>
      <c r="J2476" s="7"/>
      <c r="K2476" s="8"/>
      <c r="L2476" s="8" t="s">
        <v>3021</v>
      </c>
      <c r="M2476" s="8">
        <v>-1</v>
      </c>
      <c r="N2476" s="8" t="s">
        <v>1554</v>
      </c>
      <c r="O2476" s="9"/>
    </row>
    <row r="2477" spans="1:15" ht="15" customHeight="1" x14ac:dyDescent="0.25">
      <c r="A2477" s="7" t="s">
        <v>1366</v>
      </c>
      <c r="B2477" s="7" t="s">
        <v>1374</v>
      </c>
      <c r="C2477" s="7" t="s">
        <v>3611</v>
      </c>
      <c r="D2477" s="7" t="s">
        <v>1535</v>
      </c>
      <c r="E2477" s="8">
        <v>0.26923078</v>
      </c>
      <c r="F2477" s="7">
        <v>0.28166666626930237</v>
      </c>
      <c r="G2477" s="8" t="s">
        <v>1541</v>
      </c>
      <c r="H2477" s="8"/>
      <c r="I2477" s="8"/>
      <c r="J2477" s="7"/>
      <c r="K2477" s="8"/>
      <c r="L2477" s="8" t="s">
        <v>3612</v>
      </c>
      <c r="M2477" s="8">
        <v>1.2000000476837158</v>
      </c>
      <c r="N2477" s="8" t="s">
        <v>1541</v>
      </c>
      <c r="O2477" s="9" t="s">
        <v>3613</v>
      </c>
    </row>
    <row r="2478" spans="1:15" ht="15" customHeight="1" x14ac:dyDescent="0.25">
      <c r="A2478" s="7" t="s">
        <v>1366</v>
      </c>
      <c r="B2478" s="7" t="s">
        <v>1374</v>
      </c>
      <c r="C2478" s="7" t="s">
        <v>3611</v>
      </c>
      <c r="D2478" s="7" t="s">
        <v>1535</v>
      </c>
      <c r="E2478" s="8">
        <v>0.26923078</v>
      </c>
      <c r="F2478" s="7">
        <v>0.28166666626930237</v>
      </c>
      <c r="G2478" s="8" t="s">
        <v>1541</v>
      </c>
      <c r="H2478" s="8"/>
      <c r="I2478" s="8"/>
      <c r="J2478" s="7"/>
      <c r="K2478" s="8"/>
      <c r="L2478" s="8" t="s">
        <v>1603</v>
      </c>
      <c r="M2478" s="8">
        <v>0.60000002384185791</v>
      </c>
      <c r="N2478" s="8" t="s">
        <v>1541</v>
      </c>
      <c r="O2478" s="9"/>
    </row>
    <row r="2479" spans="1:15" ht="15" customHeight="1" x14ac:dyDescent="0.25">
      <c r="A2479" s="7" t="s">
        <v>1366</v>
      </c>
      <c r="B2479" s="7" t="s">
        <v>1374</v>
      </c>
      <c r="C2479" s="7" t="s">
        <v>3611</v>
      </c>
      <c r="D2479" s="7" t="s">
        <v>1535</v>
      </c>
      <c r="E2479" s="8">
        <v>0.26923078</v>
      </c>
      <c r="F2479" s="7">
        <v>0.28166666626930237</v>
      </c>
      <c r="G2479" s="8" t="s">
        <v>1541</v>
      </c>
      <c r="H2479" s="8"/>
      <c r="I2479" s="8"/>
      <c r="J2479" s="7"/>
      <c r="K2479" s="8"/>
      <c r="L2479" s="8" t="s">
        <v>1584</v>
      </c>
      <c r="M2479" s="8">
        <v>0.49000000953674316</v>
      </c>
      <c r="N2479" s="8" t="s">
        <v>1541</v>
      </c>
      <c r="O2479" s="9"/>
    </row>
    <row r="2480" spans="1:15" ht="15" customHeight="1" x14ac:dyDescent="0.25">
      <c r="A2480" s="7" t="s">
        <v>1366</v>
      </c>
      <c r="B2480" s="7" t="s">
        <v>1374</v>
      </c>
      <c r="C2480" s="7" t="s">
        <v>3611</v>
      </c>
      <c r="D2480" s="7" t="s">
        <v>1535</v>
      </c>
      <c r="E2480" s="8">
        <v>0.26923078</v>
      </c>
      <c r="F2480" s="7">
        <v>0.28166666626930237</v>
      </c>
      <c r="G2480" s="8" t="s">
        <v>1541</v>
      </c>
      <c r="H2480" s="8"/>
      <c r="I2480" s="8"/>
      <c r="J2480" s="7"/>
      <c r="K2480" s="8"/>
      <c r="L2480" s="8" t="s">
        <v>3614</v>
      </c>
      <c r="M2480" s="8">
        <v>0.40000000596046448</v>
      </c>
      <c r="N2480" s="8" t="s">
        <v>1541</v>
      </c>
      <c r="O2480" s="9"/>
    </row>
    <row r="2481" spans="1:15" ht="15" customHeight="1" x14ac:dyDescent="0.25">
      <c r="A2481" s="7" t="s">
        <v>1366</v>
      </c>
      <c r="B2481" s="7" t="s">
        <v>1374</v>
      </c>
      <c r="C2481" s="7" t="s">
        <v>3611</v>
      </c>
      <c r="D2481" s="7" t="s">
        <v>1535</v>
      </c>
      <c r="E2481" s="8">
        <v>0.26923078</v>
      </c>
      <c r="F2481" s="7">
        <v>0.28166666626930237</v>
      </c>
      <c r="G2481" s="8" t="s">
        <v>1541</v>
      </c>
      <c r="H2481" s="8"/>
      <c r="I2481" s="8"/>
      <c r="J2481" s="7"/>
      <c r="K2481" s="8"/>
      <c r="L2481" s="8" t="s">
        <v>3021</v>
      </c>
      <c r="M2481" s="8">
        <v>-1</v>
      </c>
      <c r="N2481" s="8" t="s">
        <v>1554</v>
      </c>
      <c r="O2481" s="9"/>
    </row>
    <row r="2482" spans="1:15" ht="15" customHeight="1" x14ac:dyDescent="0.25">
      <c r="A2482" s="7" t="s">
        <v>1366</v>
      </c>
      <c r="B2482" s="7" t="s">
        <v>1375</v>
      </c>
      <c r="C2482" s="7" t="s">
        <v>3615</v>
      </c>
      <c r="D2482" s="7" t="s">
        <v>1539</v>
      </c>
      <c r="E2482" s="8">
        <v>0.22916666999999999</v>
      </c>
      <c r="F2482" s="7">
        <v>0</v>
      </c>
      <c r="G2482" s="8" t="s">
        <v>1536</v>
      </c>
      <c r="H2482" s="8">
        <v>0</v>
      </c>
      <c r="I2482" s="8"/>
      <c r="J2482" s="7"/>
      <c r="K2482" s="8"/>
      <c r="L2482" s="8"/>
      <c r="M2482" s="8"/>
      <c r="N2482" s="8"/>
      <c r="O2482" s="9"/>
    </row>
    <row r="2483" spans="1:15" ht="15" customHeight="1" x14ac:dyDescent="0.25">
      <c r="A2483" s="7" t="s">
        <v>1366</v>
      </c>
      <c r="B2483" s="7" t="s">
        <v>219</v>
      </c>
      <c r="C2483" s="7" t="s">
        <v>1907</v>
      </c>
      <c r="D2483" s="7" t="s">
        <v>1535</v>
      </c>
      <c r="E2483" s="8">
        <v>0.24324324999999999</v>
      </c>
      <c r="F2483" s="7">
        <v>0.5</v>
      </c>
      <c r="G2483" s="8" t="s">
        <v>1541</v>
      </c>
      <c r="H2483" s="8"/>
      <c r="I2483" s="8"/>
      <c r="J2483" s="7"/>
      <c r="K2483" s="8"/>
      <c r="L2483" s="8" t="s">
        <v>1570</v>
      </c>
      <c r="M2483" s="8">
        <v>0.5</v>
      </c>
      <c r="N2483" s="8" t="s">
        <v>1541</v>
      </c>
      <c r="O2483" s="9" t="s">
        <v>1908</v>
      </c>
    </row>
    <row r="2484" spans="1:15" ht="15" customHeight="1" x14ac:dyDescent="0.25">
      <c r="A2484" s="7" t="s">
        <v>1366</v>
      </c>
      <c r="B2484" s="7" t="s">
        <v>1376</v>
      </c>
      <c r="C2484" s="7" t="s">
        <v>3616</v>
      </c>
      <c r="D2484" s="7" t="s">
        <v>1535</v>
      </c>
      <c r="E2484" s="8">
        <v>0.46875</v>
      </c>
      <c r="F2484" s="7">
        <v>0.42999997735023499</v>
      </c>
      <c r="G2484" s="8" t="s">
        <v>1541</v>
      </c>
      <c r="H2484" s="8"/>
      <c r="I2484" s="8"/>
      <c r="J2484" s="7"/>
      <c r="K2484" s="8"/>
      <c r="L2484" s="8" t="s">
        <v>1546</v>
      </c>
      <c r="M2484" s="8">
        <v>0.80000001192092896</v>
      </c>
      <c r="N2484" s="8" t="s">
        <v>1541</v>
      </c>
      <c r="O2484" s="9"/>
    </row>
    <row r="2485" spans="1:15" ht="15" customHeight="1" x14ac:dyDescent="0.25">
      <c r="A2485" s="7" t="s">
        <v>1366</v>
      </c>
      <c r="B2485" s="7" t="s">
        <v>1376</v>
      </c>
      <c r="C2485" s="7" t="s">
        <v>3616</v>
      </c>
      <c r="D2485" s="7" t="s">
        <v>1535</v>
      </c>
      <c r="E2485" s="8">
        <v>0.46875</v>
      </c>
      <c r="F2485" s="7">
        <v>0.42999997735023499</v>
      </c>
      <c r="G2485" s="8" t="s">
        <v>1541</v>
      </c>
      <c r="H2485" s="8"/>
      <c r="I2485" s="8"/>
      <c r="J2485" s="7"/>
      <c r="K2485" s="8"/>
      <c r="L2485" s="8" t="s">
        <v>1559</v>
      </c>
      <c r="M2485" s="8">
        <v>0.49000000953674316</v>
      </c>
      <c r="N2485" s="8" t="s">
        <v>1541</v>
      </c>
      <c r="O2485" s="9"/>
    </row>
    <row r="2486" spans="1:15" ht="15" customHeight="1" x14ac:dyDescent="0.25">
      <c r="A2486" s="7" t="s">
        <v>1366</v>
      </c>
      <c r="B2486" s="7" t="s">
        <v>1377</v>
      </c>
      <c r="C2486" s="7" t="s">
        <v>3617</v>
      </c>
      <c r="D2486" s="7" t="s">
        <v>1535</v>
      </c>
      <c r="E2486" s="8">
        <v>0.375</v>
      </c>
      <c r="F2486" s="7">
        <v>0</v>
      </c>
      <c r="G2486" s="8" t="s">
        <v>1536</v>
      </c>
      <c r="H2486" s="8">
        <v>0</v>
      </c>
      <c r="I2486" s="8"/>
      <c r="J2486" s="7"/>
      <c r="K2486" s="8"/>
      <c r="L2486" s="8"/>
      <c r="M2486" s="8"/>
      <c r="N2486" s="8"/>
      <c r="O2486" s="9"/>
    </row>
    <row r="2487" spans="1:15" ht="15" customHeight="1" x14ac:dyDescent="0.25">
      <c r="A2487" s="7" t="s">
        <v>1366</v>
      </c>
      <c r="B2487" s="7" t="s">
        <v>1377</v>
      </c>
      <c r="C2487" s="7" t="s">
        <v>3617</v>
      </c>
      <c r="D2487" s="7" t="s">
        <v>1535</v>
      </c>
      <c r="E2487" s="8">
        <v>0.375</v>
      </c>
      <c r="F2487" s="7">
        <v>0</v>
      </c>
      <c r="G2487" s="8" t="s">
        <v>1536</v>
      </c>
      <c r="H2487" s="8">
        <v>0</v>
      </c>
      <c r="I2487" s="8"/>
      <c r="J2487" s="7"/>
      <c r="K2487" s="8"/>
      <c r="L2487" s="8"/>
      <c r="M2487" s="8"/>
      <c r="N2487" s="8"/>
      <c r="O2487" s="9"/>
    </row>
    <row r="2488" spans="1:15" ht="15" customHeight="1" x14ac:dyDescent="0.25">
      <c r="A2488" s="7" t="s">
        <v>1366</v>
      </c>
      <c r="B2488" s="7" t="s">
        <v>745</v>
      </c>
      <c r="C2488" s="7" t="s">
        <v>2730</v>
      </c>
      <c r="D2488" s="7" t="s">
        <v>1535</v>
      </c>
      <c r="E2488" s="8">
        <v>0.25</v>
      </c>
      <c r="F2488" s="7">
        <v>0.125</v>
      </c>
      <c r="G2488" s="8" t="s">
        <v>1536</v>
      </c>
      <c r="H2488" s="8"/>
      <c r="I2488" s="8"/>
      <c r="J2488" s="7"/>
      <c r="K2488" s="8"/>
      <c r="L2488" s="8" t="s">
        <v>2731</v>
      </c>
      <c r="M2488" s="8">
        <v>0.5</v>
      </c>
      <c r="N2488" s="8" t="s">
        <v>1541</v>
      </c>
      <c r="O2488" s="9" t="s">
        <v>2732</v>
      </c>
    </row>
    <row r="2489" spans="1:15" ht="15" customHeight="1" x14ac:dyDescent="0.25">
      <c r="A2489" s="7" t="s">
        <v>1366</v>
      </c>
      <c r="B2489" s="7" t="s">
        <v>1378</v>
      </c>
      <c r="C2489" s="7" t="s">
        <v>3618</v>
      </c>
      <c r="D2489" s="7" t="s">
        <v>1535</v>
      </c>
      <c r="E2489" s="8">
        <v>0.11111111</v>
      </c>
      <c r="F2489" s="7">
        <v>0.69999998807907104</v>
      </c>
      <c r="G2489" s="8" t="s">
        <v>1541</v>
      </c>
      <c r="H2489" s="8"/>
      <c r="I2489" s="8"/>
      <c r="J2489" s="7"/>
      <c r="K2489" s="8"/>
      <c r="L2489" s="8" t="s">
        <v>1959</v>
      </c>
      <c r="M2489" s="8">
        <v>1.6000000238418579</v>
      </c>
      <c r="N2489" s="8" t="s">
        <v>1541</v>
      </c>
      <c r="O2489" s="9"/>
    </row>
    <row r="2490" spans="1:15" ht="15" customHeight="1" x14ac:dyDescent="0.25">
      <c r="A2490" s="7" t="s">
        <v>1366</v>
      </c>
      <c r="B2490" s="7" t="s">
        <v>1378</v>
      </c>
      <c r="C2490" s="7" t="s">
        <v>3618</v>
      </c>
      <c r="D2490" s="7" t="s">
        <v>1535</v>
      </c>
      <c r="E2490" s="8">
        <v>0.11111111</v>
      </c>
      <c r="F2490" s="7">
        <v>0.69999998807907104</v>
      </c>
      <c r="G2490" s="8" t="s">
        <v>1541</v>
      </c>
      <c r="H2490" s="8"/>
      <c r="I2490" s="8"/>
      <c r="J2490" s="7"/>
      <c r="K2490" s="8"/>
      <c r="L2490" s="8" t="s">
        <v>2731</v>
      </c>
      <c r="M2490" s="8">
        <v>0.5</v>
      </c>
      <c r="N2490" s="8" t="s">
        <v>1541</v>
      </c>
      <c r="O2490" s="9"/>
    </row>
    <row r="2491" spans="1:15" ht="15" customHeight="1" x14ac:dyDescent="0.25">
      <c r="A2491" s="7" t="s">
        <v>1366</v>
      </c>
      <c r="B2491" s="7" t="s">
        <v>1379</v>
      </c>
      <c r="C2491" s="7" t="s">
        <v>3619</v>
      </c>
      <c r="D2491" s="7" t="s">
        <v>1544</v>
      </c>
      <c r="E2491" s="8">
        <v>0.34210527000000002</v>
      </c>
      <c r="F2491" s="7">
        <v>0</v>
      </c>
      <c r="G2491" s="8" t="s">
        <v>1536</v>
      </c>
      <c r="H2491" s="8"/>
      <c r="I2491" s="8"/>
      <c r="J2491" s="7"/>
      <c r="K2491" s="8"/>
      <c r="L2491" s="8"/>
      <c r="M2491" s="8"/>
      <c r="N2491" s="8"/>
      <c r="O2491" s="9" t="s">
        <v>3455</v>
      </c>
    </row>
    <row r="2492" spans="1:15" ht="15" customHeight="1" x14ac:dyDescent="0.25">
      <c r="A2492" s="7" t="s">
        <v>1366</v>
      </c>
      <c r="B2492" s="7" t="s">
        <v>1379</v>
      </c>
      <c r="C2492" s="7" t="s">
        <v>3619</v>
      </c>
      <c r="D2492" s="7" t="s">
        <v>1544</v>
      </c>
      <c r="E2492" s="8">
        <v>0.34210527000000002</v>
      </c>
      <c r="F2492" s="7">
        <v>0</v>
      </c>
      <c r="G2492" s="8" t="s">
        <v>1536</v>
      </c>
      <c r="H2492" s="8"/>
      <c r="I2492" s="8"/>
      <c r="J2492" s="7"/>
      <c r="K2492" s="8"/>
      <c r="L2492" s="8"/>
      <c r="M2492" s="8"/>
      <c r="N2492" s="8"/>
      <c r="O2492" s="9" t="s">
        <v>3620</v>
      </c>
    </row>
    <row r="2493" spans="1:15" ht="15" customHeight="1" x14ac:dyDescent="0.25">
      <c r="A2493" s="7" t="s">
        <v>1366</v>
      </c>
      <c r="B2493" s="7" t="s">
        <v>1380</v>
      </c>
      <c r="C2493" s="7" t="s">
        <v>3621</v>
      </c>
      <c r="D2493" s="7" t="s">
        <v>1544</v>
      </c>
      <c r="E2493" s="8">
        <v>0.21428572000000001</v>
      </c>
      <c r="F2493" s="7">
        <v>0</v>
      </c>
      <c r="G2493" s="8" t="s">
        <v>1536</v>
      </c>
      <c r="H2493" s="8"/>
      <c r="I2493" s="8"/>
      <c r="J2493" s="7"/>
      <c r="K2493" s="8"/>
      <c r="L2493" s="8"/>
      <c r="M2493" s="8"/>
      <c r="N2493" s="8"/>
      <c r="O2493" s="9" t="s">
        <v>3622</v>
      </c>
    </row>
    <row r="2494" spans="1:15" ht="15" customHeight="1" x14ac:dyDescent="0.25">
      <c r="A2494" s="7" t="s">
        <v>1366</v>
      </c>
      <c r="B2494" s="7" t="s">
        <v>1381</v>
      </c>
      <c r="C2494" s="7" t="s">
        <v>3623</v>
      </c>
      <c r="D2494" s="7" t="s">
        <v>1535</v>
      </c>
      <c r="E2494" s="8">
        <v>0.21428572000000001</v>
      </c>
      <c r="F2494" s="7">
        <v>0.34185430407524109</v>
      </c>
      <c r="G2494" s="8" t="s">
        <v>1541</v>
      </c>
      <c r="H2494" s="8"/>
      <c r="I2494" s="8"/>
      <c r="J2494" s="7"/>
      <c r="K2494" s="8"/>
      <c r="L2494" s="8" t="s">
        <v>3612</v>
      </c>
      <c r="M2494" s="8">
        <v>0.60000002384185791</v>
      </c>
      <c r="N2494" s="8" t="s">
        <v>1541</v>
      </c>
      <c r="O2494" s="9"/>
    </row>
    <row r="2495" spans="1:15" ht="15" customHeight="1" x14ac:dyDescent="0.25">
      <c r="A2495" s="7" t="s">
        <v>1366</v>
      </c>
      <c r="B2495" s="7" t="s">
        <v>1381</v>
      </c>
      <c r="C2495" s="7" t="s">
        <v>3623</v>
      </c>
      <c r="D2495" s="7" t="s">
        <v>1535</v>
      </c>
      <c r="E2495" s="8">
        <v>0.21428572000000001</v>
      </c>
      <c r="F2495" s="7">
        <v>0.34185430407524109</v>
      </c>
      <c r="G2495" s="8" t="s">
        <v>1541</v>
      </c>
      <c r="H2495" s="8"/>
      <c r="I2495" s="8"/>
      <c r="J2495" s="7" t="s">
        <v>1779</v>
      </c>
      <c r="K2495" s="8"/>
      <c r="L2495" s="8" t="s">
        <v>3624</v>
      </c>
      <c r="M2495" s="8">
        <v>0.57963001728057861</v>
      </c>
      <c r="N2495" s="8" t="s">
        <v>1541</v>
      </c>
      <c r="O2495" s="9"/>
    </row>
    <row r="2496" spans="1:15" ht="15" customHeight="1" x14ac:dyDescent="0.25">
      <c r="A2496" s="7" t="s">
        <v>1366</v>
      </c>
      <c r="B2496" s="7" t="s">
        <v>1381</v>
      </c>
      <c r="C2496" s="7" t="s">
        <v>3623</v>
      </c>
      <c r="D2496" s="7" t="s">
        <v>1535</v>
      </c>
      <c r="E2496" s="8">
        <v>0.21428572000000001</v>
      </c>
      <c r="F2496" s="7">
        <v>0.34185430407524109</v>
      </c>
      <c r="G2496" s="8" t="s">
        <v>1541</v>
      </c>
      <c r="H2496" s="8"/>
      <c r="I2496" s="8"/>
      <c r="J2496" s="7"/>
      <c r="K2496" s="8"/>
      <c r="L2496" s="8" t="s">
        <v>1918</v>
      </c>
      <c r="M2496" s="8">
        <v>0.54521167278289795</v>
      </c>
      <c r="N2496" s="8" t="s">
        <v>1541</v>
      </c>
      <c r="O2496" s="9"/>
    </row>
    <row r="2497" spans="1:15" ht="15" customHeight="1" x14ac:dyDescent="0.25">
      <c r="A2497" s="7" t="s">
        <v>1366</v>
      </c>
      <c r="B2497" s="7" t="s">
        <v>1381</v>
      </c>
      <c r="C2497" s="7" t="s">
        <v>3623</v>
      </c>
      <c r="D2497" s="7" t="s">
        <v>1535</v>
      </c>
      <c r="E2497" s="8">
        <v>0.21428572000000001</v>
      </c>
      <c r="F2497" s="7">
        <v>0.34185430407524109</v>
      </c>
      <c r="G2497" s="8" t="s">
        <v>1541</v>
      </c>
      <c r="H2497" s="8"/>
      <c r="I2497" s="8"/>
      <c r="J2497" s="7" t="s">
        <v>3625</v>
      </c>
      <c r="K2497" s="8"/>
      <c r="L2497" s="8" t="s">
        <v>3626</v>
      </c>
      <c r="M2497" s="8">
        <v>-0.35742449760437012</v>
      </c>
      <c r="N2497" s="8" t="s">
        <v>1554</v>
      </c>
      <c r="O2497" s="9"/>
    </row>
    <row r="2498" spans="1:15" ht="15" customHeight="1" x14ac:dyDescent="0.25">
      <c r="A2498" s="7" t="s">
        <v>1366</v>
      </c>
      <c r="B2498" s="7" t="s">
        <v>1382</v>
      </c>
      <c r="C2498" s="7" t="s">
        <v>3627</v>
      </c>
      <c r="D2498" s="7" t="s">
        <v>1535</v>
      </c>
      <c r="E2498" s="8">
        <v>0.39024389999999998</v>
      </c>
      <c r="F2498" s="7">
        <v>0</v>
      </c>
      <c r="G2498" s="8" t="s">
        <v>1536</v>
      </c>
      <c r="H2498" s="8">
        <v>0</v>
      </c>
      <c r="I2498" s="8"/>
      <c r="J2498" s="7"/>
      <c r="K2498" s="8"/>
      <c r="L2498" s="8"/>
      <c r="M2498" s="8"/>
      <c r="N2498" s="8"/>
      <c r="O2498" s="9"/>
    </row>
    <row r="2499" spans="1:15" ht="15" customHeight="1" x14ac:dyDescent="0.25">
      <c r="A2499" s="7" t="s">
        <v>1366</v>
      </c>
      <c r="B2499" s="7" t="s">
        <v>1383</v>
      </c>
      <c r="C2499" s="7" t="s">
        <v>3628</v>
      </c>
      <c r="D2499" s="7" t="s">
        <v>1589</v>
      </c>
      <c r="E2499" s="8">
        <v>0.33333333999999998</v>
      </c>
      <c r="F2499" s="7">
        <v>0</v>
      </c>
      <c r="G2499" s="8" t="s">
        <v>1536</v>
      </c>
      <c r="H2499" s="8"/>
      <c r="I2499" s="8"/>
      <c r="J2499" s="7"/>
      <c r="K2499" s="8"/>
      <c r="L2499" s="8"/>
      <c r="M2499" s="8"/>
      <c r="N2499" s="8"/>
      <c r="O2499" s="9" t="s">
        <v>3629</v>
      </c>
    </row>
    <row r="2500" spans="1:15" ht="15" customHeight="1" x14ac:dyDescent="0.25">
      <c r="A2500" s="7" t="s">
        <v>1366</v>
      </c>
      <c r="B2500" s="7" t="s">
        <v>1384</v>
      </c>
      <c r="C2500" s="7" t="s">
        <v>3630</v>
      </c>
      <c r="D2500" s="7" t="s">
        <v>1539</v>
      </c>
      <c r="E2500" s="8">
        <v>8.6956519999999995E-2</v>
      </c>
      <c r="F2500" s="7">
        <v>0</v>
      </c>
      <c r="G2500" s="8" t="s">
        <v>1536</v>
      </c>
      <c r="H2500" s="8">
        <v>0</v>
      </c>
      <c r="I2500" s="8"/>
      <c r="J2500" s="7"/>
      <c r="K2500" s="8"/>
      <c r="L2500" s="8"/>
      <c r="M2500" s="8"/>
      <c r="N2500" s="8"/>
      <c r="O2500" s="9"/>
    </row>
    <row r="2501" spans="1:15" ht="15" customHeight="1" x14ac:dyDescent="0.25">
      <c r="A2501" s="7" t="s">
        <v>1366</v>
      </c>
      <c r="B2501" s="7" t="s">
        <v>1385</v>
      </c>
      <c r="C2501" s="7" t="s">
        <v>3631</v>
      </c>
      <c r="D2501" s="7" t="s">
        <v>1535</v>
      </c>
      <c r="E2501" s="8">
        <v>0.15789473000000001</v>
      </c>
      <c r="F2501" s="7">
        <v>0</v>
      </c>
      <c r="G2501" s="8" t="s">
        <v>1536</v>
      </c>
      <c r="H2501" s="8">
        <v>0</v>
      </c>
      <c r="I2501" s="8"/>
      <c r="J2501" s="7"/>
      <c r="K2501" s="8"/>
      <c r="L2501" s="8"/>
      <c r="M2501" s="8"/>
      <c r="N2501" s="8"/>
      <c r="O2501" s="9"/>
    </row>
    <row r="2502" spans="1:15" ht="15" customHeight="1" x14ac:dyDescent="0.25">
      <c r="A2502" s="7" t="s">
        <v>1366</v>
      </c>
      <c r="B2502" s="7" t="s">
        <v>1386</v>
      </c>
      <c r="C2502" s="7" t="s">
        <v>3632</v>
      </c>
      <c r="D2502" s="7" t="s">
        <v>1539</v>
      </c>
      <c r="E2502" s="8">
        <v>0.2</v>
      </c>
      <c r="F2502" s="7">
        <v>0</v>
      </c>
      <c r="G2502" s="8" t="s">
        <v>1536</v>
      </c>
      <c r="H2502" s="8">
        <v>0</v>
      </c>
      <c r="I2502" s="8"/>
      <c r="J2502" s="7"/>
      <c r="K2502" s="8"/>
      <c r="L2502" s="8"/>
      <c r="M2502" s="8"/>
      <c r="N2502" s="8"/>
      <c r="O2502" s="9"/>
    </row>
    <row r="2503" spans="1:15" ht="15" customHeight="1" x14ac:dyDescent="0.25">
      <c r="A2503" s="7" t="s">
        <v>1366</v>
      </c>
      <c r="B2503" s="7" t="s">
        <v>1387</v>
      </c>
      <c r="C2503" s="7" t="s">
        <v>3633</v>
      </c>
      <c r="D2503" s="7" t="s">
        <v>1539</v>
      </c>
      <c r="E2503" s="8">
        <v>0.16666666999999999</v>
      </c>
      <c r="F2503" s="7">
        <v>0</v>
      </c>
      <c r="G2503" s="8" t="s">
        <v>1536</v>
      </c>
      <c r="H2503" s="8">
        <v>0</v>
      </c>
      <c r="I2503" s="8"/>
      <c r="J2503" s="7"/>
      <c r="K2503" s="8"/>
      <c r="L2503" s="8"/>
      <c r="M2503" s="8"/>
      <c r="N2503" s="8"/>
      <c r="O2503" s="9"/>
    </row>
    <row r="2504" spans="1:15" ht="15" customHeight="1" x14ac:dyDescent="0.25">
      <c r="A2504" s="7" t="s">
        <v>1366</v>
      </c>
      <c r="B2504" s="7" t="s">
        <v>1388</v>
      </c>
      <c r="C2504" s="7" t="s">
        <v>3634</v>
      </c>
      <c r="D2504" s="7" t="s">
        <v>1539</v>
      </c>
      <c r="E2504" s="8">
        <v>0.12820514</v>
      </c>
      <c r="F2504" s="7">
        <v>-1.1000000238418579</v>
      </c>
      <c r="G2504" s="8" t="s">
        <v>1554</v>
      </c>
      <c r="H2504" s="8"/>
      <c r="I2504" s="8"/>
      <c r="J2504" s="7"/>
      <c r="K2504" s="8"/>
      <c r="L2504" s="8" t="s">
        <v>3635</v>
      </c>
      <c r="M2504" s="8">
        <v>-1.1000000238418579</v>
      </c>
      <c r="N2504" s="8" t="s">
        <v>1554</v>
      </c>
      <c r="O2504" s="9"/>
    </row>
    <row r="2505" spans="1:15" ht="15" customHeight="1" x14ac:dyDescent="0.25">
      <c r="A2505" s="7" t="s">
        <v>1366</v>
      </c>
      <c r="B2505" s="7" t="s">
        <v>1303</v>
      </c>
      <c r="C2505" s="7" t="s">
        <v>3523</v>
      </c>
      <c r="D2505" s="7" t="s">
        <v>1539</v>
      </c>
      <c r="E2505" s="8">
        <v>0.14285714999999999</v>
      </c>
      <c r="F2505" s="7">
        <v>0</v>
      </c>
      <c r="G2505" s="8" t="s">
        <v>1536</v>
      </c>
      <c r="H2505" s="8">
        <v>0</v>
      </c>
      <c r="I2505" s="8"/>
      <c r="J2505" s="7"/>
      <c r="K2505" s="8"/>
      <c r="L2505" s="8"/>
      <c r="M2505" s="8"/>
      <c r="N2505" s="8"/>
      <c r="O2505" s="9"/>
    </row>
    <row r="2506" spans="1:15" ht="15" customHeight="1" x14ac:dyDescent="0.25">
      <c r="A2506" s="7" t="s">
        <v>1366</v>
      </c>
      <c r="B2506" s="7" t="s">
        <v>631</v>
      </c>
      <c r="C2506" s="7" t="s">
        <v>2561</v>
      </c>
      <c r="D2506" s="7" t="s">
        <v>2562</v>
      </c>
      <c r="E2506" s="8">
        <v>0.31111112000000002</v>
      </c>
      <c r="F2506" s="7">
        <v>0</v>
      </c>
      <c r="G2506" s="8" t="s">
        <v>1536</v>
      </c>
      <c r="H2506" s="8"/>
      <c r="I2506" s="8"/>
      <c r="J2506" s="7"/>
      <c r="K2506" s="8"/>
      <c r="L2506" s="8"/>
      <c r="M2506" s="8"/>
      <c r="N2506" s="8"/>
      <c r="O2506" s="9" t="s">
        <v>2563</v>
      </c>
    </row>
    <row r="2507" spans="1:15" ht="15" customHeight="1" x14ac:dyDescent="0.25">
      <c r="A2507" s="7" t="s">
        <v>1366</v>
      </c>
      <c r="B2507" s="7" t="s">
        <v>631</v>
      </c>
      <c r="C2507" s="7" t="s">
        <v>2561</v>
      </c>
      <c r="D2507" s="7" t="s">
        <v>2562</v>
      </c>
      <c r="E2507" s="8">
        <v>0.31111112000000002</v>
      </c>
      <c r="F2507" s="7">
        <v>0</v>
      </c>
      <c r="G2507" s="8" t="s">
        <v>1536</v>
      </c>
      <c r="H2507" s="8"/>
      <c r="I2507" s="8"/>
      <c r="J2507" s="7"/>
      <c r="K2507" s="8"/>
      <c r="L2507" s="8"/>
      <c r="M2507" s="8"/>
      <c r="N2507" s="8"/>
      <c r="O2507" s="9" t="s">
        <v>2564</v>
      </c>
    </row>
    <row r="2508" spans="1:15" ht="15" customHeight="1" x14ac:dyDescent="0.25">
      <c r="A2508" s="7" t="s">
        <v>1366</v>
      </c>
      <c r="B2508" s="7" t="s">
        <v>1389</v>
      </c>
      <c r="C2508" s="7" t="s">
        <v>3636</v>
      </c>
      <c r="D2508" s="7" t="s">
        <v>1535</v>
      </c>
      <c r="E2508" s="8">
        <v>0.35555555999999999</v>
      </c>
      <c r="F2508" s="7">
        <v>0.43980002403259277</v>
      </c>
      <c r="G2508" s="8" t="s">
        <v>1541</v>
      </c>
      <c r="H2508" s="8"/>
      <c r="I2508" s="8"/>
      <c r="J2508" s="7"/>
      <c r="K2508" s="8"/>
      <c r="L2508" s="8" t="s">
        <v>1558</v>
      </c>
      <c r="M2508" s="8">
        <v>0.80000001192092896</v>
      </c>
      <c r="N2508" s="8" t="s">
        <v>1541</v>
      </c>
      <c r="O2508" s="9"/>
    </row>
    <row r="2509" spans="1:15" ht="15" customHeight="1" x14ac:dyDescent="0.25">
      <c r="A2509" s="7" t="s">
        <v>1366</v>
      </c>
      <c r="B2509" s="7" t="s">
        <v>1389</v>
      </c>
      <c r="C2509" s="7" t="s">
        <v>3636</v>
      </c>
      <c r="D2509" s="7" t="s">
        <v>1535</v>
      </c>
      <c r="E2509" s="8">
        <v>0.35555555999999999</v>
      </c>
      <c r="F2509" s="7">
        <v>0.43980002403259277</v>
      </c>
      <c r="G2509" s="8" t="s">
        <v>1541</v>
      </c>
      <c r="H2509" s="8"/>
      <c r="I2509" s="8"/>
      <c r="J2509" s="7" t="s">
        <v>3637</v>
      </c>
      <c r="K2509" s="8"/>
      <c r="L2509" s="8" t="s">
        <v>1854</v>
      </c>
      <c r="M2509" s="8">
        <v>0.51940000057220459</v>
      </c>
      <c r="N2509" s="8" t="s">
        <v>1541</v>
      </c>
      <c r="O2509" s="9"/>
    </row>
    <row r="2510" spans="1:15" ht="15" customHeight="1" x14ac:dyDescent="0.25">
      <c r="A2510" s="7" t="s">
        <v>1366</v>
      </c>
      <c r="B2510" s="10" t="s">
        <v>1390</v>
      </c>
      <c r="C2510" s="7" t="s">
        <v>3638</v>
      </c>
      <c r="D2510" s="7" t="s">
        <v>1742</v>
      </c>
      <c r="E2510" s="8">
        <v>0.31111112000000002</v>
      </c>
      <c r="F2510" s="7">
        <v>1</v>
      </c>
      <c r="G2510" s="8" t="s">
        <v>1541</v>
      </c>
      <c r="H2510" s="8"/>
      <c r="I2510" s="8"/>
      <c r="J2510" s="7"/>
      <c r="K2510" s="8"/>
      <c r="L2510" s="8" t="s">
        <v>1570</v>
      </c>
      <c r="M2510" s="8">
        <v>1</v>
      </c>
      <c r="N2510" s="8" t="s">
        <v>1541</v>
      </c>
      <c r="O2510" s="9" t="s">
        <v>3639</v>
      </c>
    </row>
    <row r="2511" spans="1:15" ht="15" customHeight="1" x14ac:dyDescent="0.25">
      <c r="A2511" s="7" t="s">
        <v>1366</v>
      </c>
      <c r="B2511" s="7" t="s">
        <v>1391</v>
      </c>
      <c r="C2511" s="7" t="s">
        <v>3640</v>
      </c>
      <c r="D2511" s="7" t="s">
        <v>1535</v>
      </c>
      <c r="E2511" s="8">
        <v>0.14814815000000001</v>
      </c>
      <c r="F2511" s="7">
        <v>0.98000001907348633</v>
      </c>
      <c r="G2511" s="8" t="s">
        <v>1541</v>
      </c>
      <c r="H2511" s="8"/>
      <c r="I2511" s="8"/>
      <c r="J2511" s="7"/>
      <c r="K2511" s="8"/>
      <c r="L2511" s="8" t="s">
        <v>1559</v>
      </c>
      <c r="M2511" s="8">
        <v>0.98000001907348633</v>
      </c>
      <c r="N2511" s="8" t="s">
        <v>1541</v>
      </c>
      <c r="O2511" s="9"/>
    </row>
    <row r="2512" spans="1:15" ht="15" customHeight="1" x14ac:dyDescent="0.25">
      <c r="A2512" s="7" t="s">
        <v>1366</v>
      </c>
      <c r="B2512" s="7" t="s">
        <v>1392</v>
      </c>
      <c r="C2512" s="7" t="s">
        <v>3641</v>
      </c>
      <c r="D2512" s="7" t="s">
        <v>1539</v>
      </c>
      <c r="E2512" s="8">
        <v>7.6923080000000005E-2</v>
      </c>
      <c r="F2512" s="7">
        <v>0</v>
      </c>
      <c r="G2512" s="8" t="s">
        <v>1536</v>
      </c>
      <c r="H2512" s="8"/>
      <c r="I2512" s="8"/>
      <c r="J2512" s="7"/>
      <c r="K2512" s="8"/>
      <c r="L2512" s="8"/>
      <c r="M2512" s="8"/>
      <c r="N2512" s="8"/>
      <c r="O2512" s="9" t="s">
        <v>3642</v>
      </c>
    </row>
    <row r="2513" spans="1:15" ht="15" customHeight="1" x14ac:dyDescent="0.25">
      <c r="A2513" s="7" t="s">
        <v>1366</v>
      </c>
      <c r="B2513" s="7" t="s">
        <v>1393</v>
      </c>
      <c r="C2513" s="7" t="s">
        <v>3643</v>
      </c>
      <c r="D2513" s="7" t="s">
        <v>1539</v>
      </c>
      <c r="E2513" s="8">
        <v>8.6956519999999995E-2</v>
      </c>
      <c r="F2513" s="7">
        <v>0</v>
      </c>
      <c r="G2513" s="8" t="s">
        <v>1536</v>
      </c>
      <c r="H2513" s="8">
        <v>0</v>
      </c>
      <c r="I2513" s="8"/>
      <c r="J2513" s="7"/>
      <c r="K2513" s="8"/>
      <c r="L2513" s="8"/>
      <c r="M2513" s="8"/>
      <c r="N2513" s="8"/>
      <c r="O2513" s="9"/>
    </row>
    <row r="2514" spans="1:15" ht="15" customHeight="1" x14ac:dyDescent="0.25">
      <c r="A2514" s="7" t="s">
        <v>1366</v>
      </c>
      <c r="B2514" s="7" t="s">
        <v>513</v>
      </c>
      <c r="C2514" s="7" t="s">
        <v>2363</v>
      </c>
      <c r="D2514" s="7" t="s">
        <v>1539</v>
      </c>
      <c r="E2514" s="8">
        <v>6.4516130000000005E-2</v>
      </c>
      <c r="F2514" s="7">
        <v>0</v>
      </c>
      <c r="G2514" s="8" t="s">
        <v>1536</v>
      </c>
      <c r="H2514" s="8">
        <v>0</v>
      </c>
      <c r="I2514" s="8"/>
      <c r="J2514" s="7"/>
      <c r="K2514" s="8"/>
      <c r="L2514" s="8"/>
      <c r="M2514" s="8"/>
      <c r="N2514" s="8"/>
      <c r="O2514" s="9"/>
    </row>
    <row r="2515" spans="1:15" ht="15" customHeight="1" x14ac:dyDescent="0.25">
      <c r="A2515" s="7" t="s">
        <v>1366</v>
      </c>
      <c r="B2515" s="7" t="s">
        <v>1394</v>
      </c>
      <c r="C2515" s="7" t="s">
        <v>3644</v>
      </c>
      <c r="D2515" s="7" t="s">
        <v>1535</v>
      </c>
      <c r="E2515" s="8">
        <v>0.32</v>
      </c>
      <c r="F2515" s="7">
        <v>0.20023863017559052</v>
      </c>
      <c r="G2515" s="8" t="s">
        <v>1536</v>
      </c>
      <c r="H2515" s="8"/>
      <c r="I2515" s="8"/>
      <c r="J2515" s="7"/>
      <c r="K2515" s="8"/>
      <c r="L2515" s="8" t="s">
        <v>3645</v>
      </c>
      <c r="M2515" s="8">
        <v>0.60000002384185791</v>
      </c>
      <c r="N2515" s="8" t="s">
        <v>1541</v>
      </c>
      <c r="O2515" s="9"/>
    </row>
    <row r="2516" spans="1:15" ht="15" customHeight="1" x14ac:dyDescent="0.25">
      <c r="A2516" s="7" t="s">
        <v>1366</v>
      </c>
      <c r="B2516" s="7" t="s">
        <v>1394</v>
      </c>
      <c r="C2516" s="7" t="s">
        <v>3644</v>
      </c>
      <c r="D2516" s="7" t="s">
        <v>1535</v>
      </c>
      <c r="E2516" s="8">
        <v>0.32</v>
      </c>
      <c r="F2516" s="7">
        <v>0.20023863017559052</v>
      </c>
      <c r="G2516" s="8" t="s">
        <v>1536</v>
      </c>
      <c r="H2516" s="8"/>
      <c r="I2516" s="8"/>
      <c r="J2516" s="7" t="s">
        <v>1958</v>
      </c>
      <c r="K2516" s="8"/>
      <c r="L2516" s="8" t="s">
        <v>3646</v>
      </c>
      <c r="M2516" s="8">
        <v>-0.43820375204086304</v>
      </c>
      <c r="N2516" s="8" t="s">
        <v>1554</v>
      </c>
      <c r="O2516" s="9"/>
    </row>
    <row r="2517" spans="1:15" ht="15" customHeight="1" x14ac:dyDescent="0.25">
      <c r="A2517" s="7" t="s">
        <v>1366</v>
      </c>
      <c r="B2517" s="7" t="s">
        <v>1394</v>
      </c>
      <c r="C2517" s="7" t="s">
        <v>3644</v>
      </c>
      <c r="D2517" s="7" t="s">
        <v>1535</v>
      </c>
      <c r="E2517" s="8">
        <v>0.32</v>
      </c>
      <c r="F2517" s="7">
        <v>0.20023863017559052</v>
      </c>
      <c r="G2517" s="8" t="s">
        <v>1536</v>
      </c>
      <c r="H2517" s="8"/>
      <c r="I2517" s="8"/>
      <c r="J2517" s="7"/>
      <c r="K2517" s="8"/>
      <c r="L2517" s="8" t="s">
        <v>3647</v>
      </c>
      <c r="M2517" s="8">
        <v>0.43891960382461548</v>
      </c>
      <c r="N2517" s="8" t="s">
        <v>1541</v>
      </c>
      <c r="O2517" s="9"/>
    </row>
    <row r="2518" spans="1:15" ht="15" customHeight="1" x14ac:dyDescent="0.25">
      <c r="A2518" s="7" t="s">
        <v>1366</v>
      </c>
      <c r="B2518" s="7" t="s">
        <v>256</v>
      </c>
      <c r="C2518" s="7" t="s">
        <v>1974</v>
      </c>
      <c r="D2518" s="7" t="s">
        <v>1539</v>
      </c>
      <c r="E2518" s="8">
        <v>0.121212125</v>
      </c>
      <c r="F2518" s="7">
        <v>0</v>
      </c>
      <c r="G2518" s="8" t="s">
        <v>1536</v>
      </c>
      <c r="H2518" s="8">
        <v>0</v>
      </c>
      <c r="I2518" s="8"/>
      <c r="J2518" s="7"/>
      <c r="K2518" s="8"/>
      <c r="L2518" s="8"/>
      <c r="M2518" s="8"/>
      <c r="N2518" s="8"/>
      <c r="O2518" s="9"/>
    </row>
    <row r="2519" spans="1:15" ht="15" customHeight="1" x14ac:dyDescent="0.25">
      <c r="A2519" s="7" t="s">
        <v>1366</v>
      </c>
      <c r="B2519" s="7" t="s">
        <v>257</v>
      </c>
      <c r="C2519" s="7" t="s">
        <v>1975</v>
      </c>
      <c r="D2519" s="7" t="s">
        <v>1539</v>
      </c>
      <c r="E2519" s="8">
        <v>0.12</v>
      </c>
      <c r="F2519" s="7">
        <v>0</v>
      </c>
      <c r="G2519" s="8" t="s">
        <v>1536</v>
      </c>
      <c r="H2519" s="8">
        <v>0</v>
      </c>
      <c r="I2519" s="8"/>
      <c r="J2519" s="7"/>
      <c r="K2519" s="8"/>
      <c r="L2519" s="8"/>
      <c r="M2519" s="8"/>
      <c r="N2519" s="8"/>
      <c r="O2519" s="9"/>
    </row>
    <row r="2520" spans="1:15" ht="15" customHeight="1" x14ac:dyDescent="0.25">
      <c r="A2520" s="7" t="s">
        <v>1366</v>
      </c>
      <c r="B2520" s="7" t="s">
        <v>1395</v>
      </c>
      <c r="C2520" s="7" t="s">
        <v>3648</v>
      </c>
      <c r="D2520" s="7" t="s">
        <v>1539</v>
      </c>
      <c r="E2520" s="8">
        <v>0.1875</v>
      </c>
      <c r="F2520" s="7">
        <v>0</v>
      </c>
      <c r="G2520" s="8" t="s">
        <v>1536</v>
      </c>
      <c r="H2520" s="8">
        <v>0</v>
      </c>
      <c r="I2520" s="8"/>
      <c r="J2520" s="7"/>
      <c r="K2520" s="8"/>
      <c r="L2520" s="8"/>
      <c r="M2520" s="8"/>
      <c r="N2520" s="8"/>
      <c r="O2520" s="9"/>
    </row>
    <row r="2521" spans="1:15" ht="15" customHeight="1" x14ac:dyDescent="0.25">
      <c r="A2521" s="7" t="s">
        <v>1366</v>
      </c>
      <c r="B2521" s="7" t="s">
        <v>1396</v>
      </c>
      <c r="C2521" s="7" t="s">
        <v>3649</v>
      </c>
      <c r="D2521" s="7" t="s">
        <v>1589</v>
      </c>
      <c r="E2521" s="8">
        <v>0.18421051999999999</v>
      </c>
      <c r="F2521" s="7">
        <v>1</v>
      </c>
      <c r="G2521" s="8" t="s">
        <v>1541</v>
      </c>
      <c r="H2521" s="8"/>
      <c r="I2521" s="8"/>
      <c r="J2521" s="7"/>
      <c r="K2521" s="8"/>
      <c r="L2521" s="8" t="s">
        <v>1597</v>
      </c>
      <c r="M2521" s="8">
        <v>1</v>
      </c>
      <c r="N2521" s="8" t="s">
        <v>1541</v>
      </c>
      <c r="O2521" s="9"/>
    </row>
    <row r="2522" spans="1:15" ht="15" customHeight="1" x14ac:dyDescent="0.25">
      <c r="A2522" s="7" t="s">
        <v>1366</v>
      </c>
      <c r="B2522" s="7" t="s">
        <v>1397</v>
      </c>
      <c r="C2522" s="7" t="s">
        <v>3650</v>
      </c>
      <c r="D2522" s="7" t="s">
        <v>1535</v>
      </c>
      <c r="E2522" s="8">
        <v>0.20454544999999999</v>
      </c>
      <c r="F2522" s="7">
        <v>0</v>
      </c>
      <c r="G2522" s="8" t="s">
        <v>1536</v>
      </c>
      <c r="H2522" s="8"/>
      <c r="I2522" s="8"/>
      <c r="J2522" s="7"/>
      <c r="K2522" s="8"/>
      <c r="L2522" s="8"/>
      <c r="M2522" s="8"/>
      <c r="N2522" s="8"/>
      <c r="O2522" s="9" t="s">
        <v>3651</v>
      </c>
    </row>
    <row r="2523" spans="1:15" ht="15" customHeight="1" x14ac:dyDescent="0.25">
      <c r="A2523" s="7" t="s">
        <v>1366</v>
      </c>
      <c r="B2523" s="7" t="s">
        <v>86</v>
      </c>
      <c r="C2523" s="7" t="s">
        <v>1685</v>
      </c>
      <c r="D2523" s="7" t="s">
        <v>1539</v>
      </c>
      <c r="E2523" s="8">
        <v>0.2</v>
      </c>
      <c r="F2523" s="7">
        <v>0</v>
      </c>
      <c r="G2523" s="8" t="s">
        <v>1536</v>
      </c>
      <c r="H2523" s="8"/>
      <c r="I2523" s="8"/>
      <c r="J2523" s="7"/>
      <c r="K2523" s="8"/>
      <c r="L2523" s="8"/>
      <c r="M2523" s="8"/>
      <c r="N2523" s="8"/>
      <c r="O2523" s="9" t="s">
        <v>1686</v>
      </c>
    </row>
    <row r="2524" spans="1:15" ht="15" customHeight="1" x14ac:dyDescent="0.25">
      <c r="A2524" s="7" t="s">
        <v>1366</v>
      </c>
      <c r="B2524" s="7" t="s">
        <v>1398</v>
      </c>
      <c r="C2524" s="7" t="s">
        <v>3652</v>
      </c>
      <c r="D2524" s="7" t="s">
        <v>1535</v>
      </c>
      <c r="E2524" s="8">
        <v>0.17499999999999999</v>
      </c>
      <c r="F2524" s="7">
        <v>0</v>
      </c>
      <c r="G2524" s="8" t="s">
        <v>1536</v>
      </c>
      <c r="H2524" s="8">
        <v>0</v>
      </c>
      <c r="I2524" s="8"/>
      <c r="J2524" s="7"/>
      <c r="K2524" s="8"/>
      <c r="L2524" s="8"/>
      <c r="M2524" s="8"/>
      <c r="N2524" s="8"/>
      <c r="O2524" s="9"/>
    </row>
    <row r="2525" spans="1:15" ht="15" customHeight="1" x14ac:dyDescent="0.25">
      <c r="A2525" s="7" t="s">
        <v>1366</v>
      </c>
      <c r="B2525" s="7" t="s">
        <v>1399</v>
      </c>
      <c r="C2525" s="7" t="s">
        <v>3653</v>
      </c>
      <c r="D2525" s="7" t="s">
        <v>1544</v>
      </c>
      <c r="E2525" s="8">
        <v>0.46153845999999998</v>
      </c>
      <c r="F2525" s="7">
        <v>0</v>
      </c>
      <c r="G2525" s="8" t="s">
        <v>1536</v>
      </c>
      <c r="H2525" s="8">
        <v>0</v>
      </c>
      <c r="I2525" s="8"/>
      <c r="J2525" s="7"/>
      <c r="K2525" s="8"/>
      <c r="L2525" s="8"/>
      <c r="M2525" s="8"/>
      <c r="N2525" s="8"/>
      <c r="O2525" s="9"/>
    </row>
    <row r="2526" spans="1:15" ht="15" customHeight="1" x14ac:dyDescent="0.25">
      <c r="A2526" s="7" t="s">
        <v>1366</v>
      </c>
      <c r="B2526" s="7" t="s">
        <v>1400</v>
      </c>
      <c r="C2526" s="7" t="s">
        <v>3654</v>
      </c>
      <c r="D2526" s="7" t="s">
        <v>1539</v>
      </c>
      <c r="E2526" s="8">
        <v>0.11904762000000001</v>
      </c>
      <c r="F2526" s="7">
        <v>0</v>
      </c>
      <c r="G2526" s="8" t="s">
        <v>1536</v>
      </c>
      <c r="H2526" s="8">
        <v>0</v>
      </c>
      <c r="I2526" s="8"/>
      <c r="J2526" s="7"/>
      <c r="K2526" s="8"/>
      <c r="L2526" s="8"/>
      <c r="M2526" s="8"/>
      <c r="N2526" s="8"/>
      <c r="O2526" s="9"/>
    </row>
    <row r="2527" spans="1:15" ht="15" customHeight="1" x14ac:dyDescent="0.25">
      <c r="A2527" s="7" t="s">
        <v>1366</v>
      </c>
      <c r="B2527" s="7" t="s">
        <v>1401</v>
      </c>
      <c r="C2527" s="7" t="s">
        <v>3655</v>
      </c>
      <c r="D2527" s="7" t="s">
        <v>1535</v>
      </c>
      <c r="E2527" s="8">
        <v>0.42553192000000001</v>
      </c>
      <c r="F2527" s="7">
        <v>0.56499999761581421</v>
      </c>
      <c r="G2527" s="8" t="s">
        <v>1541</v>
      </c>
      <c r="H2527" s="8"/>
      <c r="I2527" s="8"/>
      <c r="J2527" s="7"/>
      <c r="K2527" s="8"/>
      <c r="L2527" s="8" t="s">
        <v>1558</v>
      </c>
      <c r="M2527" s="8">
        <v>0.80000001192092896</v>
      </c>
      <c r="N2527" s="8" t="s">
        <v>1541</v>
      </c>
      <c r="O2527" s="9"/>
    </row>
    <row r="2528" spans="1:15" ht="15" customHeight="1" x14ac:dyDescent="0.25">
      <c r="A2528" s="7" t="s">
        <v>1366</v>
      </c>
      <c r="B2528" s="7" t="s">
        <v>1401</v>
      </c>
      <c r="C2528" s="7" t="s">
        <v>3655</v>
      </c>
      <c r="D2528" s="7" t="s">
        <v>1535</v>
      </c>
      <c r="E2528" s="8">
        <v>0.42553192000000001</v>
      </c>
      <c r="F2528" s="7">
        <v>0.56499999761581421</v>
      </c>
      <c r="G2528" s="8" t="s">
        <v>1541</v>
      </c>
      <c r="H2528" s="8"/>
      <c r="I2528" s="8"/>
      <c r="J2528" s="7"/>
      <c r="K2528" s="8"/>
      <c r="L2528" s="8" t="s">
        <v>1579</v>
      </c>
      <c r="M2528" s="8">
        <v>0.33000001311302185</v>
      </c>
      <c r="N2528" s="8" t="s">
        <v>1541</v>
      </c>
      <c r="O2528" s="9"/>
    </row>
    <row r="2529" spans="1:15" ht="15" customHeight="1" x14ac:dyDescent="0.25">
      <c r="A2529" s="7" t="s">
        <v>1366</v>
      </c>
      <c r="B2529" s="10" t="s">
        <v>339</v>
      </c>
      <c r="C2529" s="7" t="s">
        <v>2108</v>
      </c>
      <c r="D2529" s="7" t="s">
        <v>2109</v>
      </c>
      <c r="E2529" s="11">
        <v>1E-8</v>
      </c>
      <c r="F2529" s="7">
        <v>0</v>
      </c>
      <c r="G2529" s="8" t="s">
        <v>1536</v>
      </c>
      <c r="H2529" s="8">
        <v>0</v>
      </c>
      <c r="I2529" s="8"/>
      <c r="J2529" s="7"/>
      <c r="K2529" s="8"/>
      <c r="L2529" s="8"/>
      <c r="M2529" s="8"/>
      <c r="N2529" s="8"/>
      <c r="O2529" s="9"/>
    </row>
    <row r="2530" spans="1:15" ht="15" customHeight="1" x14ac:dyDescent="0.25">
      <c r="A2530" s="7" t="s">
        <v>1366</v>
      </c>
      <c r="B2530" s="7" t="s">
        <v>1402</v>
      </c>
      <c r="C2530" s="7" t="s">
        <v>3656</v>
      </c>
      <c r="D2530" s="7" t="s">
        <v>1544</v>
      </c>
      <c r="E2530" s="8">
        <v>0.27272728000000002</v>
      </c>
      <c r="F2530" s="7">
        <v>0.25</v>
      </c>
      <c r="G2530" s="8" t="s">
        <v>1541</v>
      </c>
      <c r="H2530" s="8"/>
      <c r="I2530" s="8"/>
      <c r="J2530" s="7"/>
      <c r="K2530" s="8"/>
      <c r="L2530" s="8" t="s">
        <v>1597</v>
      </c>
      <c r="M2530" s="8">
        <v>0.5</v>
      </c>
      <c r="N2530" s="8" t="s">
        <v>1541</v>
      </c>
      <c r="O2530" s="9"/>
    </row>
    <row r="2531" spans="1:15" ht="15" customHeight="1" x14ac:dyDescent="0.25">
      <c r="A2531" s="7" t="s">
        <v>1366</v>
      </c>
      <c r="B2531" s="7" t="s">
        <v>1403</v>
      </c>
      <c r="C2531" s="7" t="s">
        <v>3657</v>
      </c>
      <c r="D2531" s="7" t="s">
        <v>1535</v>
      </c>
      <c r="E2531" s="8">
        <v>0.36842105000000003</v>
      </c>
      <c r="F2531" s="7">
        <v>0.80000001192092896</v>
      </c>
      <c r="G2531" s="8" t="s">
        <v>1541</v>
      </c>
      <c r="H2531" s="8"/>
      <c r="I2531" s="8"/>
      <c r="J2531" s="7"/>
      <c r="K2531" s="8"/>
      <c r="L2531" s="8" t="s">
        <v>1690</v>
      </c>
      <c r="M2531" s="8">
        <v>0.80000001192092896</v>
      </c>
      <c r="N2531" s="8" t="s">
        <v>1541</v>
      </c>
      <c r="O2531" s="9" t="s">
        <v>3658</v>
      </c>
    </row>
    <row r="2532" spans="1:15" ht="15" customHeight="1" x14ac:dyDescent="0.25">
      <c r="A2532" s="7" t="s">
        <v>1366</v>
      </c>
      <c r="B2532" s="7" t="s">
        <v>1404</v>
      </c>
      <c r="C2532" s="7" t="s">
        <v>1859</v>
      </c>
      <c r="D2532" s="7"/>
      <c r="E2532" s="8"/>
      <c r="F2532" s="7">
        <v>0</v>
      </c>
      <c r="G2532" s="8" t="s">
        <v>1536</v>
      </c>
      <c r="H2532" s="8">
        <v>0</v>
      </c>
      <c r="I2532" s="8"/>
      <c r="J2532" s="7"/>
      <c r="K2532" s="8"/>
      <c r="L2532" s="8"/>
      <c r="M2532" s="8"/>
      <c r="N2532" s="8"/>
      <c r="O2532" s="9"/>
    </row>
    <row r="2533" spans="1:15" ht="15" customHeight="1" x14ac:dyDescent="0.25">
      <c r="A2533" s="7" t="s">
        <v>1366</v>
      </c>
      <c r="B2533" s="7" t="s">
        <v>1405</v>
      </c>
      <c r="C2533" s="7" t="s">
        <v>3659</v>
      </c>
      <c r="D2533" s="7" t="s">
        <v>1742</v>
      </c>
      <c r="E2533" s="8">
        <v>0.25</v>
      </c>
      <c r="F2533" s="7">
        <v>0</v>
      </c>
      <c r="G2533" s="8" t="s">
        <v>1536</v>
      </c>
      <c r="H2533" s="8">
        <v>0</v>
      </c>
      <c r="I2533" s="8"/>
      <c r="J2533" s="7"/>
      <c r="K2533" s="8"/>
      <c r="L2533" s="8"/>
      <c r="M2533" s="8"/>
      <c r="N2533" s="8"/>
      <c r="O2533" s="9"/>
    </row>
    <row r="2534" spans="1:15" ht="15" customHeight="1" x14ac:dyDescent="0.25">
      <c r="A2534" s="7" t="s">
        <v>1366</v>
      </c>
      <c r="B2534" s="7" t="s">
        <v>1409</v>
      </c>
      <c r="C2534" s="7" t="s">
        <v>3660</v>
      </c>
      <c r="D2534" s="7" t="s">
        <v>1535</v>
      </c>
      <c r="E2534" s="8">
        <v>0.17073171000000001</v>
      </c>
      <c r="F2534" s="7">
        <v>0.60000002384185791</v>
      </c>
      <c r="G2534" s="8" t="s">
        <v>1541</v>
      </c>
      <c r="H2534" s="8"/>
      <c r="I2534" s="8"/>
      <c r="J2534" s="7"/>
      <c r="K2534" s="8"/>
      <c r="L2534" s="8" t="s">
        <v>3645</v>
      </c>
      <c r="M2534" s="8">
        <v>0.60000002384185791</v>
      </c>
      <c r="N2534" s="8" t="s">
        <v>1541</v>
      </c>
      <c r="O2534" s="9"/>
    </row>
    <row r="2535" spans="1:15" ht="15" customHeight="1" x14ac:dyDescent="0.25">
      <c r="A2535" s="7" t="s">
        <v>1366</v>
      </c>
      <c r="B2535" s="7" t="s">
        <v>1410</v>
      </c>
      <c r="C2535" s="7" t="s">
        <v>3661</v>
      </c>
      <c r="D2535" s="7" t="s">
        <v>1589</v>
      </c>
      <c r="E2535" s="8">
        <v>0.26086956</v>
      </c>
      <c r="F2535" s="7">
        <v>0</v>
      </c>
      <c r="G2535" s="8" t="s">
        <v>1536</v>
      </c>
      <c r="H2535" s="8"/>
      <c r="I2535" s="8"/>
      <c r="J2535" s="7"/>
      <c r="K2535" s="8"/>
      <c r="L2535" s="8"/>
      <c r="M2535" s="8"/>
      <c r="N2535" s="8"/>
      <c r="O2535" s="9" t="s">
        <v>3662</v>
      </c>
    </row>
    <row r="2536" spans="1:15" ht="15" customHeight="1" x14ac:dyDescent="0.25">
      <c r="A2536" s="7" t="s">
        <v>1366</v>
      </c>
      <c r="B2536" s="7" t="s">
        <v>1410</v>
      </c>
      <c r="C2536" s="7" t="s">
        <v>3661</v>
      </c>
      <c r="D2536" s="7" t="s">
        <v>1589</v>
      </c>
      <c r="E2536" s="8">
        <v>0.26086956</v>
      </c>
      <c r="F2536" s="7">
        <v>0</v>
      </c>
      <c r="G2536" s="8" t="s">
        <v>1536</v>
      </c>
      <c r="H2536" s="8"/>
      <c r="I2536" s="8"/>
      <c r="J2536" s="7"/>
      <c r="K2536" s="8"/>
      <c r="L2536" s="8"/>
      <c r="M2536" s="8"/>
      <c r="N2536" s="8"/>
      <c r="O2536" s="9" t="s">
        <v>3663</v>
      </c>
    </row>
    <row r="2537" spans="1:15" ht="15" customHeight="1" x14ac:dyDescent="0.25">
      <c r="A2537" s="7" t="s">
        <v>1366</v>
      </c>
      <c r="B2537" s="7" t="s">
        <v>1411</v>
      </c>
      <c r="C2537" s="7" t="s">
        <v>3664</v>
      </c>
      <c r="D2537" s="7" t="s">
        <v>1539</v>
      </c>
      <c r="E2537" s="8">
        <v>0.25</v>
      </c>
      <c r="F2537" s="7">
        <v>0</v>
      </c>
      <c r="G2537" s="8" t="s">
        <v>1536</v>
      </c>
      <c r="H2537" s="8">
        <v>0</v>
      </c>
      <c r="I2537" s="8"/>
      <c r="J2537" s="7"/>
      <c r="K2537" s="8"/>
      <c r="L2537" s="8"/>
      <c r="M2537" s="8"/>
      <c r="N2537" s="8"/>
      <c r="O2537" s="9"/>
    </row>
    <row r="2538" spans="1:15" ht="15" customHeight="1" x14ac:dyDescent="0.25">
      <c r="A2538" s="7" t="s">
        <v>1366</v>
      </c>
      <c r="B2538" s="7" t="s">
        <v>1412</v>
      </c>
      <c r="C2538" s="7" t="s">
        <v>3665</v>
      </c>
      <c r="D2538" s="7" t="s">
        <v>1544</v>
      </c>
      <c r="E2538" s="8">
        <v>0.41176469999999998</v>
      </c>
      <c r="F2538" s="7">
        <v>0</v>
      </c>
      <c r="G2538" s="8" t="s">
        <v>1536</v>
      </c>
      <c r="H2538" s="8"/>
      <c r="I2538" s="8"/>
      <c r="J2538" s="7"/>
      <c r="K2538" s="8"/>
      <c r="L2538" s="8"/>
      <c r="M2538" s="8"/>
      <c r="N2538" s="8"/>
      <c r="O2538" s="9" t="s">
        <v>3666</v>
      </c>
    </row>
    <row r="2539" spans="1:15" ht="15" customHeight="1" x14ac:dyDescent="0.25">
      <c r="A2539" s="7" t="s">
        <v>1366</v>
      </c>
      <c r="B2539" s="7" t="s">
        <v>1413</v>
      </c>
      <c r="C2539" s="7" t="s">
        <v>3667</v>
      </c>
      <c r="D2539" s="7" t="s">
        <v>1535</v>
      </c>
      <c r="E2539" s="8">
        <v>0.21739130000000001</v>
      </c>
      <c r="F2539" s="7">
        <v>0.58800005912780762</v>
      </c>
      <c r="G2539" s="8" t="s">
        <v>1541</v>
      </c>
      <c r="H2539" s="8"/>
      <c r="I2539" s="8"/>
      <c r="J2539" s="7"/>
      <c r="K2539" s="8"/>
      <c r="L2539" s="8" t="s">
        <v>2152</v>
      </c>
      <c r="M2539" s="8">
        <v>1.1760001182556152</v>
      </c>
      <c r="N2539" s="8" t="s">
        <v>1541</v>
      </c>
      <c r="O2539" s="9"/>
    </row>
    <row r="2540" spans="1:15" ht="15" customHeight="1" x14ac:dyDescent="0.25">
      <c r="A2540" s="7" t="s">
        <v>1366</v>
      </c>
      <c r="B2540" s="7" t="s">
        <v>272</v>
      </c>
      <c r="C2540" s="7" t="s">
        <v>1999</v>
      </c>
      <c r="D2540" s="7" t="s">
        <v>1535</v>
      </c>
      <c r="E2540" s="8">
        <v>0.43478260000000002</v>
      </c>
      <c r="F2540" s="7">
        <v>7.393299788236618E-2</v>
      </c>
      <c r="G2540" s="8" t="s">
        <v>1536</v>
      </c>
      <c r="H2540" s="8"/>
      <c r="I2540" s="8"/>
      <c r="J2540" s="7"/>
      <c r="K2540" s="8"/>
      <c r="L2540" s="8" t="s">
        <v>2000</v>
      </c>
      <c r="M2540" s="8">
        <v>7.393299788236618E-2</v>
      </c>
      <c r="N2540" s="8" t="s">
        <v>1536</v>
      </c>
      <c r="O2540" s="9"/>
    </row>
    <row r="2541" spans="1:15" ht="15" customHeight="1" x14ac:dyDescent="0.25">
      <c r="A2541" s="7" t="s">
        <v>1366</v>
      </c>
      <c r="B2541" s="7" t="s">
        <v>1413</v>
      </c>
      <c r="C2541" s="7" t="s">
        <v>3667</v>
      </c>
      <c r="D2541" s="7" t="s">
        <v>1535</v>
      </c>
      <c r="E2541" s="8">
        <v>0.21739130000000001</v>
      </c>
      <c r="F2541" s="7">
        <v>0.58800005912780762</v>
      </c>
      <c r="G2541" s="8" t="s">
        <v>1541</v>
      </c>
      <c r="H2541" s="8"/>
      <c r="I2541" s="8"/>
      <c r="J2541" s="7"/>
      <c r="K2541" s="8"/>
      <c r="L2541" s="8" t="s">
        <v>2152</v>
      </c>
      <c r="M2541" s="8">
        <v>1.1760001182556152</v>
      </c>
      <c r="N2541" s="8" t="s">
        <v>1541</v>
      </c>
      <c r="O2541" s="9"/>
    </row>
    <row r="2542" spans="1:15" ht="15" customHeight="1" x14ac:dyDescent="0.25">
      <c r="A2542" s="7" t="s">
        <v>1366</v>
      </c>
      <c r="B2542" s="7" t="s">
        <v>1414</v>
      </c>
      <c r="C2542" s="7" t="s">
        <v>3668</v>
      </c>
      <c r="D2542" s="7" t="s">
        <v>1535</v>
      </c>
      <c r="E2542" s="8">
        <v>0.2</v>
      </c>
      <c r="F2542" s="7">
        <v>0.62999999523162842</v>
      </c>
      <c r="G2542" s="8" t="s">
        <v>1541</v>
      </c>
      <c r="H2542" s="8"/>
      <c r="I2542" s="8"/>
      <c r="J2542" s="7"/>
      <c r="K2542" s="8"/>
      <c r="L2542" s="8" t="s">
        <v>1690</v>
      </c>
      <c r="M2542" s="8">
        <v>0.96000003814697266</v>
      </c>
      <c r="N2542" s="8" t="s">
        <v>1541</v>
      </c>
      <c r="O2542" s="9"/>
    </row>
    <row r="2543" spans="1:15" ht="15" customHeight="1" x14ac:dyDescent="0.25">
      <c r="A2543" s="7" t="s">
        <v>1366</v>
      </c>
      <c r="B2543" s="7" t="s">
        <v>1414</v>
      </c>
      <c r="C2543" s="7" t="s">
        <v>3668</v>
      </c>
      <c r="D2543" s="7" t="s">
        <v>1535</v>
      </c>
      <c r="E2543" s="8">
        <v>0.2</v>
      </c>
      <c r="F2543" s="7">
        <v>0.62999999523162842</v>
      </c>
      <c r="G2543" s="8" t="s">
        <v>1541</v>
      </c>
      <c r="H2543" s="8"/>
      <c r="I2543" s="8"/>
      <c r="J2543" s="7"/>
      <c r="K2543" s="8"/>
      <c r="L2543" s="8" t="s">
        <v>1797</v>
      </c>
      <c r="M2543" s="8">
        <v>0.30000001192092896</v>
      </c>
      <c r="N2543" s="8" t="s">
        <v>1541</v>
      </c>
      <c r="O2543" s="9"/>
    </row>
    <row r="2544" spans="1:15" ht="15" customHeight="1" x14ac:dyDescent="0.25">
      <c r="A2544" s="7" t="s">
        <v>1366</v>
      </c>
      <c r="B2544" s="7" t="s">
        <v>1415</v>
      </c>
      <c r="C2544" s="7" t="s">
        <v>3669</v>
      </c>
      <c r="D2544" s="7" t="s">
        <v>1742</v>
      </c>
      <c r="E2544" s="8">
        <v>0.32352942000000001</v>
      </c>
      <c r="F2544" s="7">
        <v>0</v>
      </c>
      <c r="G2544" s="8" t="s">
        <v>1536</v>
      </c>
      <c r="H2544" s="8"/>
      <c r="I2544" s="8"/>
      <c r="J2544" s="7"/>
      <c r="K2544" s="8"/>
      <c r="L2544" s="8"/>
      <c r="M2544" s="8"/>
      <c r="N2544" s="8"/>
      <c r="O2544" s="9" t="s">
        <v>3670</v>
      </c>
    </row>
    <row r="2545" spans="1:15" ht="15" customHeight="1" x14ac:dyDescent="0.25">
      <c r="A2545" s="7" t="s">
        <v>1366</v>
      </c>
      <c r="B2545" s="7" t="s">
        <v>1415</v>
      </c>
      <c r="C2545" s="7" t="s">
        <v>3669</v>
      </c>
      <c r="D2545" s="7" t="s">
        <v>1742</v>
      </c>
      <c r="E2545" s="8">
        <v>0.32352942000000001</v>
      </c>
      <c r="F2545" s="7">
        <v>0</v>
      </c>
      <c r="G2545" s="8" t="s">
        <v>1536</v>
      </c>
      <c r="H2545" s="8"/>
      <c r="I2545" s="8"/>
      <c r="J2545" s="7"/>
      <c r="K2545" s="8"/>
      <c r="L2545" s="8"/>
      <c r="M2545" s="8"/>
      <c r="N2545" s="8"/>
      <c r="O2545" s="9" t="s">
        <v>3671</v>
      </c>
    </row>
    <row r="2546" spans="1:15" ht="15" customHeight="1" x14ac:dyDescent="0.25">
      <c r="A2546" s="7" t="s">
        <v>1366</v>
      </c>
      <c r="B2546" s="7" t="s">
        <v>1415</v>
      </c>
      <c r="C2546" s="7" t="s">
        <v>3669</v>
      </c>
      <c r="D2546" s="7" t="s">
        <v>1742</v>
      </c>
      <c r="E2546" s="8">
        <v>0.32352942000000001</v>
      </c>
      <c r="F2546" s="7">
        <v>0</v>
      </c>
      <c r="G2546" s="8" t="s">
        <v>1536</v>
      </c>
      <c r="H2546" s="8"/>
      <c r="I2546" s="8"/>
      <c r="J2546" s="7"/>
      <c r="K2546" s="8"/>
      <c r="L2546" s="8"/>
      <c r="M2546" s="8"/>
      <c r="N2546" s="8"/>
      <c r="O2546" s="9" t="s">
        <v>3672</v>
      </c>
    </row>
    <row r="2547" spans="1:15" ht="15" customHeight="1" x14ac:dyDescent="0.25">
      <c r="A2547" s="7" t="s">
        <v>1366</v>
      </c>
      <c r="B2547" s="7" t="s">
        <v>293</v>
      </c>
      <c r="C2547" s="7" t="s">
        <v>2031</v>
      </c>
      <c r="D2547" s="7" t="s">
        <v>1539</v>
      </c>
      <c r="E2547" s="8">
        <v>0.15</v>
      </c>
      <c r="F2547" s="7">
        <v>0</v>
      </c>
      <c r="G2547" s="8" t="s">
        <v>1536</v>
      </c>
      <c r="H2547" s="8"/>
      <c r="I2547" s="8"/>
      <c r="J2547" s="7"/>
      <c r="K2547" s="8"/>
      <c r="L2547" s="8"/>
      <c r="M2547" s="8"/>
      <c r="N2547" s="8"/>
      <c r="O2547" s="9" t="s">
        <v>2032</v>
      </c>
    </row>
    <row r="2548" spans="1:15" ht="15" customHeight="1" x14ac:dyDescent="0.25">
      <c r="A2548" s="7" t="s">
        <v>1366</v>
      </c>
      <c r="B2548" s="7" t="s">
        <v>1416</v>
      </c>
      <c r="C2548" s="7" t="s">
        <v>3673</v>
      </c>
      <c r="D2548" s="7" t="s">
        <v>1742</v>
      </c>
      <c r="E2548" s="8">
        <v>0.29629630000000001</v>
      </c>
      <c r="F2548" s="7">
        <v>0</v>
      </c>
      <c r="G2548" s="8" t="s">
        <v>1536</v>
      </c>
      <c r="H2548" s="8"/>
      <c r="I2548" s="8"/>
      <c r="J2548" s="7"/>
      <c r="K2548" s="8"/>
      <c r="L2548" s="8"/>
      <c r="M2548" s="8"/>
      <c r="N2548" s="8"/>
      <c r="O2548" s="9" t="s">
        <v>3674</v>
      </c>
    </row>
    <row r="2549" spans="1:15" ht="15" customHeight="1" x14ac:dyDescent="0.25">
      <c r="A2549" s="7" t="s">
        <v>1366</v>
      </c>
      <c r="B2549" s="7" t="s">
        <v>1417</v>
      </c>
      <c r="C2549" s="7" t="s">
        <v>3675</v>
      </c>
      <c r="D2549" s="7" t="s">
        <v>1535</v>
      </c>
      <c r="E2549" s="8">
        <v>0.25714287000000002</v>
      </c>
      <c r="F2549" s="7">
        <v>0.48000001907348633</v>
      </c>
      <c r="G2549" s="8" t="s">
        <v>1541</v>
      </c>
      <c r="H2549" s="8"/>
      <c r="I2549" s="8"/>
      <c r="J2549" s="7" t="s">
        <v>3676</v>
      </c>
      <c r="K2549" s="8"/>
      <c r="L2549" s="8" t="s">
        <v>1570</v>
      </c>
      <c r="M2549" s="8">
        <v>0.55500000715255737</v>
      </c>
      <c r="N2549" s="8" t="s">
        <v>1541</v>
      </c>
      <c r="O2549" s="9" t="s">
        <v>3677</v>
      </c>
    </row>
    <row r="2550" spans="1:15" ht="15" customHeight="1" x14ac:dyDescent="0.25">
      <c r="A2550" s="7" t="s">
        <v>1366</v>
      </c>
      <c r="B2550" s="7" t="s">
        <v>1417</v>
      </c>
      <c r="C2550" s="7" t="s">
        <v>3675</v>
      </c>
      <c r="D2550" s="7" t="s">
        <v>1535</v>
      </c>
      <c r="E2550" s="8">
        <v>0.25714287000000002</v>
      </c>
      <c r="F2550" s="7">
        <v>0.48000001907348633</v>
      </c>
      <c r="G2550" s="8" t="s">
        <v>1541</v>
      </c>
      <c r="H2550" s="8"/>
      <c r="I2550" s="8"/>
      <c r="J2550" s="7"/>
      <c r="K2550" s="8"/>
      <c r="L2550" s="8" t="s">
        <v>3678</v>
      </c>
      <c r="M2550" s="8">
        <v>0.49000000953674316</v>
      </c>
      <c r="N2550" s="8" t="s">
        <v>1541</v>
      </c>
      <c r="O2550" s="9"/>
    </row>
    <row r="2551" spans="1:15" ht="15" customHeight="1" x14ac:dyDescent="0.25">
      <c r="A2551" s="7" t="s">
        <v>1366</v>
      </c>
      <c r="B2551" s="7" t="s">
        <v>1417</v>
      </c>
      <c r="C2551" s="7" t="s">
        <v>3675</v>
      </c>
      <c r="D2551" s="7" t="s">
        <v>1535</v>
      </c>
      <c r="E2551" s="8">
        <v>0.25714287000000002</v>
      </c>
      <c r="F2551" s="7">
        <v>0.48000001907348633</v>
      </c>
      <c r="G2551" s="8" t="s">
        <v>1541</v>
      </c>
      <c r="H2551" s="8"/>
      <c r="I2551" s="8"/>
      <c r="J2551" s="7"/>
      <c r="K2551" s="8"/>
      <c r="L2551" s="8" t="s">
        <v>2116</v>
      </c>
      <c r="M2551" s="8">
        <v>0.39500001072883606</v>
      </c>
      <c r="N2551" s="8" t="s">
        <v>1541</v>
      </c>
      <c r="O2551" s="9"/>
    </row>
    <row r="2552" spans="1:15" ht="15" customHeight="1" x14ac:dyDescent="0.25">
      <c r="A2552" s="7" t="s">
        <v>1366</v>
      </c>
      <c r="B2552" s="7" t="s">
        <v>1418</v>
      </c>
      <c r="C2552" s="7" t="s">
        <v>3679</v>
      </c>
      <c r="D2552" s="7" t="s">
        <v>1539</v>
      </c>
      <c r="E2552" s="8">
        <v>0.2</v>
      </c>
      <c r="F2552" s="7">
        <v>0.52250003814697266</v>
      </c>
      <c r="G2552" s="8" t="s">
        <v>1541</v>
      </c>
      <c r="H2552" s="8"/>
      <c r="I2552" s="8"/>
      <c r="J2552" s="7" t="s">
        <v>3676</v>
      </c>
      <c r="K2552" s="8"/>
      <c r="L2552" s="8" t="s">
        <v>1570</v>
      </c>
      <c r="M2552" s="8">
        <v>0.55500000715255737</v>
      </c>
      <c r="N2552" s="8" t="s">
        <v>1541</v>
      </c>
      <c r="O2552" s="9" t="s">
        <v>3677</v>
      </c>
    </row>
    <row r="2553" spans="1:15" ht="15" customHeight="1" x14ac:dyDescent="0.25">
      <c r="A2553" s="7" t="s">
        <v>1366</v>
      </c>
      <c r="B2553" s="7" t="s">
        <v>1418</v>
      </c>
      <c r="C2553" s="7" t="s">
        <v>3679</v>
      </c>
      <c r="D2553" s="7" t="s">
        <v>1539</v>
      </c>
      <c r="E2553" s="8">
        <v>0.2</v>
      </c>
      <c r="F2553" s="7">
        <v>0.52250003814697266</v>
      </c>
      <c r="G2553" s="8" t="s">
        <v>1541</v>
      </c>
      <c r="H2553" s="8"/>
      <c r="I2553" s="8"/>
      <c r="J2553" s="7"/>
      <c r="K2553" s="8"/>
      <c r="L2553" s="8" t="s">
        <v>3678</v>
      </c>
      <c r="M2553" s="8">
        <v>0.49000000953674316</v>
      </c>
      <c r="N2553" s="8" t="s">
        <v>1541</v>
      </c>
      <c r="O2553" s="9"/>
    </row>
    <row r="2554" spans="1:15" ht="15" customHeight="1" x14ac:dyDescent="0.25">
      <c r="A2554" s="7" t="s">
        <v>1366</v>
      </c>
      <c r="B2554" s="7" t="s">
        <v>1419</v>
      </c>
      <c r="C2554" s="7" t="s">
        <v>3680</v>
      </c>
      <c r="D2554" s="7" t="s">
        <v>1539</v>
      </c>
      <c r="E2554" s="8">
        <v>0.2</v>
      </c>
      <c r="F2554" s="7">
        <v>0.52250003814697266</v>
      </c>
      <c r="G2554" s="8" t="s">
        <v>1541</v>
      </c>
      <c r="H2554" s="8"/>
      <c r="I2554" s="8"/>
      <c r="J2554" s="7" t="s">
        <v>3676</v>
      </c>
      <c r="K2554" s="8"/>
      <c r="L2554" s="8" t="s">
        <v>1570</v>
      </c>
      <c r="M2554" s="8">
        <v>0.55500000715255737</v>
      </c>
      <c r="N2554" s="8" t="s">
        <v>1541</v>
      </c>
      <c r="O2554" s="9" t="s">
        <v>3677</v>
      </c>
    </row>
    <row r="2555" spans="1:15" ht="15" customHeight="1" x14ac:dyDescent="0.25">
      <c r="A2555" s="7" t="s">
        <v>1366</v>
      </c>
      <c r="B2555" s="7" t="s">
        <v>1419</v>
      </c>
      <c r="C2555" s="7" t="s">
        <v>3680</v>
      </c>
      <c r="D2555" s="7" t="s">
        <v>1539</v>
      </c>
      <c r="E2555" s="8">
        <v>0.2</v>
      </c>
      <c r="F2555" s="7">
        <v>0.52250003814697266</v>
      </c>
      <c r="G2555" s="8" t="s">
        <v>1541</v>
      </c>
      <c r="H2555" s="8"/>
      <c r="I2555" s="8"/>
      <c r="J2555" s="7"/>
      <c r="K2555" s="8"/>
      <c r="L2555" s="8" t="s">
        <v>3678</v>
      </c>
      <c r="M2555" s="8">
        <v>0.49000000953674316</v>
      </c>
      <c r="N2555" s="8" t="s">
        <v>1541</v>
      </c>
      <c r="O2555" s="9"/>
    </row>
    <row r="2556" spans="1:15" ht="15" customHeight="1" x14ac:dyDescent="0.25">
      <c r="A2556" s="7" t="s">
        <v>1366</v>
      </c>
      <c r="B2556" s="7" t="s">
        <v>1420</v>
      </c>
      <c r="C2556" s="7" t="s">
        <v>3681</v>
      </c>
      <c r="D2556" s="7" t="s">
        <v>1535</v>
      </c>
      <c r="E2556" s="8">
        <v>0.25714287000000002</v>
      </c>
      <c r="F2556" s="7">
        <v>0.48000001907348633</v>
      </c>
      <c r="G2556" s="8" t="s">
        <v>1541</v>
      </c>
      <c r="H2556" s="8"/>
      <c r="I2556" s="8"/>
      <c r="J2556" s="7" t="s">
        <v>3676</v>
      </c>
      <c r="K2556" s="8"/>
      <c r="L2556" s="8" t="s">
        <v>1570</v>
      </c>
      <c r="M2556" s="8">
        <v>0.55500000715255737</v>
      </c>
      <c r="N2556" s="8" t="s">
        <v>1541</v>
      </c>
      <c r="O2556" s="9" t="s">
        <v>3677</v>
      </c>
    </row>
    <row r="2557" spans="1:15" ht="15" customHeight="1" x14ac:dyDescent="0.25">
      <c r="A2557" s="7" t="s">
        <v>1366</v>
      </c>
      <c r="B2557" s="7" t="s">
        <v>1420</v>
      </c>
      <c r="C2557" s="7" t="s">
        <v>3681</v>
      </c>
      <c r="D2557" s="7" t="s">
        <v>1535</v>
      </c>
      <c r="E2557" s="8">
        <v>0.25714287000000002</v>
      </c>
      <c r="F2557" s="7">
        <v>0.48000001907348633</v>
      </c>
      <c r="G2557" s="8" t="s">
        <v>1541</v>
      </c>
      <c r="H2557" s="8"/>
      <c r="I2557" s="8"/>
      <c r="J2557" s="7"/>
      <c r="K2557" s="8"/>
      <c r="L2557" s="8" t="s">
        <v>3678</v>
      </c>
      <c r="M2557" s="8">
        <v>0.49000000953674316</v>
      </c>
      <c r="N2557" s="8" t="s">
        <v>1541</v>
      </c>
      <c r="O2557" s="9"/>
    </row>
    <row r="2558" spans="1:15" ht="15" customHeight="1" x14ac:dyDescent="0.25">
      <c r="A2558" s="7" t="s">
        <v>1366</v>
      </c>
      <c r="B2558" s="7" t="s">
        <v>1420</v>
      </c>
      <c r="C2558" s="7" t="s">
        <v>3681</v>
      </c>
      <c r="D2558" s="7" t="s">
        <v>1535</v>
      </c>
      <c r="E2558" s="8">
        <v>0.25714287000000002</v>
      </c>
      <c r="F2558" s="7">
        <v>0.48000001907348633</v>
      </c>
      <c r="G2558" s="8" t="s">
        <v>1541</v>
      </c>
      <c r="H2558" s="8"/>
      <c r="I2558" s="8"/>
      <c r="J2558" s="7"/>
      <c r="K2558" s="8"/>
      <c r="L2558" s="8" t="s">
        <v>2116</v>
      </c>
      <c r="M2558" s="8">
        <v>0.39500001072883606</v>
      </c>
      <c r="N2558" s="8" t="s">
        <v>1541</v>
      </c>
      <c r="O2558" s="9"/>
    </row>
    <row r="2559" spans="1:15" ht="15" customHeight="1" x14ac:dyDescent="0.25">
      <c r="A2559" s="7" t="s">
        <v>1366</v>
      </c>
      <c r="B2559" s="7" t="s">
        <v>1421</v>
      </c>
      <c r="C2559" s="7" t="s">
        <v>3682</v>
      </c>
      <c r="D2559" s="7" t="s">
        <v>1589</v>
      </c>
      <c r="E2559" s="8">
        <v>0.2</v>
      </c>
      <c r="F2559" s="7">
        <v>0</v>
      </c>
      <c r="G2559" s="8" t="s">
        <v>1536</v>
      </c>
      <c r="H2559" s="8">
        <v>0</v>
      </c>
      <c r="I2559" s="8"/>
      <c r="J2559" s="7"/>
      <c r="K2559" s="8"/>
      <c r="L2559" s="8"/>
      <c r="M2559" s="8"/>
      <c r="N2559" s="8"/>
      <c r="O2559" s="9"/>
    </row>
    <row r="2560" spans="1:15" ht="15" customHeight="1" x14ac:dyDescent="0.25">
      <c r="A2560" s="7" t="s">
        <v>1366</v>
      </c>
      <c r="B2560" s="7" t="s">
        <v>1422</v>
      </c>
      <c r="C2560" s="7" t="s">
        <v>3683</v>
      </c>
      <c r="D2560" s="7" t="s">
        <v>1544</v>
      </c>
      <c r="E2560" s="8">
        <v>0.25714287000000002</v>
      </c>
      <c r="F2560" s="7">
        <v>0</v>
      </c>
      <c r="G2560" s="8" t="s">
        <v>1536</v>
      </c>
      <c r="H2560" s="8">
        <v>0</v>
      </c>
      <c r="I2560" s="8"/>
      <c r="J2560" s="7"/>
      <c r="K2560" s="8"/>
      <c r="L2560" s="8"/>
      <c r="M2560" s="8"/>
      <c r="N2560" s="8"/>
      <c r="O2560" s="9"/>
    </row>
    <row r="2561" spans="1:15" ht="15" customHeight="1" x14ac:dyDescent="0.25">
      <c r="A2561" s="7" t="s">
        <v>1366</v>
      </c>
      <c r="B2561" s="7" t="s">
        <v>1423</v>
      </c>
      <c r="C2561" s="7" t="s">
        <v>3684</v>
      </c>
      <c r="D2561" s="7" t="s">
        <v>1535</v>
      </c>
      <c r="E2561" s="8">
        <v>0.25</v>
      </c>
      <c r="F2561" s="7">
        <v>0.77400004863739014</v>
      </c>
      <c r="G2561" s="8" t="s">
        <v>1541</v>
      </c>
      <c r="H2561" s="8"/>
      <c r="I2561" s="8"/>
      <c r="J2561" s="7"/>
      <c r="K2561" s="8"/>
      <c r="L2561" s="8" t="s">
        <v>1558</v>
      </c>
      <c r="M2561" s="8">
        <v>0.96000003814697266</v>
      </c>
      <c r="N2561" s="8" t="s">
        <v>1541</v>
      </c>
      <c r="O2561" s="9"/>
    </row>
    <row r="2562" spans="1:15" ht="15" customHeight="1" x14ac:dyDescent="0.25">
      <c r="A2562" s="7" t="s">
        <v>1366</v>
      </c>
      <c r="B2562" s="7" t="s">
        <v>1423</v>
      </c>
      <c r="C2562" s="7" t="s">
        <v>3684</v>
      </c>
      <c r="D2562" s="7" t="s">
        <v>1535</v>
      </c>
      <c r="E2562" s="8">
        <v>0.25</v>
      </c>
      <c r="F2562" s="7">
        <v>0.77400004863739014</v>
      </c>
      <c r="G2562" s="8" t="s">
        <v>1541</v>
      </c>
      <c r="H2562" s="8"/>
      <c r="I2562" s="8"/>
      <c r="J2562" s="7"/>
      <c r="K2562" s="8"/>
      <c r="L2562" s="8" t="s">
        <v>1559</v>
      </c>
      <c r="M2562" s="8">
        <v>0.58800005912780762</v>
      </c>
      <c r="N2562" s="8" t="s">
        <v>1541</v>
      </c>
      <c r="O2562" s="9"/>
    </row>
    <row r="2563" spans="1:15" ht="15" customHeight="1" x14ac:dyDescent="0.25">
      <c r="A2563" s="7" t="s">
        <v>1366</v>
      </c>
      <c r="B2563" s="7" t="s">
        <v>1424</v>
      </c>
      <c r="C2563" s="7" t="s">
        <v>3685</v>
      </c>
      <c r="D2563" s="7" t="s">
        <v>1535</v>
      </c>
      <c r="E2563" s="8">
        <v>0.25</v>
      </c>
      <c r="F2563" s="7">
        <v>0.77400004863739014</v>
      </c>
      <c r="G2563" s="8" t="s">
        <v>1541</v>
      </c>
      <c r="H2563" s="8"/>
      <c r="I2563" s="8"/>
      <c r="J2563" s="7"/>
      <c r="K2563" s="8"/>
      <c r="L2563" s="8" t="s">
        <v>1558</v>
      </c>
      <c r="M2563" s="8">
        <v>0.96000003814697266</v>
      </c>
      <c r="N2563" s="8" t="s">
        <v>1541</v>
      </c>
      <c r="O2563" s="9"/>
    </row>
    <row r="2564" spans="1:15" ht="15" customHeight="1" x14ac:dyDescent="0.25">
      <c r="A2564" s="7" t="s">
        <v>1366</v>
      </c>
      <c r="B2564" s="7" t="s">
        <v>1424</v>
      </c>
      <c r="C2564" s="7" t="s">
        <v>3685</v>
      </c>
      <c r="D2564" s="7" t="s">
        <v>1535</v>
      </c>
      <c r="E2564" s="8">
        <v>0.25</v>
      </c>
      <c r="F2564" s="7">
        <v>0.77400004863739014</v>
      </c>
      <c r="G2564" s="8" t="s">
        <v>1541</v>
      </c>
      <c r="H2564" s="8"/>
      <c r="I2564" s="8"/>
      <c r="J2564" s="7"/>
      <c r="K2564" s="8"/>
      <c r="L2564" s="8" t="s">
        <v>1559</v>
      </c>
      <c r="M2564" s="8">
        <v>0.58800005912780762</v>
      </c>
      <c r="N2564" s="8" t="s">
        <v>1541</v>
      </c>
      <c r="O2564" s="9"/>
    </row>
    <row r="2565" spans="1:15" ht="15" customHeight="1" x14ac:dyDescent="0.25">
      <c r="A2565" s="7" t="s">
        <v>1366</v>
      </c>
      <c r="B2565" s="10" t="s">
        <v>1425</v>
      </c>
      <c r="C2565" s="7" t="s">
        <v>3686</v>
      </c>
      <c r="D2565" s="7" t="s">
        <v>1535</v>
      </c>
      <c r="E2565" s="8">
        <v>0.41509435</v>
      </c>
      <c r="F2565" s="7">
        <v>0.90000003576278687</v>
      </c>
      <c r="G2565" s="8" t="s">
        <v>1541</v>
      </c>
      <c r="H2565" s="8"/>
      <c r="I2565" s="8"/>
      <c r="J2565" s="7"/>
      <c r="K2565" s="8"/>
      <c r="L2565" s="8" t="s">
        <v>2078</v>
      </c>
      <c r="M2565" s="8">
        <v>0.90000003576278687</v>
      </c>
      <c r="N2565" s="8" t="s">
        <v>1541</v>
      </c>
      <c r="O2565" s="9" t="s">
        <v>3687</v>
      </c>
    </row>
    <row r="2566" spans="1:15" ht="15" customHeight="1" x14ac:dyDescent="0.25">
      <c r="A2566" s="7" t="s">
        <v>1366</v>
      </c>
      <c r="B2566" s="7" t="s">
        <v>1426</v>
      </c>
      <c r="C2566" s="7" t="s">
        <v>3688</v>
      </c>
      <c r="D2566" s="7" t="s">
        <v>1535</v>
      </c>
      <c r="E2566" s="8">
        <v>0.4</v>
      </c>
      <c r="F2566" s="7">
        <v>1.0380001068115234</v>
      </c>
      <c r="G2566" s="8" t="s">
        <v>1541</v>
      </c>
      <c r="H2566" s="8"/>
      <c r="I2566" s="8"/>
      <c r="J2566" s="7"/>
      <c r="K2566" s="8"/>
      <c r="L2566" s="8" t="s">
        <v>3155</v>
      </c>
      <c r="M2566" s="8">
        <v>1.1760001182556152</v>
      </c>
      <c r="N2566" s="8" t="s">
        <v>1541</v>
      </c>
      <c r="O2566" s="9"/>
    </row>
    <row r="2567" spans="1:15" ht="15" customHeight="1" x14ac:dyDescent="0.25">
      <c r="A2567" s="7" t="s">
        <v>1366</v>
      </c>
      <c r="B2567" s="7" t="s">
        <v>1426</v>
      </c>
      <c r="C2567" s="7" t="s">
        <v>3688</v>
      </c>
      <c r="D2567" s="7" t="s">
        <v>1535</v>
      </c>
      <c r="E2567" s="8">
        <v>0.4</v>
      </c>
      <c r="F2567" s="7">
        <v>1.0380001068115234</v>
      </c>
      <c r="G2567" s="8" t="s">
        <v>1541</v>
      </c>
      <c r="H2567" s="8"/>
      <c r="I2567" s="8"/>
      <c r="J2567" s="7"/>
      <c r="K2567" s="8"/>
      <c r="L2567" s="8" t="s">
        <v>1789</v>
      </c>
      <c r="M2567" s="8">
        <v>0.90000003576278687</v>
      </c>
      <c r="N2567" s="8" t="s">
        <v>1541</v>
      </c>
      <c r="O2567" s="9"/>
    </row>
    <row r="2568" spans="1:15" ht="15" customHeight="1" x14ac:dyDescent="0.25">
      <c r="A2568" s="7" t="s">
        <v>1366</v>
      </c>
      <c r="B2568" s="7" t="s">
        <v>1427</v>
      </c>
      <c r="C2568" s="7" t="s">
        <v>3689</v>
      </c>
      <c r="D2568" s="7" t="s">
        <v>1535</v>
      </c>
      <c r="E2568" s="8">
        <v>0.43396225999999999</v>
      </c>
      <c r="F2568" s="7">
        <v>0.49000000953674316</v>
      </c>
      <c r="G2568" s="8" t="s">
        <v>1541</v>
      </c>
      <c r="H2568" s="8"/>
      <c r="I2568" s="8"/>
      <c r="J2568" s="7"/>
      <c r="K2568" s="8"/>
      <c r="L2568" s="8" t="s">
        <v>1559</v>
      </c>
      <c r="M2568" s="8">
        <v>0.49000000953674316</v>
      </c>
      <c r="N2568" s="8" t="s">
        <v>1541</v>
      </c>
      <c r="O2568" s="9"/>
    </row>
    <row r="2569" spans="1:15" ht="15" customHeight="1" x14ac:dyDescent="0.25">
      <c r="A2569" s="7" t="s">
        <v>1366</v>
      </c>
      <c r="B2569" s="7" t="s">
        <v>1428</v>
      </c>
      <c r="C2569" s="7" t="s">
        <v>3690</v>
      </c>
      <c r="D2569" s="7" t="s">
        <v>1535</v>
      </c>
      <c r="E2569" s="8">
        <v>0.54166669999999995</v>
      </c>
      <c r="F2569" s="7">
        <v>-1.125</v>
      </c>
      <c r="G2569" s="8" t="s">
        <v>1554</v>
      </c>
      <c r="H2569" s="8"/>
      <c r="I2569" s="8"/>
      <c r="J2569" s="7"/>
      <c r="K2569" s="8"/>
      <c r="L2569" s="8" t="s">
        <v>3691</v>
      </c>
      <c r="M2569" s="8">
        <v>-1.125</v>
      </c>
      <c r="N2569" s="8" t="s">
        <v>1554</v>
      </c>
      <c r="O2569" s="9"/>
    </row>
    <row r="2570" spans="1:15" ht="15" customHeight="1" x14ac:dyDescent="0.25">
      <c r="A2570" s="7" t="s">
        <v>1366</v>
      </c>
      <c r="B2570" s="7" t="s">
        <v>1429</v>
      </c>
      <c r="C2570" s="7" t="s">
        <v>3692</v>
      </c>
      <c r="D2570" s="7" t="s">
        <v>1535</v>
      </c>
      <c r="E2570" s="8">
        <v>0.36363636999999999</v>
      </c>
      <c r="F2570" s="7">
        <v>0</v>
      </c>
      <c r="G2570" s="8" t="s">
        <v>1536</v>
      </c>
      <c r="H2570" s="8">
        <v>0</v>
      </c>
      <c r="I2570" s="8"/>
      <c r="J2570" s="7"/>
      <c r="K2570" s="8"/>
      <c r="L2570" s="8"/>
      <c r="M2570" s="8"/>
      <c r="N2570" s="8"/>
      <c r="O2570" s="9"/>
    </row>
    <row r="2571" spans="1:15" ht="15" customHeight="1" x14ac:dyDescent="0.25">
      <c r="A2571" s="7" t="s">
        <v>1366</v>
      </c>
      <c r="B2571" s="7" t="s">
        <v>1430</v>
      </c>
      <c r="C2571" s="7" t="s">
        <v>3693</v>
      </c>
      <c r="D2571" s="7" t="s">
        <v>1535</v>
      </c>
      <c r="E2571" s="8">
        <v>0.25806449999999997</v>
      </c>
      <c r="F2571" s="7">
        <v>0.29400002956390381</v>
      </c>
      <c r="G2571" s="8" t="s">
        <v>1541</v>
      </c>
      <c r="H2571" s="8"/>
      <c r="I2571" s="8"/>
      <c r="J2571" s="7"/>
      <c r="K2571" s="8"/>
      <c r="L2571" s="8" t="s">
        <v>3694</v>
      </c>
      <c r="M2571" s="8">
        <v>0.58800005912780762</v>
      </c>
      <c r="N2571" s="8" t="s">
        <v>1541</v>
      </c>
      <c r="O2571" s="9"/>
    </row>
    <row r="2572" spans="1:15" ht="15" customHeight="1" x14ac:dyDescent="0.25">
      <c r="A2572" s="7" t="s">
        <v>1366</v>
      </c>
      <c r="B2572" s="7" t="s">
        <v>1431</v>
      </c>
      <c r="C2572" s="7" t="s">
        <v>3695</v>
      </c>
      <c r="D2572" s="7" t="s">
        <v>1539</v>
      </c>
      <c r="E2572" s="8">
        <v>0.1891892</v>
      </c>
      <c r="F2572" s="7">
        <v>0</v>
      </c>
      <c r="G2572" s="8" t="s">
        <v>1536</v>
      </c>
      <c r="H2572" s="8">
        <v>0</v>
      </c>
      <c r="I2572" s="8"/>
      <c r="J2572" s="7"/>
      <c r="K2572" s="8"/>
      <c r="L2572" s="8"/>
      <c r="M2572" s="8"/>
      <c r="N2572" s="8"/>
      <c r="O2572" s="9"/>
    </row>
    <row r="2573" spans="1:15" ht="15" customHeight="1" x14ac:dyDescent="0.25">
      <c r="A2573" s="7" t="s">
        <v>1366</v>
      </c>
      <c r="B2573" s="7" t="s">
        <v>1432</v>
      </c>
      <c r="C2573" s="7" t="s">
        <v>3696</v>
      </c>
      <c r="D2573" s="7" t="s">
        <v>1544</v>
      </c>
      <c r="E2573" s="8">
        <v>0.25925925</v>
      </c>
      <c r="F2573" s="7">
        <v>0</v>
      </c>
      <c r="G2573" s="8" t="s">
        <v>1536</v>
      </c>
      <c r="H2573" s="8"/>
      <c r="I2573" s="8"/>
      <c r="J2573" s="7"/>
      <c r="K2573" s="8"/>
      <c r="L2573" s="8"/>
      <c r="M2573" s="8"/>
      <c r="N2573" s="8"/>
      <c r="O2573" s="9" t="s">
        <v>3697</v>
      </c>
    </row>
    <row r="2574" spans="1:15" ht="15" customHeight="1" x14ac:dyDescent="0.25">
      <c r="A2574" s="7" t="s">
        <v>1366</v>
      </c>
      <c r="B2574" s="7" t="s">
        <v>1433</v>
      </c>
      <c r="C2574" s="7" t="s">
        <v>3698</v>
      </c>
      <c r="D2574" s="7" t="s">
        <v>1539</v>
      </c>
      <c r="E2574" s="8">
        <v>0.11111111</v>
      </c>
      <c r="F2574" s="7">
        <v>0</v>
      </c>
      <c r="G2574" s="8" t="s">
        <v>1536</v>
      </c>
      <c r="H2574" s="8"/>
      <c r="I2574" s="8"/>
      <c r="J2574" s="7"/>
      <c r="K2574" s="8"/>
      <c r="L2574" s="8"/>
      <c r="M2574" s="8"/>
      <c r="N2574" s="8"/>
      <c r="O2574" s="9" t="s">
        <v>3699</v>
      </c>
    </row>
    <row r="2575" spans="1:15" ht="15" customHeight="1" x14ac:dyDescent="0.25">
      <c r="A2575" s="7" t="s">
        <v>1366</v>
      </c>
      <c r="B2575" s="7" t="s">
        <v>273</v>
      </c>
      <c r="C2575" s="7" t="s">
        <v>2001</v>
      </c>
      <c r="D2575" s="7" t="s">
        <v>1544</v>
      </c>
      <c r="E2575" s="8">
        <v>0.40740739999999998</v>
      </c>
      <c r="F2575" s="7">
        <v>0</v>
      </c>
      <c r="G2575" s="8" t="s">
        <v>1536</v>
      </c>
      <c r="H2575" s="8">
        <v>0</v>
      </c>
      <c r="I2575" s="8"/>
      <c r="J2575" s="7"/>
      <c r="K2575" s="8"/>
      <c r="L2575" s="8"/>
      <c r="M2575" s="8"/>
      <c r="N2575" s="8"/>
      <c r="O2575" s="9"/>
    </row>
    <row r="2576" spans="1:15" ht="15" customHeight="1" x14ac:dyDescent="0.25">
      <c r="A2576" s="7" t="s">
        <v>1366</v>
      </c>
      <c r="B2576" s="10" t="s">
        <v>276</v>
      </c>
      <c r="C2576" s="7" t="s">
        <v>2005</v>
      </c>
      <c r="D2576" s="7" t="s">
        <v>1535</v>
      </c>
      <c r="E2576" s="8">
        <v>0.29268292000000001</v>
      </c>
      <c r="F2576" s="7">
        <v>0</v>
      </c>
      <c r="G2576" s="8" t="s">
        <v>1536</v>
      </c>
      <c r="H2576" s="8">
        <v>0</v>
      </c>
      <c r="I2576" s="8"/>
      <c r="J2576" s="7"/>
      <c r="K2576" s="8"/>
      <c r="L2576" s="8"/>
      <c r="M2576" s="8"/>
      <c r="N2576" s="8"/>
      <c r="O2576" s="9"/>
    </row>
    <row r="2577" spans="1:15" ht="15" customHeight="1" x14ac:dyDescent="0.25">
      <c r="A2577" s="7" t="s">
        <v>1366</v>
      </c>
      <c r="B2577" s="7" t="s">
        <v>1434</v>
      </c>
      <c r="C2577" s="7" t="s">
        <v>3700</v>
      </c>
      <c r="D2577" s="7" t="s">
        <v>1535</v>
      </c>
      <c r="E2577" s="8">
        <v>0.39622639999999998</v>
      </c>
      <c r="F2577" s="7">
        <v>0.61250001192092896</v>
      </c>
      <c r="G2577" s="8" t="s">
        <v>1541</v>
      </c>
      <c r="H2577" s="8"/>
      <c r="I2577" s="8"/>
      <c r="J2577" s="7"/>
      <c r="K2577" s="8"/>
      <c r="L2577" s="8" t="s">
        <v>3701</v>
      </c>
      <c r="M2577" s="8">
        <v>0.73500001430511475</v>
      </c>
      <c r="N2577" s="8" t="s">
        <v>1541</v>
      </c>
      <c r="O2577" s="9" t="s">
        <v>1623</v>
      </c>
    </row>
    <row r="2578" spans="1:15" ht="15" customHeight="1" x14ac:dyDescent="0.25">
      <c r="A2578" s="7" t="s">
        <v>1366</v>
      </c>
      <c r="B2578" s="7" t="s">
        <v>1434</v>
      </c>
      <c r="C2578" s="7" t="s">
        <v>3700</v>
      </c>
      <c r="D2578" s="7" t="s">
        <v>1535</v>
      </c>
      <c r="E2578" s="8">
        <v>0.39622639999999998</v>
      </c>
      <c r="F2578" s="7">
        <v>0.61250001192092896</v>
      </c>
      <c r="G2578" s="8" t="s">
        <v>1541</v>
      </c>
      <c r="H2578" s="8"/>
      <c r="I2578" s="8"/>
      <c r="J2578" s="7"/>
      <c r="K2578" s="8"/>
      <c r="L2578" s="8" t="s">
        <v>1559</v>
      </c>
      <c r="M2578" s="8">
        <v>0.49000000953674316</v>
      </c>
      <c r="N2578" s="8" t="s">
        <v>1541</v>
      </c>
      <c r="O2578" s="9"/>
    </row>
    <row r="2579" spans="1:15" ht="15" customHeight="1" x14ac:dyDescent="0.25">
      <c r="A2579" s="7" t="s">
        <v>1366</v>
      </c>
      <c r="B2579" s="7" t="s">
        <v>1435</v>
      </c>
      <c r="C2579" s="7" t="s">
        <v>3702</v>
      </c>
      <c r="D2579" s="7" t="s">
        <v>1535</v>
      </c>
      <c r="E2579" s="8">
        <v>0.34782610000000003</v>
      </c>
      <c r="F2579" s="7">
        <v>0.80000001192092896</v>
      </c>
      <c r="G2579" s="8" t="s">
        <v>1541</v>
      </c>
      <c r="H2579" s="8"/>
      <c r="I2579" s="8"/>
      <c r="J2579" s="7"/>
      <c r="K2579" s="8"/>
      <c r="L2579" s="8" t="s">
        <v>1725</v>
      </c>
      <c r="M2579" s="8">
        <v>0.80000001192092896</v>
      </c>
      <c r="N2579" s="8" t="s">
        <v>1541</v>
      </c>
      <c r="O2579" s="9" t="s">
        <v>2790</v>
      </c>
    </row>
    <row r="2580" spans="1:15" ht="15" customHeight="1" x14ac:dyDescent="0.25">
      <c r="A2580" s="7" t="s">
        <v>1366</v>
      </c>
      <c r="B2580" s="7" t="s">
        <v>1436</v>
      </c>
      <c r="C2580" s="7" t="s">
        <v>3703</v>
      </c>
      <c r="D2580" s="7" t="s">
        <v>1544</v>
      </c>
      <c r="E2580" s="8">
        <v>0.31707317000000002</v>
      </c>
      <c r="F2580" s="7">
        <v>0</v>
      </c>
      <c r="G2580" s="8" t="s">
        <v>1536</v>
      </c>
      <c r="H2580" s="8"/>
      <c r="I2580" s="8"/>
      <c r="J2580" s="7"/>
      <c r="K2580" s="8"/>
      <c r="L2580" s="8"/>
      <c r="M2580" s="8"/>
      <c r="N2580" s="8"/>
      <c r="O2580" s="9" t="s">
        <v>3704</v>
      </c>
    </row>
    <row r="2581" spans="1:15" ht="15" customHeight="1" x14ac:dyDescent="0.25">
      <c r="A2581" s="7" t="s">
        <v>1366</v>
      </c>
      <c r="B2581" s="7" t="s">
        <v>1436</v>
      </c>
      <c r="C2581" s="7" t="s">
        <v>3703</v>
      </c>
      <c r="D2581" s="7" t="s">
        <v>1544</v>
      </c>
      <c r="E2581" s="8">
        <v>0.31707317000000002</v>
      </c>
      <c r="F2581" s="7">
        <v>0</v>
      </c>
      <c r="G2581" s="8" t="s">
        <v>1536</v>
      </c>
      <c r="H2581" s="8"/>
      <c r="I2581" s="8"/>
      <c r="J2581" s="7"/>
      <c r="K2581" s="8"/>
      <c r="L2581" s="8"/>
      <c r="M2581" s="8"/>
      <c r="N2581" s="8"/>
      <c r="O2581" s="9" t="s">
        <v>3705</v>
      </c>
    </row>
    <row r="2582" spans="1:15" ht="15" customHeight="1" x14ac:dyDescent="0.25">
      <c r="A2582" s="7" t="s">
        <v>1366</v>
      </c>
      <c r="B2582" s="7" t="s">
        <v>1437</v>
      </c>
      <c r="C2582" s="7" t="s">
        <v>3706</v>
      </c>
      <c r="D2582" s="7" t="s">
        <v>1544</v>
      </c>
      <c r="E2582" s="8">
        <v>0.34482760000000001</v>
      </c>
      <c r="F2582" s="7">
        <v>0</v>
      </c>
      <c r="G2582" s="8" t="s">
        <v>1536</v>
      </c>
      <c r="H2582" s="8"/>
      <c r="I2582" s="8"/>
      <c r="J2582" s="7"/>
      <c r="K2582" s="8"/>
      <c r="L2582" s="8"/>
      <c r="M2582" s="8"/>
      <c r="N2582" s="8"/>
      <c r="O2582" s="9" t="s">
        <v>3455</v>
      </c>
    </row>
    <row r="2583" spans="1:15" ht="15" customHeight="1" x14ac:dyDescent="0.25">
      <c r="A2583" s="7" t="s">
        <v>1366</v>
      </c>
      <c r="B2583" s="7" t="s">
        <v>1438</v>
      </c>
      <c r="C2583" s="7" t="s">
        <v>3707</v>
      </c>
      <c r="D2583" s="7" t="s">
        <v>1535</v>
      </c>
      <c r="E2583" s="8">
        <v>0.25</v>
      </c>
      <c r="F2583" s="7">
        <v>0</v>
      </c>
      <c r="G2583" s="8" t="s">
        <v>1536</v>
      </c>
      <c r="H2583" s="8">
        <v>0</v>
      </c>
      <c r="I2583" s="8"/>
      <c r="J2583" s="7"/>
      <c r="K2583" s="8"/>
      <c r="L2583" s="8"/>
      <c r="M2583" s="8"/>
      <c r="N2583" s="8"/>
      <c r="O2583" s="9"/>
    </row>
    <row r="2584" spans="1:15" ht="15" customHeight="1" x14ac:dyDescent="0.25">
      <c r="A2584" s="7" t="s">
        <v>1366</v>
      </c>
      <c r="B2584" s="7" t="s">
        <v>1439</v>
      </c>
      <c r="C2584" s="7" t="s">
        <v>3708</v>
      </c>
      <c r="D2584" s="7" t="s">
        <v>2109</v>
      </c>
      <c r="E2584" s="11">
        <v>1.6666665999999999E-8</v>
      </c>
      <c r="F2584" s="7">
        <v>0.40000000596046448</v>
      </c>
      <c r="G2584" s="8" t="s">
        <v>1541</v>
      </c>
      <c r="H2584" s="8"/>
      <c r="I2584" s="8"/>
      <c r="J2584" s="7"/>
      <c r="K2584" s="8"/>
      <c r="L2584" s="8" t="s">
        <v>1546</v>
      </c>
      <c r="M2584" s="8">
        <v>0.80000001192092896</v>
      </c>
      <c r="N2584" s="8" t="s">
        <v>1541</v>
      </c>
      <c r="O2584" s="9"/>
    </row>
    <row r="2585" spans="1:15" ht="15" customHeight="1" x14ac:dyDescent="0.25">
      <c r="A2585" s="7" t="s">
        <v>1366</v>
      </c>
      <c r="B2585" s="7" t="s">
        <v>1440</v>
      </c>
      <c r="C2585" s="7" t="s">
        <v>3709</v>
      </c>
      <c r="D2585" s="7" t="s">
        <v>1539</v>
      </c>
      <c r="E2585" s="8">
        <v>0.14634146000000001</v>
      </c>
      <c r="F2585" s="7">
        <v>0.5</v>
      </c>
      <c r="G2585" s="8" t="s">
        <v>1541</v>
      </c>
      <c r="H2585" s="8"/>
      <c r="I2585" s="8"/>
      <c r="J2585" s="7"/>
      <c r="K2585" s="8"/>
      <c r="L2585" s="8" t="s">
        <v>1597</v>
      </c>
      <c r="M2585" s="8">
        <v>1</v>
      </c>
      <c r="N2585" s="8" t="s">
        <v>1541</v>
      </c>
      <c r="O2585" s="9"/>
    </row>
    <row r="2586" spans="1:15" ht="15" customHeight="1" x14ac:dyDescent="0.25">
      <c r="A2586" s="7" t="s">
        <v>1366</v>
      </c>
      <c r="B2586" s="7" t="s">
        <v>1441</v>
      </c>
      <c r="C2586" s="7" t="s">
        <v>3710</v>
      </c>
      <c r="D2586" s="7" t="s">
        <v>2215</v>
      </c>
      <c r="E2586" s="8">
        <v>0.13333333999999999</v>
      </c>
      <c r="F2586" s="7">
        <v>0</v>
      </c>
      <c r="G2586" s="8" t="s">
        <v>1536</v>
      </c>
      <c r="H2586" s="8"/>
      <c r="I2586" s="8"/>
      <c r="J2586" s="7"/>
      <c r="K2586" s="8"/>
      <c r="L2586" s="8"/>
      <c r="M2586" s="8"/>
      <c r="N2586" s="8"/>
      <c r="O2586" s="9" t="s">
        <v>2664</v>
      </c>
    </row>
    <row r="2587" spans="1:15" ht="15" customHeight="1" x14ac:dyDescent="0.25">
      <c r="A2587" s="7" t="s">
        <v>1366</v>
      </c>
      <c r="B2587" s="7" t="s">
        <v>1442</v>
      </c>
      <c r="C2587" s="7" t="s">
        <v>3711</v>
      </c>
      <c r="D2587" s="7" t="s">
        <v>1564</v>
      </c>
      <c r="E2587" s="8">
        <v>0.15686275</v>
      </c>
      <c r="F2587" s="7">
        <v>0.99500000476837158</v>
      </c>
      <c r="G2587" s="8" t="s">
        <v>1541</v>
      </c>
      <c r="H2587" s="8"/>
      <c r="I2587" s="8"/>
      <c r="J2587" s="7"/>
      <c r="K2587" s="8"/>
      <c r="L2587" s="8" t="s">
        <v>1558</v>
      </c>
      <c r="M2587" s="8">
        <v>1.6000000238418579</v>
      </c>
      <c r="N2587" s="8" t="s">
        <v>1541</v>
      </c>
      <c r="O2587" s="9"/>
    </row>
    <row r="2588" spans="1:15" ht="15" customHeight="1" x14ac:dyDescent="0.25">
      <c r="A2588" s="7" t="s">
        <v>1366</v>
      </c>
      <c r="B2588" s="7" t="s">
        <v>1442</v>
      </c>
      <c r="C2588" s="7" t="s">
        <v>3711</v>
      </c>
      <c r="D2588" s="7" t="s">
        <v>1564</v>
      </c>
      <c r="E2588" s="8">
        <v>0.15686275</v>
      </c>
      <c r="F2588" s="7">
        <v>0.99500000476837158</v>
      </c>
      <c r="G2588" s="8" t="s">
        <v>1541</v>
      </c>
      <c r="H2588" s="8"/>
      <c r="I2588" s="8"/>
      <c r="J2588" s="7"/>
      <c r="K2588" s="8"/>
      <c r="L2588" s="8" t="s">
        <v>3712</v>
      </c>
      <c r="M2588" s="8">
        <v>0.38999998569488525</v>
      </c>
      <c r="N2588" s="8" t="s">
        <v>1541</v>
      </c>
      <c r="O2588" s="9"/>
    </row>
    <row r="2589" spans="1:15" ht="15" customHeight="1" x14ac:dyDescent="0.25">
      <c r="A2589" s="7" t="s">
        <v>1366</v>
      </c>
      <c r="B2589" s="7" t="s">
        <v>1397</v>
      </c>
      <c r="C2589" s="7" t="s">
        <v>3650</v>
      </c>
      <c r="D2589" s="7" t="s">
        <v>1535</v>
      </c>
      <c r="E2589" s="8">
        <v>0.20454544999999999</v>
      </c>
      <c r="F2589" s="7">
        <v>0</v>
      </c>
      <c r="G2589" s="8" t="s">
        <v>1536</v>
      </c>
      <c r="H2589" s="8"/>
      <c r="I2589" s="8"/>
      <c r="J2589" s="7"/>
      <c r="K2589" s="8"/>
      <c r="L2589" s="8"/>
      <c r="M2589" s="8"/>
      <c r="N2589" s="8"/>
      <c r="O2589" s="9" t="s">
        <v>3651</v>
      </c>
    </row>
    <row r="2590" spans="1:15" ht="15" customHeight="1" x14ac:dyDescent="0.25">
      <c r="A2590" s="7" t="s">
        <v>1366</v>
      </c>
      <c r="B2590" s="7" t="s">
        <v>770</v>
      </c>
      <c r="C2590" s="7" t="s">
        <v>2777</v>
      </c>
      <c r="D2590" s="7" t="s">
        <v>1535</v>
      </c>
      <c r="E2590" s="8">
        <v>0.48780489999999999</v>
      </c>
      <c r="F2590" s="7">
        <v>0.50999999046325684</v>
      </c>
      <c r="G2590" s="8" t="s">
        <v>1541</v>
      </c>
      <c r="H2590" s="8"/>
      <c r="I2590" s="8"/>
      <c r="J2590" s="7"/>
      <c r="K2590" s="8"/>
      <c r="L2590" s="8" t="s">
        <v>1546</v>
      </c>
      <c r="M2590" s="8">
        <v>0.80000001192092896</v>
      </c>
      <c r="N2590" s="8" t="s">
        <v>1541</v>
      </c>
      <c r="O2590" s="9" t="s">
        <v>2778</v>
      </c>
    </row>
    <row r="2591" spans="1:15" ht="15" customHeight="1" x14ac:dyDescent="0.25">
      <c r="A2591" s="7" t="s">
        <v>1366</v>
      </c>
      <c r="B2591" s="7" t="s">
        <v>770</v>
      </c>
      <c r="C2591" s="7" t="s">
        <v>2777</v>
      </c>
      <c r="D2591" s="7" t="s">
        <v>1535</v>
      </c>
      <c r="E2591" s="8">
        <v>0.48780489999999999</v>
      </c>
      <c r="F2591" s="7">
        <v>0.50999999046325684</v>
      </c>
      <c r="G2591" s="8" t="s">
        <v>1541</v>
      </c>
      <c r="H2591" s="8"/>
      <c r="I2591" s="8"/>
      <c r="J2591" s="7"/>
      <c r="K2591" s="8"/>
      <c r="L2591" s="8" t="s">
        <v>2232</v>
      </c>
      <c r="M2591" s="8">
        <v>0.5</v>
      </c>
      <c r="N2591" s="8" t="s">
        <v>1541</v>
      </c>
      <c r="O2591" s="9"/>
    </row>
    <row r="2592" spans="1:15" ht="15" customHeight="1" x14ac:dyDescent="0.25">
      <c r="A2592" s="7" t="s">
        <v>1366</v>
      </c>
      <c r="B2592" s="7" t="s">
        <v>770</v>
      </c>
      <c r="C2592" s="7" t="s">
        <v>2777</v>
      </c>
      <c r="D2592" s="7" t="s">
        <v>1535</v>
      </c>
      <c r="E2592" s="8">
        <v>0.48780489999999999</v>
      </c>
      <c r="F2592" s="7">
        <v>0.50999999046325684</v>
      </c>
      <c r="G2592" s="8" t="s">
        <v>1541</v>
      </c>
      <c r="H2592" s="8"/>
      <c r="I2592" s="8"/>
      <c r="J2592" s="7"/>
      <c r="K2592" s="8"/>
      <c r="L2592" s="8" t="s">
        <v>1559</v>
      </c>
      <c r="M2592" s="8">
        <v>0.49000000953674316</v>
      </c>
      <c r="N2592" s="8" t="s">
        <v>1541</v>
      </c>
      <c r="O2592" s="9"/>
    </row>
    <row r="2593" spans="1:15" ht="15" customHeight="1" x14ac:dyDescent="0.25">
      <c r="A2593" s="7" t="s">
        <v>1366</v>
      </c>
      <c r="B2593" s="7" t="s">
        <v>770</v>
      </c>
      <c r="C2593" s="7" t="s">
        <v>2777</v>
      </c>
      <c r="D2593" s="7" t="s">
        <v>1535</v>
      </c>
      <c r="E2593" s="8">
        <v>0.48780489999999999</v>
      </c>
      <c r="F2593" s="7">
        <v>0.50999999046325684</v>
      </c>
      <c r="G2593" s="8" t="s">
        <v>1541</v>
      </c>
      <c r="H2593" s="8"/>
      <c r="I2593" s="8"/>
      <c r="J2593" s="7"/>
      <c r="K2593" s="8"/>
      <c r="L2593" s="8" t="s">
        <v>1882</v>
      </c>
      <c r="M2593" s="8">
        <v>0.25</v>
      </c>
      <c r="N2593" s="8" t="s">
        <v>1541</v>
      </c>
      <c r="O2593" s="9"/>
    </row>
    <row r="2594" spans="1:15" ht="15" customHeight="1" x14ac:dyDescent="0.25">
      <c r="A2594" s="7" t="s">
        <v>1366</v>
      </c>
      <c r="B2594" s="7" t="s">
        <v>1443</v>
      </c>
      <c r="C2594" s="7" t="s">
        <v>3713</v>
      </c>
      <c r="D2594" s="7" t="s">
        <v>2215</v>
      </c>
      <c r="E2594" s="8">
        <v>0.36363636999999999</v>
      </c>
      <c r="F2594" s="7">
        <v>0.5</v>
      </c>
      <c r="G2594" s="8" t="s">
        <v>1541</v>
      </c>
      <c r="H2594" s="8"/>
      <c r="I2594" s="8"/>
      <c r="J2594" s="7"/>
      <c r="K2594" s="8"/>
      <c r="L2594" s="8" t="s">
        <v>1570</v>
      </c>
      <c r="M2594" s="8">
        <v>0.5</v>
      </c>
      <c r="N2594" s="8" t="s">
        <v>1541</v>
      </c>
      <c r="O2594" s="9" t="s">
        <v>3714</v>
      </c>
    </row>
    <row r="2595" spans="1:15" ht="15" customHeight="1" x14ac:dyDescent="0.25">
      <c r="A2595" s="7" t="s">
        <v>1366</v>
      </c>
      <c r="B2595" s="7" t="s">
        <v>1443</v>
      </c>
      <c r="C2595" s="7" t="s">
        <v>3713</v>
      </c>
      <c r="D2595" s="7" t="s">
        <v>2215</v>
      </c>
      <c r="E2595" s="8">
        <v>0.36363636999999999</v>
      </c>
      <c r="F2595" s="7">
        <v>0.5</v>
      </c>
      <c r="G2595" s="8" t="s">
        <v>1541</v>
      </c>
      <c r="H2595" s="8"/>
      <c r="I2595" s="8"/>
      <c r="J2595" s="7"/>
      <c r="K2595" s="8"/>
      <c r="L2595" s="8"/>
      <c r="M2595" s="8"/>
      <c r="N2595" s="8"/>
      <c r="O2595" s="9" t="s">
        <v>3715</v>
      </c>
    </row>
    <row r="2596" spans="1:15" ht="15" customHeight="1" x14ac:dyDescent="0.25">
      <c r="A2596" s="7" t="s">
        <v>1366</v>
      </c>
      <c r="B2596" s="10" t="s">
        <v>1444</v>
      </c>
      <c r="C2596" s="7" t="s">
        <v>3716</v>
      </c>
      <c r="D2596" s="7" t="s">
        <v>1544</v>
      </c>
      <c r="E2596" s="8">
        <v>0.4</v>
      </c>
      <c r="F2596" s="7">
        <v>0</v>
      </c>
      <c r="G2596" s="8" t="s">
        <v>1536</v>
      </c>
      <c r="H2596" s="8"/>
      <c r="I2596" s="8"/>
      <c r="J2596" s="7"/>
      <c r="K2596" s="8"/>
      <c r="L2596" s="8"/>
      <c r="M2596" s="8"/>
      <c r="N2596" s="8"/>
      <c r="O2596" s="9" t="s">
        <v>3717</v>
      </c>
    </row>
    <row r="2597" spans="1:15" ht="15" customHeight="1" x14ac:dyDescent="0.25">
      <c r="A2597" s="7" t="s">
        <v>1366</v>
      </c>
      <c r="B2597" s="10" t="s">
        <v>1444</v>
      </c>
      <c r="C2597" s="7" t="s">
        <v>3716</v>
      </c>
      <c r="D2597" s="7" t="s">
        <v>1544</v>
      </c>
      <c r="E2597" s="8">
        <v>0.4</v>
      </c>
      <c r="F2597" s="7">
        <v>0</v>
      </c>
      <c r="G2597" s="8" t="s">
        <v>1536</v>
      </c>
      <c r="H2597" s="8"/>
      <c r="I2597" s="8"/>
      <c r="J2597" s="7"/>
      <c r="K2597" s="8"/>
      <c r="L2597" s="8"/>
      <c r="M2597" s="8"/>
      <c r="N2597" s="8"/>
      <c r="O2597" s="9" t="s">
        <v>3718</v>
      </c>
    </row>
    <row r="2598" spans="1:15" ht="15" customHeight="1" x14ac:dyDescent="0.25">
      <c r="A2598" s="7" t="s">
        <v>1366</v>
      </c>
      <c r="B2598" s="10" t="s">
        <v>1444</v>
      </c>
      <c r="C2598" s="7" t="s">
        <v>3716</v>
      </c>
      <c r="D2598" s="7" t="s">
        <v>1544</v>
      </c>
      <c r="E2598" s="8">
        <v>0.4</v>
      </c>
      <c r="F2598" s="7">
        <v>0</v>
      </c>
      <c r="G2598" s="8" t="s">
        <v>1536</v>
      </c>
      <c r="H2598" s="8"/>
      <c r="I2598" s="8"/>
      <c r="J2598" s="7"/>
      <c r="K2598" s="8"/>
      <c r="L2598" s="8"/>
      <c r="M2598" s="8"/>
      <c r="N2598" s="8"/>
      <c r="O2598" s="9" t="s">
        <v>3719</v>
      </c>
    </row>
    <row r="2599" spans="1:15" ht="15" customHeight="1" x14ac:dyDescent="0.25">
      <c r="A2599" s="7" t="s">
        <v>1366</v>
      </c>
      <c r="B2599" s="7" t="s">
        <v>1445</v>
      </c>
      <c r="C2599" s="7" t="s">
        <v>3720</v>
      </c>
      <c r="D2599" s="7" t="s">
        <v>1589</v>
      </c>
      <c r="E2599" s="8">
        <v>0.36666666999999997</v>
      </c>
      <c r="F2599" s="7">
        <v>0</v>
      </c>
      <c r="G2599" s="8" t="s">
        <v>1536</v>
      </c>
      <c r="H2599" s="8"/>
      <c r="I2599" s="8"/>
      <c r="J2599" s="7"/>
      <c r="K2599" s="8"/>
      <c r="L2599" s="8"/>
      <c r="M2599" s="8"/>
      <c r="N2599" s="8"/>
      <c r="O2599" s="9" t="s">
        <v>3721</v>
      </c>
    </row>
    <row r="2600" spans="1:15" ht="15" customHeight="1" x14ac:dyDescent="0.25">
      <c r="A2600" s="7" t="s">
        <v>1366</v>
      </c>
      <c r="B2600" s="7" t="s">
        <v>1446</v>
      </c>
      <c r="C2600" s="7" t="s">
        <v>3722</v>
      </c>
      <c r="D2600" s="7" t="s">
        <v>1742</v>
      </c>
      <c r="E2600" s="8">
        <v>0.20588235999999999</v>
      </c>
      <c r="F2600" s="7">
        <v>0</v>
      </c>
      <c r="G2600" s="8" t="s">
        <v>1536</v>
      </c>
      <c r="H2600" s="8">
        <v>0</v>
      </c>
      <c r="I2600" s="8"/>
      <c r="J2600" s="7"/>
      <c r="K2600" s="8"/>
      <c r="L2600" s="8"/>
      <c r="M2600" s="8"/>
      <c r="N2600" s="8"/>
      <c r="O2600" s="9"/>
    </row>
    <row r="2601" spans="1:15" ht="15" customHeight="1" x14ac:dyDescent="0.25">
      <c r="A2601" s="7" t="s">
        <v>1366</v>
      </c>
      <c r="B2601" s="7" t="s">
        <v>1447</v>
      </c>
      <c r="C2601" s="7" t="s">
        <v>3723</v>
      </c>
      <c r="D2601" s="7" t="s">
        <v>1589</v>
      </c>
      <c r="E2601" s="8">
        <v>0.26666667999999999</v>
      </c>
      <c r="F2601" s="7">
        <v>0.55000001192092896</v>
      </c>
      <c r="G2601" s="8" t="s">
        <v>1541</v>
      </c>
      <c r="H2601" s="8"/>
      <c r="I2601" s="8"/>
      <c r="J2601" s="7"/>
      <c r="K2601" s="8"/>
      <c r="L2601" s="8" t="s">
        <v>3724</v>
      </c>
      <c r="M2601" s="8">
        <v>0.60000002384185791</v>
      </c>
      <c r="N2601" s="8" t="s">
        <v>1541</v>
      </c>
      <c r="O2601" s="9"/>
    </row>
    <row r="2602" spans="1:15" ht="15" customHeight="1" x14ac:dyDescent="0.25">
      <c r="A2602" s="7" t="s">
        <v>1366</v>
      </c>
      <c r="B2602" s="7" t="s">
        <v>1447</v>
      </c>
      <c r="C2602" s="7" t="s">
        <v>3723</v>
      </c>
      <c r="D2602" s="7" t="s">
        <v>1589</v>
      </c>
      <c r="E2602" s="8">
        <v>0.26666667999999999</v>
      </c>
      <c r="F2602" s="7">
        <v>0.55000001192092896</v>
      </c>
      <c r="G2602" s="8" t="s">
        <v>1541</v>
      </c>
      <c r="H2602" s="8"/>
      <c r="I2602" s="8"/>
      <c r="J2602" s="7"/>
      <c r="K2602" s="8"/>
      <c r="L2602" s="8" t="s">
        <v>1570</v>
      </c>
      <c r="M2602" s="8">
        <v>0.5</v>
      </c>
      <c r="N2602" s="8" t="s">
        <v>1541</v>
      </c>
      <c r="O2602" s="9"/>
    </row>
    <row r="2603" spans="1:15" ht="15" customHeight="1" x14ac:dyDescent="0.25">
      <c r="A2603" s="7" t="s">
        <v>1366</v>
      </c>
      <c r="B2603" s="7" t="s">
        <v>1448</v>
      </c>
      <c r="C2603" s="7" t="s">
        <v>3725</v>
      </c>
      <c r="D2603" s="7" t="s">
        <v>1539</v>
      </c>
      <c r="E2603" s="8">
        <v>0.20930231999999999</v>
      </c>
      <c r="F2603" s="7">
        <v>0</v>
      </c>
      <c r="G2603" s="8" t="s">
        <v>1536</v>
      </c>
      <c r="H2603" s="8"/>
      <c r="I2603" s="8"/>
      <c r="J2603" s="7"/>
      <c r="K2603" s="8"/>
      <c r="L2603" s="8"/>
      <c r="M2603" s="8"/>
      <c r="N2603" s="8"/>
      <c r="O2603" s="9" t="s">
        <v>3726</v>
      </c>
    </row>
    <row r="2604" spans="1:15" ht="15" customHeight="1" x14ac:dyDescent="0.25">
      <c r="A2604" s="7" t="s">
        <v>1366</v>
      </c>
      <c r="B2604" s="7" t="s">
        <v>1448</v>
      </c>
      <c r="C2604" s="7" t="s">
        <v>3725</v>
      </c>
      <c r="D2604" s="7" t="s">
        <v>1539</v>
      </c>
      <c r="E2604" s="8">
        <v>0.20930231999999999</v>
      </c>
      <c r="F2604" s="7">
        <v>0</v>
      </c>
      <c r="G2604" s="8" t="s">
        <v>1536</v>
      </c>
      <c r="H2604" s="8"/>
      <c r="I2604" s="8"/>
      <c r="J2604" s="7"/>
      <c r="K2604" s="8"/>
      <c r="L2604" s="8"/>
      <c r="M2604" s="8"/>
      <c r="N2604" s="8"/>
      <c r="O2604" s="9" t="s">
        <v>3727</v>
      </c>
    </row>
    <row r="2605" spans="1:15" ht="15" customHeight="1" x14ac:dyDescent="0.25">
      <c r="A2605" s="7" t="s">
        <v>1366</v>
      </c>
      <c r="B2605" s="7" t="s">
        <v>1449</v>
      </c>
      <c r="C2605" s="7" t="s">
        <v>3728</v>
      </c>
      <c r="D2605" s="7" t="s">
        <v>1535</v>
      </c>
      <c r="E2605" s="8">
        <v>0.26086956</v>
      </c>
      <c r="F2605" s="7">
        <v>0.29360002279281616</v>
      </c>
      <c r="G2605" s="8" t="s">
        <v>1541</v>
      </c>
      <c r="H2605" s="8"/>
      <c r="I2605" s="8"/>
      <c r="J2605" s="7"/>
      <c r="K2605" s="8"/>
      <c r="L2605" s="8" t="s">
        <v>3729</v>
      </c>
      <c r="M2605" s="8">
        <v>0.49000000953674316</v>
      </c>
      <c r="N2605" s="8" t="s">
        <v>1541</v>
      </c>
      <c r="O2605" s="9"/>
    </row>
    <row r="2606" spans="1:15" ht="15" customHeight="1" x14ac:dyDescent="0.25">
      <c r="A2606" s="7" t="s">
        <v>1366</v>
      </c>
      <c r="B2606" s="7" t="s">
        <v>1449</v>
      </c>
      <c r="C2606" s="7" t="s">
        <v>3728</v>
      </c>
      <c r="D2606" s="7" t="s">
        <v>1535</v>
      </c>
      <c r="E2606" s="8">
        <v>0.26086956</v>
      </c>
      <c r="F2606" s="7">
        <v>0.29360002279281616</v>
      </c>
      <c r="G2606" s="8" t="s">
        <v>1541</v>
      </c>
      <c r="H2606" s="8"/>
      <c r="I2606" s="8"/>
      <c r="J2606" s="7"/>
      <c r="K2606" s="8"/>
      <c r="L2606" s="8" t="s">
        <v>2741</v>
      </c>
      <c r="M2606" s="8">
        <v>0.49000000953674316</v>
      </c>
      <c r="N2606" s="8" t="s">
        <v>1541</v>
      </c>
      <c r="O2606" s="9"/>
    </row>
    <row r="2607" spans="1:15" ht="15" customHeight="1" x14ac:dyDescent="0.25">
      <c r="A2607" s="7" t="s">
        <v>1366</v>
      </c>
      <c r="B2607" s="7" t="s">
        <v>1449</v>
      </c>
      <c r="C2607" s="7" t="s">
        <v>3728</v>
      </c>
      <c r="D2607" s="7" t="s">
        <v>1535</v>
      </c>
      <c r="E2607" s="8">
        <v>0.26086956</v>
      </c>
      <c r="F2607" s="7">
        <v>0.29360002279281616</v>
      </c>
      <c r="G2607" s="8" t="s">
        <v>1541</v>
      </c>
      <c r="H2607" s="8"/>
      <c r="I2607" s="8"/>
      <c r="J2607" s="7" t="s">
        <v>2250</v>
      </c>
      <c r="K2607" s="8" t="s">
        <v>2250</v>
      </c>
      <c r="L2607" s="8" t="s">
        <v>3730</v>
      </c>
      <c r="M2607" s="8">
        <v>0.48800000548362732</v>
      </c>
      <c r="N2607" s="8" t="s">
        <v>1541</v>
      </c>
      <c r="O2607" s="9"/>
    </row>
    <row r="2608" spans="1:15" ht="15" customHeight="1" x14ac:dyDescent="0.25">
      <c r="A2608" s="7" t="s">
        <v>1366</v>
      </c>
      <c r="B2608" s="7" t="s">
        <v>1450</v>
      </c>
      <c r="C2608" s="7" t="s">
        <v>3731</v>
      </c>
      <c r="D2608" s="7" t="s">
        <v>1553</v>
      </c>
      <c r="E2608" s="8">
        <v>0.27027025999999998</v>
      </c>
      <c r="F2608" s="7">
        <v>0</v>
      </c>
      <c r="G2608" s="8" t="s">
        <v>1536</v>
      </c>
      <c r="H2608" s="8">
        <v>0</v>
      </c>
      <c r="I2608" s="8"/>
      <c r="J2608" s="7"/>
      <c r="K2608" s="8"/>
      <c r="L2608" s="8"/>
      <c r="M2608" s="8"/>
      <c r="N2608" s="8"/>
      <c r="O2608" s="9"/>
    </row>
    <row r="2609" spans="1:15" ht="15" customHeight="1" x14ac:dyDescent="0.25">
      <c r="A2609" s="7" t="s">
        <v>1366</v>
      </c>
      <c r="B2609" s="7" t="s">
        <v>1451</v>
      </c>
      <c r="C2609" s="7" t="s">
        <v>3732</v>
      </c>
      <c r="D2609" s="7" t="s">
        <v>1539</v>
      </c>
      <c r="E2609" s="8">
        <v>0.17777778</v>
      </c>
      <c r="F2609" s="7">
        <v>0.56499999761581421</v>
      </c>
      <c r="G2609" s="8" t="s">
        <v>1541</v>
      </c>
      <c r="H2609" s="8"/>
      <c r="I2609" s="8"/>
      <c r="J2609" s="7"/>
      <c r="K2609" s="8"/>
      <c r="L2609" s="8" t="s">
        <v>1546</v>
      </c>
      <c r="M2609" s="8">
        <v>0.80000001192092896</v>
      </c>
      <c r="N2609" s="8" t="s">
        <v>1541</v>
      </c>
      <c r="O2609" s="9"/>
    </row>
    <row r="2610" spans="1:15" ht="15" customHeight="1" x14ac:dyDescent="0.25">
      <c r="A2610" s="7" t="s">
        <v>1366</v>
      </c>
      <c r="B2610" s="7" t="s">
        <v>1451</v>
      </c>
      <c r="C2610" s="7" t="s">
        <v>3732</v>
      </c>
      <c r="D2610" s="7" t="s">
        <v>1539</v>
      </c>
      <c r="E2610" s="8">
        <v>0.17777778</v>
      </c>
      <c r="F2610" s="7">
        <v>0.56499999761581421</v>
      </c>
      <c r="G2610" s="8" t="s">
        <v>1541</v>
      </c>
      <c r="H2610" s="8"/>
      <c r="I2610" s="8"/>
      <c r="J2610" s="7"/>
      <c r="K2610" s="8"/>
      <c r="L2610" s="8" t="s">
        <v>1579</v>
      </c>
      <c r="M2610" s="8">
        <v>0.33000001311302185</v>
      </c>
      <c r="N2610" s="8" t="s">
        <v>1541</v>
      </c>
      <c r="O2610" s="9"/>
    </row>
    <row r="2611" spans="1:15" ht="15" customHeight="1" x14ac:dyDescent="0.25">
      <c r="A2611" s="7" t="s">
        <v>1366</v>
      </c>
      <c r="B2611" s="7" t="s">
        <v>1452</v>
      </c>
      <c r="C2611" s="7" t="s">
        <v>3733</v>
      </c>
      <c r="D2611" s="7" t="s">
        <v>1535</v>
      </c>
      <c r="E2611" s="8">
        <v>0.28571429999999998</v>
      </c>
      <c r="F2611" s="7">
        <v>0</v>
      </c>
      <c r="G2611" s="8" t="s">
        <v>1536</v>
      </c>
      <c r="H2611" s="8">
        <v>0</v>
      </c>
      <c r="I2611" s="8"/>
      <c r="J2611" s="7"/>
      <c r="K2611" s="8"/>
      <c r="L2611" s="8"/>
      <c r="M2611" s="8"/>
      <c r="N2611" s="8"/>
      <c r="O2611" s="9"/>
    </row>
    <row r="2612" spans="1:15" ht="15" customHeight="1" x14ac:dyDescent="0.25">
      <c r="A2612" s="7" t="s">
        <v>1366</v>
      </c>
      <c r="B2612" s="7" t="s">
        <v>1453</v>
      </c>
      <c r="C2612" s="7" t="s">
        <v>1859</v>
      </c>
      <c r="D2612" s="7"/>
      <c r="E2612" s="8"/>
      <c r="F2612" s="7">
        <v>0</v>
      </c>
      <c r="G2612" s="8" t="s">
        <v>1536</v>
      </c>
      <c r="H2612" s="8">
        <v>0</v>
      </c>
      <c r="I2612" s="8"/>
      <c r="J2612" s="7"/>
      <c r="K2612" s="8"/>
      <c r="L2612" s="8"/>
      <c r="M2612" s="8"/>
      <c r="N2612" s="8"/>
      <c r="O2612" s="9"/>
    </row>
    <row r="2613" spans="1:15" ht="15" customHeight="1" x14ac:dyDescent="0.25">
      <c r="A2613" s="7" t="s">
        <v>1366</v>
      </c>
      <c r="B2613" s="7" t="s">
        <v>1454</v>
      </c>
      <c r="C2613" s="7" t="s">
        <v>3734</v>
      </c>
      <c r="D2613" s="7" t="s">
        <v>1535</v>
      </c>
      <c r="E2613" s="8">
        <v>8.8235300000000003E-2</v>
      </c>
      <c r="F2613" s="7">
        <v>0.80000001192092896</v>
      </c>
      <c r="G2613" s="8" t="s">
        <v>1541</v>
      </c>
      <c r="H2613" s="8"/>
      <c r="I2613" s="8"/>
      <c r="J2613" s="7"/>
      <c r="K2613" s="8"/>
      <c r="L2613" s="8" t="s">
        <v>1546</v>
      </c>
      <c r="M2613" s="8">
        <v>0.80000001192092896</v>
      </c>
      <c r="N2613" s="8" t="s">
        <v>1541</v>
      </c>
      <c r="O2613" s="9"/>
    </row>
    <row r="2614" spans="1:15" ht="15" customHeight="1" x14ac:dyDescent="0.25">
      <c r="A2614" s="7" t="s">
        <v>1366</v>
      </c>
      <c r="B2614" s="7" t="s">
        <v>1455</v>
      </c>
      <c r="C2614" s="7" t="s">
        <v>3735</v>
      </c>
      <c r="D2614" s="7" t="s">
        <v>1539</v>
      </c>
      <c r="E2614" s="8">
        <v>0.1521739</v>
      </c>
      <c r="F2614" s="7">
        <v>0</v>
      </c>
      <c r="G2614" s="8" t="s">
        <v>1536</v>
      </c>
      <c r="H2614" s="8">
        <v>0</v>
      </c>
      <c r="I2614" s="8"/>
      <c r="J2614" s="7"/>
      <c r="K2614" s="8"/>
      <c r="L2614" s="8"/>
      <c r="M2614" s="8"/>
      <c r="N2614" s="8"/>
      <c r="O2614" s="9"/>
    </row>
    <row r="2615" spans="1:15" ht="15" customHeight="1" x14ac:dyDescent="0.25">
      <c r="A2615" s="7" t="s">
        <v>1366</v>
      </c>
      <c r="B2615" s="7" t="s">
        <v>1456</v>
      </c>
      <c r="C2615" s="7" t="s">
        <v>3736</v>
      </c>
      <c r="D2615" s="7" t="s">
        <v>1535</v>
      </c>
      <c r="E2615" s="8">
        <v>0.17948718</v>
      </c>
      <c r="F2615" s="7">
        <v>0.5</v>
      </c>
      <c r="G2615" s="8" t="s">
        <v>1541</v>
      </c>
      <c r="H2615" s="8"/>
      <c r="I2615" s="8"/>
      <c r="J2615" s="7"/>
      <c r="K2615" s="8"/>
      <c r="L2615" s="8" t="s">
        <v>1748</v>
      </c>
      <c r="M2615" s="8">
        <v>0.5</v>
      </c>
      <c r="N2615" s="8" t="s">
        <v>1541</v>
      </c>
      <c r="O2615" s="9" t="s">
        <v>3737</v>
      </c>
    </row>
    <row r="2616" spans="1:15" ht="15" customHeight="1" x14ac:dyDescent="0.25">
      <c r="A2616" s="7" t="s">
        <v>1366</v>
      </c>
      <c r="B2616" s="10" t="s">
        <v>1457</v>
      </c>
      <c r="C2616" s="7" t="s">
        <v>3738</v>
      </c>
      <c r="D2616" s="7" t="s">
        <v>1589</v>
      </c>
      <c r="E2616" s="8">
        <v>0.3</v>
      </c>
      <c r="F2616" s="7">
        <v>0</v>
      </c>
      <c r="G2616" s="8" t="s">
        <v>1536</v>
      </c>
      <c r="H2616" s="8"/>
      <c r="I2616" s="8"/>
      <c r="J2616" s="7"/>
      <c r="K2616" s="8"/>
      <c r="L2616" s="8"/>
      <c r="M2616" s="8"/>
      <c r="N2616" s="8"/>
      <c r="O2616" s="9" t="s">
        <v>3739</v>
      </c>
    </row>
    <row r="2617" spans="1:15" ht="15" customHeight="1" x14ac:dyDescent="0.25">
      <c r="A2617" s="7" t="s">
        <v>1366</v>
      </c>
      <c r="B2617" s="10" t="s">
        <v>1457</v>
      </c>
      <c r="C2617" s="7" t="s">
        <v>3738</v>
      </c>
      <c r="D2617" s="7" t="s">
        <v>1589</v>
      </c>
      <c r="E2617" s="8">
        <v>0.3</v>
      </c>
      <c r="F2617" s="7">
        <v>0</v>
      </c>
      <c r="G2617" s="8" t="s">
        <v>1536</v>
      </c>
      <c r="H2617" s="8"/>
      <c r="I2617" s="8"/>
      <c r="J2617" s="7"/>
      <c r="K2617" s="8"/>
      <c r="L2617" s="8"/>
      <c r="M2617" s="8"/>
      <c r="N2617" s="8"/>
      <c r="O2617" s="9" t="s">
        <v>3740</v>
      </c>
    </row>
    <row r="2618" spans="1:15" ht="15" customHeight="1" x14ac:dyDescent="0.25">
      <c r="A2618" s="7" t="s">
        <v>1366</v>
      </c>
      <c r="B2618" s="7" t="s">
        <v>211</v>
      </c>
      <c r="C2618" s="7" t="s">
        <v>1898</v>
      </c>
      <c r="D2618" s="7" t="s">
        <v>1535</v>
      </c>
      <c r="E2618" s="8">
        <v>0.3</v>
      </c>
      <c r="F2618" s="7">
        <v>0</v>
      </c>
      <c r="G2618" s="8" t="s">
        <v>1536</v>
      </c>
      <c r="H2618" s="8">
        <v>0</v>
      </c>
      <c r="I2618" s="8"/>
      <c r="J2618" s="7"/>
      <c r="K2618" s="8"/>
      <c r="L2618" s="8"/>
      <c r="M2618" s="8"/>
      <c r="N2618" s="8"/>
      <c r="O2618" s="9"/>
    </row>
    <row r="2619" spans="1:15" ht="15" customHeight="1" x14ac:dyDescent="0.25">
      <c r="A2619" s="7" t="s">
        <v>1366</v>
      </c>
      <c r="B2619" s="7" t="s">
        <v>463</v>
      </c>
      <c r="C2619" s="7" t="s">
        <v>2281</v>
      </c>
      <c r="D2619" s="7" t="s">
        <v>1544</v>
      </c>
      <c r="E2619" s="8">
        <v>0.27272728000000002</v>
      </c>
      <c r="F2619" s="7">
        <v>0</v>
      </c>
      <c r="G2619" s="8" t="s">
        <v>1536</v>
      </c>
      <c r="H2619" s="8">
        <v>0</v>
      </c>
      <c r="I2619" s="8"/>
      <c r="J2619" s="7"/>
      <c r="K2619" s="8"/>
      <c r="L2619" s="8"/>
      <c r="M2619" s="8"/>
      <c r="N2619" s="8"/>
      <c r="O2619" s="9"/>
    </row>
    <row r="2620" spans="1:15" ht="15" customHeight="1" x14ac:dyDescent="0.25">
      <c r="A2620" s="7" t="s">
        <v>1366</v>
      </c>
      <c r="B2620" s="7" t="s">
        <v>1458</v>
      </c>
      <c r="C2620" s="7" t="s">
        <v>3741</v>
      </c>
      <c r="D2620" s="7" t="s">
        <v>1539</v>
      </c>
      <c r="E2620" s="8">
        <v>0.17073171000000001</v>
      </c>
      <c r="F2620" s="7">
        <v>0</v>
      </c>
      <c r="G2620" s="8" t="s">
        <v>1536</v>
      </c>
      <c r="H2620" s="8">
        <v>0</v>
      </c>
      <c r="I2620" s="8"/>
      <c r="J2620" s="7"/>
      <c r="K2620" s="8"/>
      <c r="L2620" s="8"/>
      <c r="M2620" s="8"/>
      <c r="N2620" s="8"/>
      <c r="O2620" s="9"/>
    </row>
    <row r="2621" spans="1:15" ht="15" customHeight="1" x14ac:dyDescent="0.25">
      <c r="A2621" s="7" t="s">
        <v>1366</v>
      </c>
      <c r="B2621" s="7" t="s">
        <v>1459</v>
      </c>
      <c r="C2621" s="7" t="s">
        <v>3742</v>
      </c>
      <c r="D2621" s="7" t="s">
        <v>1535</v>
      </c>
      <c r="E2621" s="8">
        <v>0.20689656000000001</v>
      </c>
      <c r="F2621" s="7">
        <v>0</v>
      </c>
      <c r="G2621" s="8" t="s">
        <v>1536</v>
      </c>
      <c r="H2621" s="8">
        <v>0</v>
      </c>
      <c r="I2621" s="8"/>
      <c r="J2621" s="7"/>
      <c r="K2621" s="8"/>
      <c r="L2621" s="8"/>
      <c r="M2621" s="8"/>
      <c r="N2621" s="8"/>
      <c r="O2621" s="9"/>
    </row>
    <row r="2622" spans="1:15" ht="15" customHeight="1" x14ac:dyDescent="0.25">
      <c r="A2622" s="7" t="s">
        <v>1366</v>
      </c>
      <c r="B2622" s="7" t="s">
        <v>351</v>
      </c>
      <c r="C2622" s="7" t="s">
        <v>2123</v>
      </c>
      <c r="D2622" s="7" t="s">
        <v>1742</v>
      </c>
      <c r="E2622" s="8">
        <v>0.23809524000000001</v>
      </c>
      <c r="F2622" s="7">
        <v>0.5</v>
      </c>
      <c r="G2622" s="8" t="s">
        <v>1541</v>
      </c>
      <c r="H2622" s="8"/>
      <c r="I2622" s="8"/>
      <c r="J2622" s="7"/>
      <c r="K2622" s="8"/>
      <c r="L2622" s="8" t="s">
        <v>1570</v>
      </c>
      <c r="M2622" s="8">
        <v>0.5</v>
      </c>
      <c r="N2622" s="8" t="s">
        <v>1541</v>
      </c>
      <c r="O2622" s="9" t="s">
        <v>2124</v>
      </c>
    </row>
    <row r="2623" spans="1:15" ht="15" customHeight="1" x14ac:dyDescent="0.25">
      <c r="A2623" s="7" t="s">
        <v>1366</v>
      </c>
      <c r="B2623" s="7" t="s">
        <v>1460</v>
      </c>
      <c r="C2623" s="7" t="s">
        <v>3743</v>
      </c>
      <c r="D2623" s="7" t="s">
        <v>1535</v>
      </c>
      <c r="E2623" s="8">
        <v>0.21153846000000001</v>
      </c>
      <c r="F2623" s="7">
        <v>0</v>
      </c>
      <c r="G2623" s="8" t="s">
        <v>1536</v>
      </c>
      <c r="H2623" s="8">
        <v>0</v>
      </c>
      <c r="I2623" s="8"/>
      <c r="J2623" s="7"/>
      <c r="K2623" s="8"/>
      <c r="L2623" s="8"/>
      <c r="M2623" s="8"/>
      <c r="N2623" s="8"/>
      <c r="O2623" s="9"/>
    </row>
    <row r="2624" spans="1:15" ht="15" customHeight="1" x14ac:dyDescent="0.25">
      <c r="A2624" s="7" t="s">
        <v>1366</v>
      </c>
      <c r="B2624" s="7" t="s">
        <v>1397</v>
      </c>
      <c r="C2624" s="7" t="s">
        <v>3650</v>
      </c>
      <c r="D2624" s="7" t="s">
        <v>1535</v>
      </c>
      <c r="E2624" s="8">
        <v>0.20454544999999999</v>
      </c>
      <c r="F2624" s="7">
        <v>0</v>
      </c>
      <c r="G2624" s="8" t="s">
        <v>1536</v>
      </c>
      <c r="H2624" s="8"/>
      <c r="I2624" s="8"/>
      <c r="J2624" s="7"/>
      <c r="K2624" s="8"/>
      <c r="L2624" s="8"/>
      <c r="M2624" s="8"/>
      <c r="N2624" s="8"/>
      <c r="O2624" s="9" t="s">
        <v>3651</v>
      </c>
    </row>
    <row r="2625" spans="1:15" ht="15" customHeight="1" x14ac:dyDescent="0.25">
      <c r="A2625" s="7" t="s">
        <v>1366</v>
      </c>
      <c r="B2625" s="7" t="s">
        <v>1265</v>
      </c>
      <c r="C2625" s="7" t="s">
        <v>3462</v>
      </c>
      <c r="D2625" s="7" t="s">
        <v>1724</v>
      </c>
      <c r="E2625" s="8">
        <v>0.11111111</v>
      </c>
      <c r="F2625" s="7">
        <v>0</v>
      </c>
      <c r="G2625" s="8" t="s">
        <v>1536</v>
      </c>
      <c r="H2625" s="8"/>
      <c r="I2625" s="8"/>
      <c r="J2625" s="7"/>
      <c r="K2625" s="8"/>
      <c r="L2625" s="8"/>
      <c r="M2625" s="8"/>
      <c r="N2625" s="8"/>
      <c r="O2625" s="9" t="s">
        <v>3463</v>
      </c>
    </row>
    <row r="2626" spans="1:15" ht="15" customHeight="1" x14ac:dyDescent="0.25">
      <c r="A2626" s="7" t="s">
        <v>1366</v>
      </c>
      <c r="B2626" s="7" t="s">
        <v>546</v>
      </c>
      <c r="C2626" s="7" t="s">
        <v>2422</v>
      </c>
      <c r="D2626" s="7" t="s">
        <v>1535</v>
      </c>
      <c r="E2626" s="8">
        <v>0.29545452999999999</v>
      </c>
      <c r="F2626" s="7">
        <v>0</v>
      </c>
      <c r="G2626" s="8" t="s">
        <v>1536</v>
      </c>
      <c r="H2626" s="8">
        <v>0</v>
      </c>
      <c r="I2626" s="8"/>
      <c r="J2626" s="7"/>
      <c r="K2626" s="8"/>
      <c r="L2626" s="8"/>
      <c r="M2626" s="8"/>
      <c r="N2626" s="8"/>
      <c r="O2626" s="9"/>
    </row>
    <row r="2627" spans="1:15" ht="15" customHeight="1" x14ac:dyDescent="0.25">
      <c r="A2627" s="7" t="s">
        <v>1366</v>
      </c>
      <c r="B2627" s="7" t="s">
        <v>1461</v>
      </c>
      <c r="C2627" s="7" t="s">
        <v>3744</v>
      </c>
      <c r="D2627" s="7" t="s">
        <v>1535</v>
      </c>
      <c r="E2627" s="8">
        <v>0.29545452999999999</v>
      </c>
      <c r="F2627" s="7">
        <v>0.82333332300186157</v>
      </c>
      <c r="G2627" s="8" t="s">
        <v>1541</v>
      </c>
      <c r="H2627" s="8"/>
      <c r="I2627" s="8"/>
      <c r="J2627" s="7"/>
      <c r="K2627" s="8"/>
      <c r="L2627" s="8" t="s">
        <v>3745</v>
      </c>
      <c r="M2627" s="8">
        <v>1.3200000524520874</v>
      </c>
      <c r="N2627" s="8" t="s">
        <v>1541</v>
      </c>
      <c r="O2627" s="9" t="s">
        <v>3746</v>
      </c>
    </row>
    <row r="2628" spans="1:15" ht="15" customHeight="1" x14ac:dyDescent="0.25">
      <c r="A2628" s="7" t="s">
        <v>1366</v>
      </c>
      <c r="B2628" s="7" t="s">
        <v>1461</v>
      </c>
      <c r="C2628" s="7" t="s">
        <v>3744</v>
      </c>
      <c r="D2628" s="7" t="s">
        <v>1535</v>
      </c>
      <c r="E2628" s="8">
        <v>0.29545452999999999</v>
      </c>
      <c r="F2628" s="7">
        <v>0.82333332300186157</v>
      </c>
      <c r="G2628" s="8" t="s">
        <v>1541</v>
      </c>
      <c r="H2628" s="8"/>
      <c r="I2628" s="8"/>
      <c r="J2628" s="7" t="s">
        <v>3605</v>
      </c>
      <c r="K2628" s="8"/>
      <c r="L2628" s="8" t="s">
        <v>2590</v>
      </c>
      <c r="M2628" s="8">
        <v>0.75</v>
      </c>
      <c r="N2628" s="8" t="s">
        <v>1541</v>
      </c>
      <c r="O2628" s="9"/>
    </row>
    <row r="2629" spans="1:15" ht="15" customHeight="1" x14ac:dyDescent="0.25">
      <c r="A2629" s="7" t="s">
        <v>1366</v>
      </c>
      <c r="B2629" s="7" t="s">
        <v>1461</v>
      </c>
      <c r="C2629" s="7" t="s">
        <v>3744</v>
      </c>
      <c r="D2629" s="7" t="s">
        <v>1535</v>
      </c>
      <c r="E2629" s="8">
        <v>0.29545452999999999</v>
      </c>
      <c r="F2629" s="7">
        <v>0.82333332300186157</v>
      </c>
      <c r="G2629" s="8" t="s">
        <v>1541</v>
      </c>
      <c r="H2629" s="8"/>
      <c r="I2629" s="8"/>
      <c r="J2629" s="7"/>
      <c r="K2629" s="8"/>
      <c r="L2629" s="8" t="s">
        <v>3747</v>
      </c>
      <c r="M2629" s="8">
        <v>0.40000000596046448</v>
      </c>
      <c r="N2629" s="8" t="s">
        <v>1541</v>
      </c>
      <c r="O2629" s="9"/>
    </row>
    <row r="2630" spans="1:15" ht="15" customHeight="1" x14ac:dyDescent="0.25">
      <c r="A2630" s="7" t="s">
        <v>1366</v>
      </c>
      <c r="B2630" s="7" t="s">
        <v>1462</v>
      </c>
      <c r="C2630" s="7" t="s">
        <v>3748</v>
      </c>
      <c r="D2630" s="7" t="s">
        <v>1535</v>
      </c>
      <c r="E2630" s="8">
        <v>0.34883720000000001</v>
      </c>
      <c r="F2630" s="7">
        <v>0</v>
      </c>
      <c r="G2630" s="8" t="s">
        <v>1536</v>
      </c>
      <c r="H2630" s="8">
        <v>0</v>
      </c>
      <c r="I2630" s="8"/>
      <c r="J2630" s="7"/>
      <c r="K2630" s="8"/>
      <c r="L2630" s="8"/>
      <c r="M2630" s="8"/>
      <c r="N2630" s="8"/>
      <c r="O2630" s="9"/>
    </row>
    <row r="2631" spans="1:15" ht="15" customHeight="1" x14ac:dyDescent="0.25">
      <c r="A2631" s="7" t="s">
        <v>1366</v>
      </c>
      <c r="B2631" s="7" t="s">
        <v>1463</v>
      </c>
      <c r="C2631" s="7" t="s">
        <v>3749</v>
      </c>
      <c r="D2631" s="7" t="s">
        <v>1535</v>
      </c>
      <c r="E2631" s="8">
        <v>0.16666666999999999</v>
      </c>
      <c r="F2631" s="7">
        <v>0.49000000953674316</v>
      </c>
      <c r="G2631" s="8" t="s">
        <v>1541</v>
      </c>
      <c r="H2631" s="8"/>
      <c r="I2631" s="8"/>
      <c r="J2631" s="7"/>
      <c r="K2631" s="8"/>
      <c r="L2631" s="8" t="s">
        <v>1559</v>
      </c>
      <c r="M2631" s="8">
        <v>0.49000000953674316</v>
      </c>
      <c r="N2631" s="8" t="s">
        <v>1541</v>
      </c>
      <c r="O2631" s="9" t="s">
        <v>3750</v>
      </c>
    </row>
    <row r="2632" spans="1:15" ht="15" customHeight="1" x14ac:dyDescent="0.25">
      <c r="A2632" s="7" t="s">
        <v>1366</v>
      </c>
      <c r="B2632" s="7" t="s">
        <v>1464</v>
      </c>
      <c r="C2632" s="7" t="s">
        <v>3751</v>
      </c>
      <c r="D2632" s="7" t="s">
        <v>1535</v>
      </c>
      <c r="E2632" s="8">
        <v>0.43137255000000002</v>
      </c>
      <c r="F2632" s="7">
        <v>0.64499998092651367</v>
      </c>
      <c r="G2632" s="8" t="s">
        <v>1541</v>
      </c>
      <c r="H2632" s="8"/>
      <c r="I2632" s="8"/>
      <c r="J2632" s="7"/>
      <c r="K2632" s="8"/>
      <c r="L2632" s="8" t="s">
        <v>1546</v>
      </c>
      <c r="M2632" s="8">
        <v>0.80000001192092896</v>
      </c>
      <c r="N2632" s="8" t="s">
        <v>1541</v>
      </c>
      <c r="O2632" s="9"/>
    </row>
    <row r="2633" spans="1:15" ht="15" customHeight="1" x14ac:dyDescent="0.25">
      <c r="A2633" s="7" t="s">
        <v>1366</v>
      </c>
      <c r="B2633" s="7" t="s">
        <v>1464</v>
      </c>
      <c r="C2633" s="7" t="s">
        <v>3751</v>
      </c>
      <c r="D2633" s="7" t="s">
        <v>1535</v>
      </c>
      <c r="E2633" s="8">
        <v>0.43137255000000002</v>
      </c>
      <c r="F2633" s="7">
        <v>0.64499998092651367</v>
      </c>
      <c r="G2633" s="8" t="s">
        <v>1541</v>
      </c>
      <c r="H2633" s="8"/>
      <c r="I2633" s="8"/>
      <c r="J2633" s="7"/>
      <c r="K2633" s="8"/>
      <c r="L2633" s="8" t="s">
        <v>1584</v>
      </c>
      <c r="M2633" s="8">
        <v>0.49000000953674316</v>
      </c>
      <c r="N2633" s="8" t="s">
        <v>1541</v>
      </c>
      <c r="O2633" s="9"/>
    </row>
    <row r="2634" spans="1:15" ht="15" customHeight="1" x14ac:dyDescent="0.25">
      <c r="A2634" s="7" t="s">
        <v>1366</v>
      </c>
      <c r="B2634" s="7" t="s">
        <v>1465</v>
      </c>
      <c r="C2634" s="7" t="s">
        <v>3752</v>
      </c>
      <c r="D2634" s="7" t="s">
        <v>1535</v>
      </c>
      <c r="E2634" s="8">
        <v>0.25</v>
      </c>
      <c r="F2634" s="7">
        <v>0.96000003814697266</v>
      </c>
      <c r="G2634" s="8" t="s">
        <v>1541</v>
      </c>
      <c r="H2634" s="8"/>
      <c r="I2634" s="8"/>
      <c r="J2634" s="7"/>
      <c r="K2634" s="8"/>
      <c r="L2634" s="8" t="s">
        <v>1546</v>
      </c>
      <c r="M2634" s="8">
        <v>0.96000003814697266</v>
      </c>
      <c r="N2634" s="8" t="s">
        <v>1541</v>
      </c>
      <c r="O2634" s="9"/>
    </row>
    <row r="2635" spans="1:15" ht="15" customHeight="1" x14ac:dyDescent="0.25">
      <c r="A2635" s="7" t="s">
        <v>1366</v>
      </c>
      <c r="B2635" s="7" t="s">
        <v>1466</v>
      </c>
      <c r="C2635" s="7" t="s">
        <v>3753</v>
      </c>
      <c r="D2635" s="7" t="s">
        <v>1535</v>
      </c>
      <c r="E2635" s="8">
        <v>0.19047620000000001</v>
      </c>
      <c r="F2635" s="7">
        <v>0</v>
      </c>
      <c r="G2635" s="8" t="s">
        <v>1536</v>
      </c>
      <c r="H2635" s="8">
        <v>0</v>
      </c>
      <c r="I2635" s="8"/>
      <c r="J2635" s="7"/>
      <c r="K2635" s="8"/>
      <c r="L2635" s="8"/>
      <c r="M2635" s="8"/>
      <c r="N2635" s="8"/>
      <c r="O2635" s="9"/>
    </row>
    <row r="2636" spans="1:15" ht="15" customHeight="1" x14ac:dyDescent="0.25">
      <c r="A2636" s="7" t="s">
        <v>1366</v>
      </c>
      <c r="B2636" s="7" t="s">
        <v>1467</v>
      </c>
      <c r="C2636" s="7" t="s">
        <v>3754</v>
      </c>
      <c r="D2636" s="7" t="s">
        <v>1535</v>
      </c>
      <c r="E2636" s="8">
        <v>0.17857143</v>
      </c>
      <c r="F2636" s="7">
        <v>-0.60000002384185791</v>
      </c>
      <c r="G2636" s="8" t="s">
        <v>1554</v>
      </c>
      <c r="H2636" s="8"/>
      <c r="I2636" s="8"/>
      <c r="J2636" s="7"/>
      <c r="K2636" s="8"/>
      <c r="L2636" s="8" t="s">
        <v>3755</v>
      </c>
      <c r="M2636" s="8">
        <v>-0.60000002384185791</v>
      </c>
      <c r="N2636" s="8" t="s">
        <v>1554</v>
      </c>
      <c r="O2636" s="9"/>
    </row>
    <row r="2637" spans="1:15" ht="15" customHeight="1" x14ac:dyDescent="0.25">
      <c r="A2637" s="7" t="s">
        <v>1366</v>
      </c>
      <c r="B2637" s="7" t="s">
        <v>1468</v>
      </c>
      <c r="C2637" s="7" t="s">
        <v>3756</v>
      </c>
      <c r="D2637" s="7" t="s">
        <v>1589</v>
      </c>
      <c r="E2637" s="8">
        <v>0.27777780000000002</v>
      </c>
      <c r="F2637" s="7">
        <v>0</v>
      </c>
      <c r="G2637" s="8" t="s">
        <v>1536</v>
      </c>
      <c r="H2637" s="8"/>
      <c r="I2637" s="8"/>
      <c r="J2637" s="7"/>
      <c r="K2637" s="8"/>
      <c r="L2637" s="8"/>
      <c r="M2637" s="8"/>
      <c r="N2637" s="8"/>
      <c r="O2637" s="9" t="s">
        <v>3757</v>
      </c>
    </row>
    <row r="2638" spans="1:15" ht="15" customHeight="1" x14ac:dyDescent="0.25">
      <c r="A2638" s="7" t="s">
        <v>1366</v>
      </c>
      <c r="B2638" s="7" t="s">
        <v>441</v>
      </c>
      <c r="C2638" s="7" t="s">
        <v>2261</v>
      </c>
      <c r="D2638" s="7" t="s">
        <v>1539</v>
      </c>
      <c r="E2638" s="8">
        <v>0.12</v>
      </c>
      <c r="F2638" s="7">
        <v>0.487407386302948</v>
      </c>
      <c r="G2638" s="8" t="s">
        <v>1541</v>
      </c>
      <c r="H2638" s="8"/>
      <c r="I2638" s="8"/>
      <c r="J2638" s="7"/>
      <c r="K2638" s="8"/>
      <c r="L2638" s="8" t="s">
        <v>2262</v>
      </c>
      <c r="M2638" s="8">
        <v>0.487407386302948</v>
      </c>
      <c r="N2638" s="8" t="s">
        <v>1541</v>
      </c>
      <c r="O2638" s="9"/>
    </row>
    <row r="2639" spans="1:15" ht="15" customHeight="1" x14ac:dyDescent="0.25">
      <c r="A2639" s="7" t="s">
        <v>1366</v>
      </c>
      <c r="B2639" s="7" t="s">
        <v>442</v>
      </c>
      <c r="C2639" s="7" t="s">
        <v>2263</v>
      </c>
      <c r="D2639" s="7" t="s">
        <v>1553</v>
      </c>
      <c r="E2639" s="8">
        <v>8.8888889999999998E-2</v>
      </c>
      <c r="F2639" s="7">
        <v>0.25</v>
      </c>
      <c r="G2639" s="8" t="s">
        <v>1541</v>
      </c>
      <c r="H2639" s="8"/>
      <c r="I2639" s="8"/>
      <c r="J2639" s="7"/>
      <c r="K2639" s="8"/>
      <c r="L2639" s="8" t="s">
        <v>1748</v>
      </c>
      <c r="M2639" s="8">
        <v>0.5</v>
      </c>
      <c r="N2639" s="8" t="s">
        <v>1541</v>
      </c>
      <c r="O2639" s="9"/>
    </row>
    <row r="2640" spans="1:15" ht="15" customHeight="1" x14ac:dyDescent="0.25">
      <c r="A2640" s="7" t="s">
        <v>1366</v>
      </c>
      <c r="B2640" s="7" t="s">
        <v>1469</v>
      </c>
      <c r="C2640" s="7" t="s">
        <v>3758</v>
      </c>
      <c r="D2640" s="7" t="s">
        <v>1742</v>
      </c>
      <c r="E2640" s="8">
        <v>9.5238100000000006E-2</v>
      </c>
      <c r="F2640" s="7">
        <v>0</v>
      </c>
      <c r="G2640" s="8" t="s">
        <v>1536</v>
      </c>
      <c r="H2640" s="8"/>
      <c r="I2640" s="8"/>
      <c r="J2640" s="7"/>
      <c r="K2640" s="8"/>
      <c r="L2640" s="8"/>
      <c r="M2640" s="8"/>
      <c r="N2640" s="8"/>
      <c r="O2640" s="9" t="s">
        <v>3759</v>
      </c>
    </row>
    <row r="2641" spans="1:15" ht="15" customHeight="1" x14ac:dyDescent="0.25">
      <c r="A2641" s="7" t="s">
        <v>1366</v>
      </c>
      <c r="B2641" s="10" t="s">
        <v>537</v>
      </c>
      <c r="C2641" s="10" t="s">
        <v>2409</v>
      </c>
      <c r="D2641" s="7" t="s">
        <v>1539</v>
      </c>
      <c r="E2641" s="8">
        <v>5.2631579999999997E-2</v>
      </c>
      <c r="F2641" s="7">
        <v>0.96000003814697266</v>
      </c>
      <c r="G2641" s="8" t="s">
        <v>1541</v>
      </c>
      <c r="H2641" s="8"/>
      <c r="I2641" s="8"/>
      <c r="J2641" s="7"/>
      <c r="K2641" s="8"/>
      <c r="L2641" s="8" t="s">
        <v>1725</v>
      </c>
      <c r="M2641" s="8">
        <v>0.96000003814697266</v>
      </c>
      <c r="N2641" s="8" t="s">
        <v>1541</v>
      </c>
      <c r="O2641" s="9"/>
    </row>
    <row r="2642" spans="1:15" ht="15" customHeight="1" x14ac:dyDescent="0.25">
      <c r="A2642" s="7" t="s">
        <v>1366</v>
      </c>
      <c r="B2642" s="7" t="s">
        <v>447</v>
      </c>
      <c r="C2642" s="7" t="s">
        <v>2270</v>
      </c>
      <c r="D2642" s="7" t="s">
        <v>1544</v>
      </c>
      <c r="E2642" s="8">
        <v>7.6923080000000005E-2</v>
      </c>
      <c r="F2642" s="7">
        <v>0.44999998807907104</v>
      </c>
      <c r="G2642" s="8" t="s">
        <v>1541</v>
      </c>
      <c r="H2642" s="8"/>
      <c r="I2642" s="8"/>
      <c r="J2642" s="7"/>
      <c r="K2642" s="8"/>
      <c r="L2642" s="8" t="s">
        <v>1597</v>
      </c>
      <c r="M2642" s="8">
        <v>0.5</v>
      </c>
      <c r="N2642" s="8" t="s">
        <v>1541</v>
      </c>
      <c r="O2642" s="9"/>
    </row>
    <row r="2643" spans="1:15" ht="15" customHeight="1" x14ac:dyDescent="0.25">
      <c r="A2643" s="7" t="s">
        <v>1366</v>
      </c>
      <c r="B2643" s="7" t="s">
        <v>447</v>
      </c>
      <c r="C2643" s="7" t="s">
        <v>2270</v>
      </c>
      <c r="D2643" s="7" t="s">
        <v>1544</v>
      </c>
      <c r="E2643" s="8">
        <v>7.6923080000000005E-2</v>
      </c>
      <c r="F2643" s="7">
        <v>0.44999998807907104</v>
      </c>
      <c r="G2643" s="8" t="s">
        <v>1541</v>
      </c>
      <c r="H2643" s="8"/>
      <c r="I2643" s="8"/>
      <c r="J2643" s="7"/>
      <c r="K2643" s="8"/>
      <c r="L2643" s="8" t="s">
        <v>2271</v>
      </c>
      <c r="M2643" s="8">
        <v>0.40000000596046448</v>
      </c>
      <c r="N2643" s="8" t="s">
        <v>1541</v>
      </c>
      <c r="O2643" s="9"/>
    </row>
    <row r="2644" spans="1:15" ht="15" customHeight="1" x14ac:dyDescent="0.25">
      <c r="A2644" s="7" t="s">
        <v>1366</v>
      </c>
      <c r="B2644" s="7" t="s">
        <v>191</v>
      </c>
      <c r="C2644" s="7" t="s">
        <v>1860</v>
      </c>
      <c r="D2644" s="7" t="s">
        <v>1544</v>
      </c>
      <c r="E2644" s="8">
        <v>0.375</v>
      </c>
      <c r="F2644" s="7">
        <v>0.31000000238418579</v>
      </c>
      <c r="G2644" s="8" t="s">
        <v>1541</v>
      </c>
      <c r="H2644" s="8"/>
      <c r="I2644" s="8"/>
      <c r="J2644" s="7"/>
      <c r="K2644" s="8"/>
      <c r="L2644" s="8" t="s">
        <v>1861</v>
      </c>
      <c r="M2644" s="8">
        <v>0.31000000238418579</v>
      </c>
      <c r="N2644" s="8" t="s">
        <v>1541</v>
      </c>
      <c r="O2644" s="9" t="s">
        <v>1862</v>
      </c>
    </row>
    <row r="2645" spans="1:15" ht="15" customHeight="1" x14ac:dyDescent="0.25">
      <c r="A2645" s="7" t="s">
        <v>1366</v>
      </c>
      <c r="B2645" s="7" t="s">
        <v>1470</v>
      </c>
      <c r="C2645" s="7" t="s">
        <v>3760</v>
      </c>
      <c r="D2645" s="7" t="s">
        <v>1535</v>
      </c>
      <c r="E2645" s="8">
        <v>0.14705883</v>
      </c>
      <c r="F2645" s="7">
        <v>-0.5</v>
      </c>
      <c r="G2645" s="8" t="s">
        <v>1554</v>
      </c>
      <c r="H2645" s="8"/>
      <c r="I2645" s="8"/>
      <c r="J2645" s="7"/>
      <c r="K2645" s="8"/>
      <c r="L2645" s="8" t="s">
        <v>3755</v>
      </c>
      <c r="M2645" s="8">
        <v>-0.5</v>
      </c>
      <c r="N2645" s="8" t="s">
        <v>1554</v>
      </c>
      <c r="O2645" s="9"/>
    </row>
    <row r="2646" spans="1:15" ht="15" customHeight="1" x14ac:dyDescent="0.25">
      <c r="A2646" s="7" t="s">
        <v>1366</v>
      </c>
      <c r="B2646" s="7" t="s">
        <v>1471</v>
      </c>
      <c r="C2646" s="7" t="s">
        <v>3761</v>
      </c>
      <c r="D2646" s="7" t="s">
        <v>1535</v>
      </c>
      <c r="E2646" s="8">
        <v>0.27272728000000002</v>
      </c>
      <c r="F2646" s="7">
        <v>0.80000001192092896</v>
      </c>
      <c r="G2646" s="8" t="s">
        <v>1541</v>
      </c>
      <c r="H2646" s="8"/>
      <c r="I2646" s="8"/>
      <c r="J2646" s="7"/>
      <c r="K2646" s="8"/>
      <c r="L2646" s="8" t="s">
        <v>1725</v>
      </c>
      <c r="M2646" s="8">
        <v>0.80000001192092896</v>
      </c>
      <c r="N2646" s="8" t="s">
        <v>1541</v>
      </c>
      <c r="O2646" s="9"/>
    </row>
    <row r="2647" spans="1:15" ht="15" customHeight="1" x14ac:dyDescent="0.25">
      <c r="A2647" s="7" t="s">
        <v>1366</v>
      </c>
      <c r="B2647" s="7" t="s">
        <v>1472</v>
      </c>
      <c r="C2647" s="7" t="s">
        <v>3762</v>
      </c>
      <c r="D2647" s="7" t="s">
        <v>1535</v>
      </c>
      <c r="E2647" s="8">
        <v>0.3</v>
      </c>
      <c r="F2647" s="7">
        <v>0.5</v>
      </c>
      <c r="G2647" s="8" t="s">
        <v>1541</v>
      </c>
      <c r="H2647" s="8"/>
      <c r="I2647" s="8"/>
      <c r="J2647" s="7"/>
      <c r="K2647" s="8"/>
      <c r="L2647" s="8" t="s">
        <v>3564</v>
      </c>
      <c r="M2647" s="8">
        <v>0.60000002384185791</v>
      </c>
      <c r="N2647" s="8" t="s">
        <v>1541</v>
      </c>
      <c r="O2647" s="9"/>
    </row>
    <row r="2648" spans="1:15" ht="15" customHeight="1" x14ac:dyDescent="0.25">
      <c r="A2648" s="7" t="s">
        <v>1366</v>
      </c>
      <c r="B2648" s="7" t="s">
        <v>1472</v>
      </c>
      <c r="C2648" s="7" t="s">
        <v>3762</v>
      </c>
      <c r="D2648" s="7" t="s">
        <v>1535</v>
      </c>
      <c r="E2648" s="8">
        <v>0.3</v>
      </c>
      <c r="F2648" s="7">
        <v>0.5</v>
      </c>
      <c r="G2648" s="8" t="s">
        <v>1541</v>
      </c>
      <c r="H2648" s="8"/>
      <c r="I2648" s="8"/>
      <c r="J2648" s="7"/>
      <c r="K2648" s="8"/>
      <c r="L2648" s="8" t="s">
        <v>3763</v>
      </c>
      <c r="M2648" s="8">
        <v>0.40000000596046448</v>
      </c>
      <c r="N2648" s="8" t="s">
        <v>1541</v>
      </c>
      <c r="O2648" s="9"/>
    </row>
    <row r="2649" spans="1:15" ht="15" customHeight="1" x14ac:dyDescent="0.25">
      <c r="A2649" s="7" t="s">
        <v>1366</v>
      </c>
      <c r="B2649" s="7" t="s">
        <v>1473</v>
      </c>
      <c r="C2649" s="7" t="s">
        <v>3764</v>
      </c>
      <c r="D2649" s="7" t="s">
        <v>1742</v>
      </c>
      <c r="E2649" s="8">
        <v>0.31111112000000002</v>
      </c>
      <c r="F2649" s="7">
        <v>0</v>
      </c>
      <c r="G2649" s="8" t="s">
        <v>1536</v>
      </c>
      <c r="H2649" s="8">
        <v>0</v>
      </c>
      <c r="I2649" s="8"/>
      <c r="J2649" s="7"/>
      <c r="K2649" s="8"/>
      <c r="L2649" s="8"/>
      <c r="M2649" s="8"/>
      <c r="N2649" s="8"/>
      <c r="O2649" s="9"/>
    </row>
    <row r="2650" spans="1:15" ht="15" customHeight="1" x14ac:dyDescent="0.25">
      <c r="A2650" s="7" t="s">
        <v>1366</v>
      </c>
      <c r="B2650" s="10" t="s">
        <v>1474</v>
      </c>
      <c r="C2650" s="7" t="s">
        <v>3765</v>
      </c>
      <c r="D2650" s="7" t="s">
        <v>1535</v>
      </c>
      <c r="E2650" s="8">
        <v>0.47368421999999999</v>
      </c>
      <c r="F2650" s="7">
        <v>0.53000003099441528</v>
      </c>
      <c r="G2650" s="8" t="s">
        <v>1541</v>
      </c>
      <c r="H2650" s="8"/>
      <c r="I2650" s="8"/>
      <c r="J2650" s="7"/>
      <c r="K2650" s="8"/>
      <c r="L2650" s="8" t="s">
        <v>2796</v>
      </c>
      <c r="M2650" s="8">
        <v>0.60000002384185791</v>
      </c>
      <c r="N2650" s="8" t="s">
        <v>1541</v>
      </c>
      <c r="O2650" s="9"/>
    </row>
    <row r="2651" spans="1:15" ht="15" customHeight="1" x14ac:dyDescent="0.25">
      <c r="A2651" s="7" t="s">
        <v>1366</v>
      </c>
      <c r="B2651" s="10" t="s">
        <v>1474</v>
      </c>
      <c r="C2651" s="7" t="s">
        <v>3765</v>
      </c>
      <c r="D2651" s="7" t="s">
        <v>1535</v>
      </c>
      <c r="E2651" s="8">
        <v>0.47368421999999999</v>
      </c>
      <c r="F2651" s="7">
        <v>0.53000003099441528</v>
      </c>
      <c r="G2651" s="8" t="s">
        <v>1541</v>
      </c>
      <c r="H2651" s="8"/>
      <c r="I2651" s="8"/>
      <c r="J2651" s="7"/>
      <c r="K2651" s="8"/>
      <c r="L2651" s="8" t="s">
        <v>1799</v>
      </c>
      <c r="M2651" s="8">
        <v>0.5</v>
      </c>
      <c r="N2651" s="8" t="s">
        <v>1541</v>
      </c>
      <c r="O2651" s="9"/>
    </row>
    <row r="2652" spans="1:15" ht="15" customHeight="1" x14ac:dyDescent="0.25">
      <c r="A2652" s="7" t="s">
        <v>1366</v>
      </c>
      <c r="B2652" s="10" t="s">
        <v>1474</v>
      </c>
      <c r="C2652" s="7" t="s">
        <v>3765</v>
      </c>
      <c r="D2652" s="7" t="s">
        <v>1535</v>
      </c>
      <c r="E2652" s="8">
        <v>0.47368421999999999</v>
      </c>
      <c r="F2652" s="7">
        <v>0.53000003099441528</v>
      </c>
      <c r="G2652" s="8" t="s">
        <v>1541</v>
      </c>
      <c r="H2652" s="8"/>
      <c r="I2652" s="8"/>
      <c r="J2652" s="7"/>
      <c r="K2652" s="8"/>
      <c r="L2652" s="8" t="s">
        <v>1559</v>
      </c>
      <c r="M2652" s="8">
        <v>0.49000000953674316</v>
      </c>
      <c r="N2652" s="8" t="s">
        <v>1541</v>
      </c>
      <c r="O2652" s="9"/>
    </row>
    <row r="2653" spans="1:15" ht="15" customHeight="1" x14ac:dyDescent="0.25">
      <c r="A2653" s="7" t="s">
        <v>1366</v>
      </c>
      <c r="B2653" s="7" t="s">
        <v>1475</v>
      </c>
      <c r="C2653" s="7" t="s">
        <v>3766</v>
      </c>
      <c r="D2653" s="7" t="s">
        <v>1724</v>
      </c>
      <c r="E2653" s="8">
        <v>0.11764706</v>
      </c>
      <c r="F2653" s="7">
        <v>1.6000000238418579</v>
      </c>
      <c r="G2653" s="8" t="s">
        <v>1541</v>
      </c>
      <c r="H2653" s="8"/>
      <c r="I2653" s="8"/>
      <c r="J2653" s="7"/>
      <c r="K2653" s="8"/>
      <c r="L2653" s="8" t="s">
        <v>1725</v>
      </c>
      <c r="M2653" s="8">
        <v>1.6000000238418579</v>
      </c>
      <c r="N2653" s="8" t="s">
        <v>1541</v>
      </c>
      <c r="O2653" s="9"/>
    </row>
    <row r="2654" spans="1:15" ht="15" customHeight="1" x14ac:dyDescent="0.25">
      <c r="A2654" s="7" t="s">
        <v>1366</v>
      </c>
      <c r="B2654" s="7" t="s">
        <v>1475</v>
      </c>
      <c r="C2654" s="7" t="s">
        <v>3766</v>
      </c>
      <c r="D2654" s="7" t="s">
        <v>1724</v>
      </c>
      <c r="E2654" s="8">
        <v>0.11764706</v>
      </c>
      <c r="F2654" s="7">
        <v>1.6000000238418579</v>
      </c>
      <c r="G2654" s="8" t="s">
        <v>1541</v>
      </c>
      <c r="H2654" s="8"/>
      <c r="I2654" s="8"/>
      <c r="J2654" s="7"/>
      <c r="K2654" s="8"/>
      <c r="L2654" s="8" t="s">
        <v>1725</v>
      </c>
      <c r="M2654" s="8">
        <v>1.6000000238418579</v>
      </c>
      <c r="N2654" s="8" t="s">
        <v>1541</v>
      </c>
      <c r="O2654" s="9"/>
    </row>
    <row r="2655" spans="1:15" ht="15" customHeight="1" x14ac:dyDescent="0.25">
      <c r="A2655" s="7" t="s">
        <v>1366</v>
      </c>
      <c r="B2655" s="7" t="s">
        <v>1476</v>
      </c>
      <c r="C2655" s="7" t="s">
        <v>1859</v>
      </c>
      <c r="D2655" s="7"/>
      <c r="E2655" s="8"/>
      <c r="F2655" s="7">
        <v>0</v>
      </c>
      <c r="G2655" s="8" t="s">
        <v>1536</v>
      </c>
      <c r="H2655" s="8">
        <v>0</v>
      </c>
      <c r="I2655" s="8"/>
      <c r="J2655" s="7"/>
      <c r="K2655" s="8"/>
      <c r="L2655" s="8"/>
      <c r="M2655" s="8"/>
      <c r="N2655" s="8"/>
      <c r="O2655" s="9"/>
    </row>
    <row r="2656" spans="1:15" ht="15" customHeight="1" x14ac:dyDescent="0.25">
      <c r="A2656" s="7" t="s">
        <v>1366</v>
      </c>
      <c r="B2656" s="7" t="s">
        <v>1477</v>
      </c>
      <c r="C2656" s="7" t="s">
        <v>3767</v>
      </c>
      <c r="D2656" s="7" t="s">
        <v>1535</v>
      </c>
      <c r="E2656" s="8">
        <v>0.23809524000000001</v>
      </c>
      <c r="F2656" s="7">
        <v>5.0745010375976563E-2</v>
      </c>
      <c r="G2656" s="8" t="s">
        <v>1536</v>
      </c>
      <c r="H2656" s="8"/>
      <c r="I2656" s="8"/>
      <c r="J2656" s="7"/>
      <c r="K2656" s="8"/>
      <c r="L2656" s="8" t="s">
        <v>3768</v>
      </c>
      <c r="M2656" s="8">
        <v>0.60149002075195313</v>
      </c>
      <c r="N2656" s="8" t="s">
        <v>1541</v>
      </c>
      <c r="O2656" s="9"/>
    </row>
    <row r="2657" spans="1:15" ht="15" customHeight="1" x14ac:dyDescent="0.25">
      <c r="A2657" s="7" t="s">
        <v>1366</v>
      </c>
      <c r="B2657" s="7" t="s">
        <v>1477</v>
      </c>
      <c r="C2657" s="7" t="s">
        <v>3767</v>
      </c>
      <c r="D2657" s="7" t="s">
        <v>1535</v>
      </c>
      <c r="E2657" s="8">
        <v>0.23809524000000001</v>
      </c>
      <c r="F2657" s="7">
        <v>5.0745010375976563E-2</v>
      </c>
      <c r="G2657" s="8" t="s">
        <v>1536</v>
      </c>
      <c r="H2657" s="8"/>
      <c r="I2657" s="8"/>
      <c r="J2657" s="7"/>
      <c r="K2657" s="8"/>
      <c r="L2657" s="8" t="s">
        <v>3755</v>
      </c>
      <c r="M2657" s="8">
        <v>-0.5</v>
      </c>
      <c r="N2657" s="8" t="s">
        <v>1554</v>
      </c>
      <c r="O2657" s="9"/>
    </row>
    <row r="2658" spans="1:15" ht="15" customHeight="1" x14ac:dyDescent="0.25">
      <c r="A2658" s="7" t="s">
        <v>1366</v>
      </c>
      <c r="B2658" s="7" t="s">
        <v>1478</v>
      </c>
      <c r="C2658" s="7" t="s">
        <v>3769</v>
      </c>
      <c r="D2658" s="7" t="s">
        <v>1535</v>
      </c>
      <c r="E2658" s="8">
        <v>0.48717949999999999</v>
      </c>
      <c r="F2658" s="7">
        <v>0.12157981842756271</v>
      </c>
      <c r="G2658" s="8" t="s">
        <v>1536</v>
      </c>
      <c r="H2658" s="8"/>
      <c r="I2658" s="8"/>
      <c r="J2658" s="7"/>
      <c r="K2658" s="8"/>
      <c r="L2658" s="8" t="s">
        <v>1725</v>
      </c>
      <c r="M2658" s="8">
        <v>0.80000001192092896</v>
      </c>
      <c r="N2658" s="8" t="s">
        <v>1541</v>
      </c>
      <c r="O2658" s="9"/>
    </row>
    <row r="2659" spans="1:15" ht="15" customHeight="1" x14ac:dyDescent="0.25">
      <c r="A2659" s="7" t="s">
        <v>1366</v>
      </c>
      <c r="B2659" s="7" t="s">
        <v>1478</v>
      </c>
      <c r="C2659" s="7" t="s">
        <v>3769</v>
      </c>
      <c r="D2659" s="7" t="s">
        <v>1535</v>
      </c>
      <c r="E2659" s="8">
        <v>0.48717949999999999</v>
      </c>
      <c r="F2659" s="7">
        <v>0.12157981842756271</v>
      </c>
      <c r="G2659" s="8" t="s">
        <v>1536</v>
      </c>
      <c r="H2659" s="8"/>
      <c r="I2659" s="8"/>
      <c r="J2659" s="7"/>
      <c r="K2659" s="8"/>
      <c r="L2659" s="8" t="s">
        <v>3770</v>
      </c>
      <c r="M2659" s="8">
        <v>-0.64107692241668701</v>
      </c>
      <c r="N2659" s="8" t="s">
        <v>1554</v>
      </c>
      <c r="O2659" s="9"/>
    </row>
    <row r="2660" spans="1:15" ht="15" customHeight="1" x14ac:dyDescent="0.25">
      <c r="A2660" s="7" t="s">
        <v>1366</v>
      </c>
      <c r="B2660" s="7" t="s">
        <v>1478</v>
      </c>
      <c r="C2660" s="7" t="s">
        <v>3769</v>
      </c>
      <c r="D2660" s="7" t="s">
        <v>1535</v>
      </c>
      <c r="E2660" s="8">
        <v>0.48717949999999999</v>
      </c>
      <c r="F2660" s="7">
        <v>0.12157981842756271</v>
      </c>
      <c r="G2660" s="8" t="s">
        <v>1536</v>
      </c>
      <c r="H2660" s="8"/>
      <c r="I2660" s="8"/>
      <c r="J2660" s="7"/>
      <c r="K2660" s="8"/>
      <c r="L2660" s="8" t="s">
        <v>1559</v>
      </c>
      <c r="M2660" s="8">
        <v>0.49000000953674316</v>
      </c>
      <c r="N2660" s="8" t="s">
        <v>1541</v>
      </c>
      <c r="O2660" s="9"/>
    </row>
    <row r="2661" spans="1:15" ht="15" customHeight="1" x14ac:dyDescent="0.25">
      <c r="A2661" s="7" t="s">
        <v>1366</v>
      </c>
      <c r="B2661" s="7" t="s">
        <v>1478</v>
      </c>
      <c r="C2661" s="7" t="s">
        <v>3769</v>
      </c>
      <c r="D2661" s="7" t="s">
        <v>1535</v>
      </c>
      <c r="E2661" s="8">
        <v>0.48717949999999999</v>
      </c>
      <c r="F2661" s="7">
        <v>0.12157981842756271</v>
      </c>
      <c r="G2661" s="8" t="s">
        <v>1536</v>
      </c>
      <c r="H2661" s="8"/>
      <c r="I2661" s="8"/>
      <c r="J2661" s="7"/>
      <c r="K2661" s="8"/>
      <c r="L2661" s="8" t="s">
        <v>3771</v>
      </c>
      <c r="M2661" s="8">
        <v>-0.38999980688095093</v>
      </c>
      <c r="N2661" s="8" t="s">
        <v>1554</v>
      </c>
      <c r="O2661" s="9"/>
    </row>
    <row r="2662" spans="1:15" ht="15" customHeight="1" x14ac:dyDescent="0.25">
      <c r="A2662" s="7" t="s">
        <v>1366</v>
      </c>
      <c r="B2662" s="7" t="s">
        <v>1478</v>
      </c>
      <c r="C2662" s="7" t="s">
        <v>3769</v>
      </c>
      <c r="D2662" s="7" t="s">
        <v>1535</v>
      </c>
      <c r="E2662" s="8">
        <v>0.48717949999999999</v>
      </c>
      <c r="F2662" s="7">
        <v>0.12157981842756271</v>
      </c>
      <c r="G2662" s="8" t="s">
        <v>1536</v>
      </c>
      <c r="H2662" s="8"/>
      <c r="I2662" s="8"/>
      <c r="J2662" s="7"/>
      <c r="K2662" s="8"/>
      <c r="L2662" s="8" t="s">
        <v>3772</v>
      </c>
      <c r="M2662" s="8">
        <v>0.47055551409721375</v>
      </c>
      <c r="N2662" s="8" t="s">
        <v>1541</v>
      </c>
      <c r="O2662" s="9"/>
    </row>
    <row r="2663" spans="1:15" ht="15" customHeight="1" x14ac:dyDescent="0.25">
      <c r="A2663" s="7" t="s">
        <v>1366</v>
      </c>
      <c r="B2663" s="7" t="s">
        <v>1479</v>
      </c>
      <c r="C2663" s="7" t="s">
        <v>3773</v>
      </c>
      <c r="D2663" s="7" t="s">
        <v>1742</v>
      </c>
      <c r="E2663" s="8">
        <v>0.2</v>
      </c>
      <c r="F2663" s="7">
        <v>0</v>
      </c>
      <c r="G2663" s="8" t="s">
        <v>1536</v>
      </c>
      <c r="H2663" s="8">
        <v>0</v>
      </c>
      <c r="I2663" s="8"/>
      <c r="J2663" s="7"/>
      <c r="K2663" s="8"/>
      <c r="L2663" s="8"/>
      <c r="M2663" s="8"/>
      <c r="N2663" s="8"/>
      <c r="O2663" s="9"/>
    </row>
    <row r="2664" spans="1:15" ht="15" customHeight="1" x14ac:dyDescent="0.25">
      <c r="A2664" s="7" t="s">
        <v>1366</v>
      </c>
      <c r="B2664" s="7" t="s">
        <v>1480</v>
      </c>
      <c r="C2664" s="7" t="s">
        <v>3774</v>
      </c>
      <c r="D2664" s="7" t="s">
        <v>1544</v>
      </c>
      <c r="E2664" s="8">
        <v>0.34146342000000002</v>
      </c>
      <c r="F2664" s="7">
        <v>0</v>
      </c>
      <c r="G2664" s="8" t="s">
        <v>1536</v>
      </c>
      <c r="H2664" s="8"/>
      <c r="I2664" s="8"/>
      <c r="J2664" s="7"/>
      <c r="K2664" s="8"/>
      <c r="L2664" s="8"/>
      <c r="M2664" s="8"/>
      <c r="N2664" s="8"/>
      <c r="O2664" s="9" t="s">
        <v>1740</v>
      </c>
    </row>
    <row r="2665" spans="1:15" ht="15" customHeight="1" x14ac:dyDescent="0.25">
      <c r="A2665" s="7" t="s">
        <v>1366</v>
      </c>
      <c r="B2665" s="7" t="s">
        <v>1480</v>
      </c>
      <c r="C2665" s="7" t="s">
        <v>3774</v>
      </c>
      <c r="D2665" s="7" t="s">
        <v>1544</v>
      </c>
      <c r="E2665" s="8">
        <v>0.34146342000000002</v>
      </c>
      <c r="F2665" s="7">
        <v>0</v>
      </c>
      <c r="G2665" s="8" t="s">
        <v>1536</v>
      </c>
      <c r="H2665" s="8"/>
      <c r="I2665" s="8"/>
      <c r="J2665" s="7"/>
      <c r="K2665" s="8"/>
      <c r="L2665" s="8"/>
      <c r="M2665" s="8"/>
      <c r="N2665" s="8"/>
      <c r="O2665" s="9" t="s">
        <v>3775</v>
      </c>
    </row>
    <row r="2666" spans="1:15" ht="15" customHeight="1" x14ac:dyDescent="0.25">
      <c r="A2666" s="7" t="s">
        <v>1366</v>
      </c>
      <c r="B2666" s="7" t="s">
        <v>1480</v>
      </c>
      <c r="C2666" s="7" t="s">
        <v>3774</v>
      </c>
      <c r="D2666" s="7" t="s">
        <v>1544</v>
      </c>
      <c r="E2666" s="8">
        <v>0.34146342000000002</v>
      </c>
      <c r="F2666" s="7">
        <v>0</v>
      </c>
      <c r="G2666" s="8" t="s">
        <v>1536</v>
      </c>
      <c r="H2666" s="8"/>
      <c r="I2666" s="8"/>
      <c r="J2666" s="7"/>
      <c r="K2666" s="8"/>
      <c r="L2666" s="8"/>
      <c r="M2666" s="8"/>
      <c r="N2666" s="8"/>
      <c r="O2666" s="9" t="s">
        <v>3776</v>
      </c>
    </row>
    <row r="2667" spans="1:15" ht="15" customHeight="1" x14ac:dyDescent="0.25">
      <c r="A2667" s="7" t="s">
        <v>1366</v>
      </c>
      <c r="B2667" s="7" t="s">
        <v>1480</v>
      </c>
      <c r="C2667" s="7" t="s">
        <v>3774</v>
      </c>
      <c r="D2667" s="7" t="s">
        <v>1544</v>
      </c>
      <c r="E2667" s="8">
        <v>0.34146342000000002</v>
      </c>
      <c r="F2667" s="7">
        <v>0</v>
      </c>
      <c r="G2667" s="8" t="s">
        <v>1536</v>
      </c>
      <c r="H2667" s="8"/>
      <c r="I2667" s="8"/>
      <c r="J2667" s="7"/>
      <c r="K2667" s="8"/>
      <c r="L2667" s="8"/>
      <c r="M2667" s="8"/>
      <c r="N2667" s="8"/>
      <c r="O2667" s="9" t="s">
        <v>3777</v>
      </c>
    </row>
    <row r="2668" spans="1:15" ht="15" customHeight="1" x14ac:dyDescent="0.25">
      <c r="A2668" s="7" t="s">
        <v>1366</v>
      </c>
      <c r="B2668" s="7" t="s">
        <v>1480</v>
      </c>
      <c r="C2668" s="7" t="s">
        <v>3774</v>
      </c>
      <c r="D2668" s="7" t="s">
        <v>1544</v>
      </c>
      <c r="E2668" s="8">
        <v>0.34146342000000002</v>
      </c>
      <c r="F2668" s="7">
        <v>0</v>
      </c>
      <c r="G2668" s="8" t="s">
        <v>1536</v>
      </c>
      <c r="H2668" s="8"/>
      <c r="I2668" s="8"/>
      <c r="J2668" s="7"/>
      <c r="K2668" s="8"/>
      <c r="L2668" s="8"/>
      <c r="M2668" s="8"/>
      <c r="N2668" s="8"/>
      <c r="O2668" s="9" t="s">
        <v>3778</v>
      </c>
    </row>
    <row r="2669" spans="1:15" ht="15" customHeight="1" x14ac:dyDescent="0.25">
      <c r="A2669" s="7" t="s">
        <v>1366</v>
      </c>
      <c r="B2669" s="7" t="s">
        <v>1481</v>
      </c>
      <c r="C2669" s="7" t="s">
        <v>3779</v>
      </c>
      <c r="D2669" s="7" t="s">
        <v>1535</v>
      </c>
      <c r="E2669" s="8">
        <v>0.30769232000000002</v>
      </c>
      <c r="F2669" s="7">
        <v>0.36666667461395264</v>
      </c>
      <c r="G2669" s="8" t="s">
        <v>1541</v>
      </c>
      <c r="H2669" s="8"/>
      <c r="I2669" s="8"/>
      <c r="J2669" s="7"/>
      <c r="K2669" s="8"/>
      <c r="L2669" s="8" t="s">
        <v>3780</v>
      </c>
      <c r="M2669" s="8">
        <v>0.60000002384185791</v>
      </c>
      <c r="N2669" s="8" t="s">
        <v>1541</v>
      </c>
      <c r="O2669" s="9"/>
    </row>
    <row r="2670" spans="1:15" ht="15" customHeight="1" x14ac:dyDescent="0.25">
      <c r="A2670" s="7" t="s">
        <v>1366</v>
      </c>
      <c r="B2670" s="7" t="s">
        <v>1481</v>
      </c>
      <c r="C2670" s="7" t="s">
        <v>3779</v>
      </c>
      <c r="D2670" s="7" t="s">
        <v>1535</v>
      </c>
      <c r="E2670" s="8">
        <v>0.30769232000000002</v>
      </c>
      <c r="F2670" s="7">
        <v>0.36666667461395264</v>
      </c>
      <c r="G2670" s="8" t="s">
        <v>1541</v>
      </c>
      <c r="H2670" s="8"/>
      <c r="I2670" s="8"/>
      <c r="J2670" s="7"/>
      <c r="K2670" s="8"/>
      <c r="L2670" s="8" t="s">
        <v>3781</v>
      </c>
      <c r="M2670" s="8">
        <v>0.5</v>
      </c>
      <c r="N2670" s="8" t="s">
        <v>1541</v>
      </c>
      <c r="O2670" s="9"/>
    </row>
    <row r="2671" spans="1:15" ht="15" customHeight="1" x14ac:dyDescent="0.25">
      <c r="A2671" s="7" t="s">
        <v>1366</v>
      </c>
      <c r="B2671" s="7" t="s">
        <v>1482</v>
      </c>
      <c r="C2671" s="7" t="s">
        <v>3782</v>
      </c>
      <c r="D2671" s="7" t="s">
        <v>1535</v>
      </c>
      <c r="E2671" s="8">
        <v>0.22222222</v>
      </c>
      <c r="F2671" s="7">
        <v>0.125</v>
      </c>
      <c r="G2671" s="8" t="s">
        <v>1536</v>
      </c>
      <c r="H2671" s="8"/>
      <c r="I2671" s="8"/>
      <c r="J2671" s="7"/>
      <c r="K2671" s="8"/>
      <c r="L2671" s="8" t="s">
        <v>1882</v>
      </c>
      <c r="M2671" s="8">
        <v>0.25</v>
      </c>
      <c r="N2671" s="8" t="s">
        <v>1541</v>
      </c>
      <c r="O2671" s="9"/>
    </row>
    <row r="2672" spans="1:15" ht="15" customHeight="1" x14ac:dyDescent="0.25">
      <c r="A2672" s="7" t="s">
        <v>1366</v>
      </c>
      <c r="B2672" s="7" t="s">
        <v>1483</v>
      </c>
      <c r="C2672" s="7" t="s">
        <v>3783</v>
      </c>
      <c r="D2672" s="7" t="s">
        <v>1553</v>
      </c>
      <c r="E2672" s="8">
        <v>0.13333333999999999</v>
      </c>
      <c r="F2672" s="7">
        <v>-0.5</v>
      </c>
      <c r="G2672" s="8" t="s">
        <v>1554</v>
      </c>
      <c r="H2672" s="8"/>
      <c r="I2672" s="8"/>
      <c r="J2672" s="7"/>
      <c r="K2672" s="8"/>
      <c r="L2672" s="8" t="s">
        <v>3755</v>
      </c>
      <c r="M2672" s="8">
        <v>-0.5</v>
      </c>
      <c r="N2672" s="8" t="s">
        <v>1554</v>
      </c>
      <c r="O2672" s="9"/>
    </row>
    <row r="2673" spans="1:15" ht="15" customHeight="1" x14ac:dyDescent="0.25">
      <c r="A2673" s="7" t="s">
        <v>1366</v>
      </c>
      <c r="B2673" s="7" t="s">
        <v>1483</v>
      </c>
      <c r="C2673" s="7" t="s">
        <v>3783</v>
      </c>
      <c r="D2673" s="7" t="s">
        <v>1553</v>
      </c>
      <c r="E2673" s="8">
        <v>0.13333333999999999</v>
      </c>
      <c r="F2673" s="7">
        <v>-0.5</v>
      </c>
      <c r="G2673" s="8" t="s">
        <v>1554</v>
      </c>
      <c r="H2673" s="8"/>
      <c r="I2673" s="8"/>
      <c r="J2673" s="7"/>
      <c r="K2673" s="8"/>
      <c r="L2673" s="8" t="s">
        <v>3755</v>
      </c>
      <c r="M2673" s="8">
        <v>-0.5</v>
      </c>
      <c r="N2673" s="8" t="s">
        <v>1554</v>
      </c>
      <c r="O2673" s="9"/>
    </row>
    <row r="2674" spans="1:15" ht="15" customHeight="1" x14ac:dyDescent="0.25">
      <c r="A2674" s="7" t="s">
        <v>1366</v>
      </c>
      <c r="B2674" s="7" t="s">
        <v>1484</v>
      </c>
      <c r="C2674" s="7" t="s">
        <v>3784</v>
      </c>
      <c r="D2674" s="7" t="s">
        <v>1535</v>
      </c>
      <c r="E2674" s="8">
        <v>0.36111110000000002</v>
      </c>
      <c r="F2674" s="7">
        <v>1.2000000476837158</v>
      </c>
      <c r="G2674" s="8" t="s">
        <v>1541</v>
      </c>
      <c r="H2674" s="8"/>
      <c r="I2674" s="8"/>
      <c r="J2674" s="7"/>
      <c r="K2674" s="8"/>
      <c r="L2674" s="8" t="s">
        <v>3785</v>
      </c>
      <c r="M2674" s="8">
        <v>1.2000000476837158</v>
      </c>
      <c r="N2674" s="8" t="s">
        <v>1541</v>
      </c>
      <c r="O2674" s="9"/>
    </row>
    <row r="2675" spans="1:15" ht="15" customHeight="1" x14ac:dyDescent="0.25">
      <c r="A2675" s="7" t="s">
        <v>1366</v>
      </c>
      <c r="B2675" s="7" t="s">
        <v>1485</v>
      </c>
      <c r="C2675" s="7" t="s">
        <v>3786</v>
      </c>
      <c r="D2675" s="7" t="s">
        <v>1589</v>
      </c>
      <c r="E2675" s="8">
        <v>0.38888889999999998</v>
      </c>
      <c r="F2675" s="7">
        <v>0</v>
      </c>
      <c r="G2675" s="8" t="s">
        <v>1536</v>
      </c>
      <c r="H2675" s="8"/>
      <c r="I2675" s="8"/>
      <c r="J2675" s="7"/>
      <c r="K2675" s="8"/>
      <c r="L2675" s="8"/>
      <c r="M2675" s="8"/>
      <c r="N2675" s="8"/>
      <c r="O2675" s="9" t="s">
        <v>3787</v>
      </c>
    </row>
    <row r="2676" spans="1:15" ht="15" customHeight="1" x14ac:dyDescent="0.25">
      <c r="A2676" s="7" t="s">
        <v>1366</v>
      </c>
      <c r="B2676" s="7" t="s">
        <v>1486</v>
      </c>
      <c r="C2676" s="7" t="s">
        <v>3788</v>
      </c>
      <c r="D2676" s="7" t="s">
        <v>1589</v>
      </c>
      <c r="E2676" s="8">
        <v>0.35714287</v>
      </c>
      <c r="F2676" s="7">
        <v>0</v>
      </c>
      <c r="G2676" s="8" t="s">
        <v>1536</v>
      </c>
      <c r="H2676" s="8"/>
      <c r="I2676" s="8"/>
      <c r="J2676" s="7"/>
      <c r="K2676" s="8"/>
      <c r="L2676" s="8"/>
      <c r="M2676" s="8"/>
      <c r="N2676" s="8"/>
      <c r="O2676" s="9" t="s">
        <v>3789</v>
      </c>
    </row>
    <row r="2677" spans="1:15" ht="15" customHeight="1" x14ac:dyDescent="0.25">
      <c r="A2677" s="7" t="s">
        <v>1366</v>
      </c>
      <c r="B2677" s="7" t="s">
        <v>1487</v>
      </c>
      <c r="C2677" s="7" t="s">
        <v>3790</v>
      </c>
      <c r="D2677" s="7" t="s">
        <v>1564</v>
      </c>
      <c r="E2677" s="8">
        <v>0.14814815000000001</v>
      </c>
      <c r="F2677" s="7">
        <v>-0.55811697244644165</v>
      </c>
      <c r="G2677" s="8" t="s">
        <v>1554</v>
      </c>
      <c r="H2677" s="8"/>
      <c r="I2677" s="8"/>
      <c r="J2677" s="7"/>
      <c r="K2677" s="8"/>
      <c r="L2677" s="8" t="s">
        <v>2821</v>
      </c>
      <c r="M2677" s="8">
        <v>-0.55811697244644165</v>
      </c>
      <c r="N2677" s="8" t="s">
        <v>1554</v>
      </c>
      <c r="O2677" s="9"/>
    </row>
    <row r="2678" spans="1:15" ht="15" customHeight="1" x14ac:dyDescent="0.25">
      <c r="A2678" s="7" t="s">
        <v>1366</v>
      </c>
      <c r="B2678" s="7" t="s">
        <v>1488</v>
      </c>
      <c r="C2678" s="7" t="s">
        <v>3791</v>
      </c>
      <c r="D2678" s="7" t="s">
        <v>1564</v>
      </c>
      <c r="E2678" s="8">
        <v>0.14814815000000001</v>
      </c>
      <c r="F2678" s="7">
        <v>-0.55811697244644165</v>
      </c>
      <c r="G2678" s="8" t="s">
        <v>1554</v>
      </c>
      <c r="H2678" s="8"/>
      <c r="I2678" s="8"/>
      <c r="J2678" s="7"/>
      <c r="K2678" s="8"/>
      <c r="L2678" s="8" t="s">
        <v>2821</v>
      </c>
      <c r="M2678" s="8">
        <v>-0.55811697244644165</v>
      </c>
      <c r="N2678" s="8" t="s">
        <v>1554</v>
      </c>
      <c r="O2678" s="9"/>
    </row>
    <row r="2679" spans="1:15" ht="15" customHeight="1" x14ac:dyDescent="0.25">
      <c r="A2679" s="7" t="s">
        <v>1366</v>
      </c>
      <c r="B2679" s="7" t="s">
        <v>1489</v>
      </c>
      <c r="C2679" s="7" t="s">
        <v>3792</v>
      </c>
      <c r="D2679" s="7" t="s">
        <v>1535</v>
      </c>
      <c r="E2679" s="8">
        <v>0.41666666000000002</v>
      </c>
      <c r="F2679" s="7">
        <v>-1.8933335319161415E-2</v>
      </c>
      <c r="G2679" s="8" t="s">
        <v>1536</v>
      </c>
      <c r="H2679" s="8"/>
      <c r="I2679" s="8"/>
      <c r="J2679" s="7"/>
      <c r="K2679" s="8"/>
      <c r="L2679" s="8" t="s">
        <v>1799</v>
      </c>
      <c r="M2679" s="8">
        <v>0.5</v>
      </c>
      <c r="N2679" s="8" t="s">
        <v>1541</v>
      </c>
      <c r="O2679" s="9"/>
    </row>
    <row r="2680" spans="1:15" ht="15" customHeight="1" x14ac:dyDescent="0.25">
      <c r="A2680" s="7" t="s">
        <v>1366</v>
      </c>
      <c r="B2680" s="7" t="s">
        <v>1489</v>
      </c>
      <c r="C2680" s="7" t="s">
        <v>3792</v>
      </c>
      <c r="D2680" s="7" t="s">
        <v>1535</v>
      </c>
      <c r="E2680" s="8">
        <v>0.41666666000000002</v>
      </c>
      <c r="F2680" s="7">
        <v>-1.8933335319161415E-2</v>
      </c>
      <c r="G2680" s="8" t="s">
        <v>1536</v>
      </c>
      <c r="H2680" s="8"/>
      <c r="I2680" s="8"/>
      <c r="J2680" s="7" t="s">
        <v>1787</v>
      </c>
      <c r="K2680" s="8"/>
      <c r="L2680" s="8" t="s">
        <v>3793</v>
      </c>
      <c r="M2680" s="8">
        <v>-1.0368000268936157</v>
      </c>
      <c r="N2680" s="8" t="s">
        <v>1554</v>
      </c>
      <c r="O2680" s="9"/>
    </row>
    <row r="2681" spans="1:15" ht="15" customHeight="1" x14ac:dyDescent="0.25">
      <c r="A2681" s="7" t="s">
        <v>1366</v>
      </c>
      <c r="B2681" s="7" t="s">
        <v>1489</v>
      </c>
      <c r="C2681" s="7" t="s">
        <v>3792</v>
      </c>
      <c r="D2681" s="7" t="s">
        <v>1535</v>
      </c>
      <c r="E2681" s="8">
        <v>0.41666666000000002</v>
      </c>
      <c r="F2681" s="7">
        <v>-1.8933335319161415E-2</v>
      </c>
      <c r="G2681" s="8" t="s">
        <v>1536</v>
      </c>
      <c r="H2681" s="8"/>
      <c r="I2681" s="8"/>
      <c r="J2681" s="7"/>
      <c r="K2681" s="8"/>
      <c r="L2681" s="8" t="s">
        <v>3194</v>
      </c>
      <c r="M2681" s="8">
        <v>0.48000001907348633</v>
      </c>
      <c r="N2681" s="8" t="s">
        <v>1541</v>
      </c>
      <c r="O2681" s="9"/>
    </row>
    <row r="2682" spans="1:15" ht="15" customHeight="1" x14ac:dyDescent="0.25">
      <c r="A2682" s="7" t="s">
        <v>1366</v>
      </c>
      <c r="B2682" s="7" t="s">
        <v>1490</v>
      </c>
      <c r="C2682" s="7" t="s">
        <v>3794</v>
      </c>
      <c r="D2682" s="7" t="s">
        <v>1539</v>
      </c>
      <c r="E2682" s="8">
        <v>0.18181818999999999</v>
      </c>
      <c r="F2682" s="7">
        <v>0</v>
      </c>
      <c r="G2682" s="8" t="s">
        <v>1536</v>
      </c>
      <c r="H2682" s="8">
        <v>0</v>
      </c>
      <c r="I2682" s="8"/>
      <c r="J2682" s="7"/>
      <c r="K2682" s="8"/>
      <c r="L2682" s="8"/>
      <c r="M2682" s="8"/>
      <c r="N2682" s="8"/>
      <c r="O2682" s="9"/>
    </row>
    <row r="2683" spans="1:15" ht="15" customHeight="1" x14ac:dyDescent="0.25">
      <c r="A2683" s="7" t="s">
        <v>1366</v>
      </c>
      <c r="B2683" s="7" t="s">
        <v>1491</v>
      </c>
      <c r="C2683" s="7" t="s">
        <v>3795</v>
      </c>
      <c r="D2683" s="7" t="s">
        <v>1539</v>
      </c>
      <c r="E2683" s="8">
        <v>0.15789473000000001</v>
      </c>
      <c r="F2683" s="7">
        <v>0</v>
      </c>
      <c r="G2683" s="8" t="s">
        <v>1536</v>
      </c>
      <c r="H2683" s="8"/>
      <c r="I2683" s="8"/>
      <c r="J2683" s="7"/>
      <c r="K2683" s="8"/>
      <c r="L2683" s="8"/>
      <c r="M2683" s="8"/>
      <c r="N2683" s="8"/>
      <c r="O2683" s="9" t="s">
        <v>3796</v>
      </c>
    </row>
    <row r="2684" spans="1:15" ht="15" customHeight="1" x14ac:dyDescent="0.25">
      <c r="A2684" s="7" t="s">
        <v>1366</v>
      </c>
      <c r="B2684" s="7" t="s">
        <v>1492</v>
      </c>
      <c r="C2684" s="7" t="s">
        <v>3797</v>
      </c>
      <c r="D2684" s="7" t="s">
        <v>1589</v>
      </c>
      <c r="E2684" s="8">
        <v>0.3</v>
      </c>
      <c r="F2684" s="7">
        <v>0</v>
      </c>
      <c r="G2684" s="8" t="s">
        <v>1536</v>
      </c>
      <c r="H2684" s="8">
        <v>0</v>
      </c>
      <c r="I2684" s="8"/>
      <c r="J2684" s="7"/>
      <c r="K2684" s="8"/>
      <c r="L2684" s="8"/>
      <c r="M2684" s="8"/>
      <c r="N2684" s="8"/>
      <c r="O2684" s="9"/>
    </row>
    <row r="2685" spans="1:15" ht="15" customHeight="1" x14ac:dyDescent="0.25">
      <c r="A2685" s="7" t="s">
        <v>1366</v>
      </c>
      <c r="B2685" s="7" t="s">
        <v>1493</v>
      </c>
      <c r="C2685" s="7" t="s">
        <v>3798</v>
      </c>
      <c r="D2685" s="7" t="s">
        <v>1539</v>
      </c>
      <c r="E2685" s="8">
        <v>0.14634146000000001</v>
      </c>
      <c r="F2685" s="7">
        <v>0.51666665077209473</v>
      </c>
      <c r="G2685" s="8" t="s">
        <v>1541</v>
      </c>
      <c r="H2685" s="8"/>
      <c r="I2685" s="8"/>
      <c r="J2685" s="7"/>
      <c r="K2685" s="8"/>
      <c r="L2685" s="8" t="s">
        <v>1546</v>
      </c>
      <c r="M2685" s="8">
        <v>0.80000001192092896</v>
      </c>
      <c r="N2685" s="8" t="s">
        <v>1541</v>
      </c>
      <c r="O2685" s="9"/>
    </row>
    <row r="2686" spans="1:15" ht="15" customHeight="1" x14ac:dyDescent="0.25">
      <c r="A2686" s="7" t="s">
        <v>1366</v>
      </c>
      <c r="B2686" s="7" t="s">
        <v>1493</v>
      </c>
      <c r="C2686" s="7" t="s">
        <v>3798</v>
      </c>
      <c r="D2686" s="7" t="s">
        <v>1539</v>
      </c>
      <c r="E2686" s="8">
        <v>0.14634146000000001</v>
      </c>
      <c r="F2686" s="7">
        <v>0.51666665077209473</v>
      </c>
      <c r="G2686" s="8" t="s">
        <v>1541</v>
      </c>
      <c r="H2686" s="8"/>
      <c r="I2686" s="8"/>
      <c r="J2686" s="7"/>
      <c r="K2686" s="8"/>
      <c r="L2686" s="8" t="s">
        <v>2590</v>
      </c>
      <c r="M2686" s="8">
        <v>0.5</v>
      </c>
      <c r="N2686" s="8" t="s">
        <v>1541</v>
      </c>
      <c r="O2686" s="9"/>
    </row>
    <row r="2687" spans="1:15" ht="15" customHeight="1" x14ac:dyDescent="0.25">
      <c r="A2687" s="7" t="s">
        <v>1366</v>
      </c>
      <c r="B2687" s="7" t="s">
        <v>1493</v>
      </c>
      <c r="C2687" s="7" t="s">
        <v>3798</v>
      </c>
      <c r="D2687" s="7" t="s">
        <v>1539</v>
      </c>
      <c r="E2687" s="8">
        <v>0.14634146000000001</v>
      </c>
      <c r="F2687" s="7">
        <v>0.51666665077209473</v>
      </c>
      <c r="G2687" s="8" t="s">
        <v>1541</v>
      </c>
      <c r="H2687" s="8"/>
      <c r="I2687" s="8"/>
      <c r="J2687" s="7"/>
      <c r="K2687" s="8"/>
      <c r="L2687" s="8" t="s">
        <v>1882</v>
      </c>
      <c r="M2687" s="8">
        <v>0.25</v>
      </c>
      <c r="N2687" s="8" t="s">
        <v>1541</v>
      </c>
      <c r="O2687" s="9"/>
    </row>
    <row r="2688" spans="1:15" ht="15" customHeight="1" x14ac:dyDescent="0.25">
      <c r="A2688" s="7" t="s">
        <v>1366</v>
      </c>
      <c r="B2688" s="7" t="s">
        <v>1494</v>
      </c>
      <c r="C2688" s="7" t="s">
        <v>3799</v>
      </c>
      <c r="D2688" s="7" t="s">
        <v>1535</v>
      </c>
      <c r="E2688" s="8">
        <v>0.27659573999999998</v>
      </c>
      <c r="F2688" s="7">
        <v>0.2473333328962326</v>
      </c>
      <c r="G2688" s="8" t="s">
        <v>1541</v>
      </c>
      <c r="H2688" s="8"/>
      <c r="I2688" s="8"/>
      <c r="J2688" s="7"/>
      <c r="K2688" s="8"/>
      <c r="L2688" s="8" t="s">
        <v>3785</v>
      </c>
      <c r="M2688" s="8">
        <v>0.60000002384185791</v>
      </c>
      <c r="N2688" s="8" t="s">
        <v>1541</v>
      </c>
      <c r="O2688" s="9"/>
    </row>
    <row r="2689" spans="1:15" ht="15" customHeight="1" x14ac:dyDescent="0.25">
      <c r="A2689" s="7" t="s">
        <v>1366</v>
      </c>
      <c r="B2689" s="7" t="s">
        <v>1494</v>
      </c>
      <c r="C2689" s="7" t="s">
        <v>3799</v>
      </c>
      <c r="D2689" s="7" t="s">
        <v>1535</v>
      </c>
      <c r="E2689" s="8">
        <v>0.27659573999999998</v>
      </c>
      <c r="F2689" s="7">
        <v>0.2473333328962326</v>
      </c>
      <c r="G2689" s="8" t="s">
        <v>1541</v>
      </c>
      <c r="H2689" s="8"/>
      <c r="I2689" s="8"/>
      <c r="J2689" s="7"/>
      <c r="K2689" s="8"/>
      <c r="L2689" s="8" t="s">
        <v>1570</v>
      </c>
      <c r="M2689" s="8">
        <v>0.5</v>
      </c>
      <c r="N2689" s="8" t="s">
        <v>1541</v>
      </c>
      <c r="O2689" s="9"/>
    </row>
    <row r="2690" spans="1:15" ht="15" customHeight="1" x14ac:dyDescent="0.25">
      <c r="A2690" s="7" t="s">
        <v>1366</v>
      </c>
      <c r="B2690" s="7" t="s">
        <v>1494</v>
      </c>
      <c r="C2690" s="7" t="s">
        <v>3799</v>
      </c>
      <c r="D2690" s="7" t="s">
        <v>1535</v>
      </c>
      <c r="E2690" s="8">
        <v>0.27659573999999998</v>
      </c>
      <c r="F2690" s="7">
        <v>0.2473333328962326</v>
      </c>
      <c r="G2690" s="8" t="s">
        <v>1541</v>
      </c>
      <c r="H2690" s="8"/>
      <c r="I2690" s="8"/>
      <c r="J2690" s="7"/>
      <c r="K2690" s="8"/>
      <c r="L2690" s="8" t="s">
        <v>2111</v>
      </c>
      <c r="M2690" s="8">
        <v>0.48933333158493042</v>
      </c>
      <c r="N2690" s="8" t="s">
        <v>1541</v>
      </c>
      <c r="O2690" s="9"/>
    </row>
    <row r="2691" spans="1:15" ht="15" customHeight="1" x14ac:dyDescent="0.25">
      <c r="A2691" s="7" t="s">
        <v>1366</v>
      </c>
      <c r="B2691" s="7" t="s">
        <v>1494</v>
      </c>
      <c r="C2691" s="7" t="s">
        <v>3799</v>
      </c>
      <c r="D2691" s="7" t="s">
        <v>1535</v>
      </c>
      <c r="E2691" s="8">
        <v>0.27659573999999998</v>
      </c>
      <c r="F2691" s="7">
        <v>0.2473333328962326</v>
      </c>
      <c r="G2691" s="8" t="s">
        <v>1541</v>
      </c>
      <c r="H2691" s="8"/>
      <c r="I2691" s="8"/>
      <c r="J2691" s="7"/>
      <c r="K2691" s="8"/>
      <c r="L2691" s="8" t="s">
        <v>3800</v>
      </c>
      <c r="M2691" s="8">
        <v>-0.60000002384185791</v>
      </c>
      <c r="N2691" s="8" t="s">
        <v>1554</v>
      </c>
      <c r="O2691" s="9"/>
    </row>
    <row r="2692" spans="1:15" ht="15" customHeight="1" x14ac:dyDescent="0.25">
      <c r="A2692" s="7" t="s">
        <v>1366</v>
      </c>
      <c r="B2692" s="7" t="s">
        <v>48</v>
      </c>
      <c r="C2692" s="7" t="s">
        <v>1622</v>
      </c>
      <c r="D2692" s="7" t="s">
        <v>1535</v>
      </c>
      <c r="E2692" s="8">
        <v>0.23809524000000001</v>
      </c>
      <c r="F2692" s="7">
        <v>0.33000001311302185</v>
      </c>
      <c r="G2692" s="8" t="s">
        <v>1541</v>
      </c>
      <c r="H2692" s="8"/>
      <c r="I2692" s="8"/>
      <c r="J2692" s="7"/>
      <c r="K2692" s="8"/>
      <c r="L2692" s="8" t="s">
        <v>1603</v>
      </c>
      <c r="M2692" s="8">
        <v>0.5</v>
      </c>
      <c r="N2692" s="8" t="s">
        <v>1541</v>
      </c>
      <c r="O2692" s="9" t="s">
        <v>1623</v>
      </c>
    </row>
    <row r="2693" spans="1:15" ht="15" customHeight="1" x14ac:dyDescent="0.25">
      <c r="A2693" s="7" t="s">
        <v>1366</v>
      </c>
      <c r="B2693" s="7" t="s">
        <v>48</v>
      </c>
      <c r="C2693" s="7" t="s">
        <v>1622</v>
      </c>
      <c r="D2693" s="7" t="s">
        <v>1535</v>
      </c>
      <c r="E2693" s="8">
        <v>0.23809524000000001</v>
      </c>
      <c r="F2693" s="7">
        <v>0.33000001311302185</v>
      </c>
      <c r="G2693" s="8" t="s">
        <v>1541</v>
      </c>
      <c r="H2693" s="8"/>
      <c r="I2693" s="8"/>
      <c r="J2693" s="7"/>
      <c r="K2693" s="8"/>
      <c r="L2693" s="8" t="s">
        <v>1559</v>
      </c>
      <c r="M2693" s="8">
        <v>0.49000000953674316</v>
      </c>
      <c r="N2693" s="8" t="s">
        <v>1541</v>
      </c>
      <c r="O2693" s="9"/>
    </row>
    <row r="2694" spans="1:15" ht="15" customHeight="1" x14ac:dyDescent="0.25">
      <c r="A2694" s="7" t="s">
        <v>1366</v>
      </c>
      <c r="B2694" s="7" t="s">
        <v>1495</v>
      </c>
      <c r="C2694" s="7" t="s">
        <v>3801</v>
      </c>
      <c r="D2694" s="7" t="s">
        <v>1742</v>
      </c>
      <c r="E2694" s="8">
        <v>0.20408164000000001</v>
      </c>
      <c r="F2694" s="7">
        <v>0</v>
      </c>
      <c r="G2694" s="8" t="s">
        <v>1536</v>
      </c>
      <c r="H2694" s="8">
        <v>0</v>
      </c>
      <c r="I2694" s="8"/>
      <c r="J2694" s="7"/>
      <c r="K2694" s="8"/>
      <c r="L2694" s="8"/>
      <c r="M2694" s="8"/>
      <c r="N2694" s="8"/>
      <c r="O2694" s="9"/>
    </row>
    <row r="2695" spans="1:15" ht="15" customHeight="1" x14ac:dyDescent="0.25">
      <c r="A2695" s="7" t="s">
        <v>1366</v>
      </c>
      <c r="B2695" s="7" t="s">
        <v>1496</v>
      </c>
      <c r="C2695" s="7" t="s">
        <v>3802</v>
      </c>
      <c r="D2695" s="7" t="s">
        <v>1535</v>
      </c>
      <c r="E2695" s="8">
        <v>0.21568628000000001</v>
      </c>
      <c r="F2695" s="7">
        <v>0</v>
      </c>
      <c r="G2695" s="8" t="s">
        <v>1536</v>
      </c>
      <c r="H2695" s="8">
        <v>0</v>
      </c>
      <c r="I2695" s="8"/>
      <c r="J2695" s="7"/>
      <c r="K2695" s="8"/>
      <c r="L2695" s="8"/>
      <c r="M2695" s="8"/>
      <c r="N2695" s="8"/>
      <c r="O2695" s="9"/>
    </row>
    <row r="2696" spans="1:15" ht="15" customHeight="1" x14ac:dyDescent="0.25">
      <c r="A2696" s="7" t="s">
        <v>1366</v>
      </c>
      <c r="B2696" s="7" t="s">
        <v>1497</v>
      </c>
      <c r="C2696" s="7" t="s">
        <v>3803</v>
      </c>
      <c r="D2696" s="7" t="s">
        <v>1564</v>
      </c>
      <c r="E2696" s="8">
        <v>0.23333333000000001</v>
      </c>
      <c r="F2696" s="7">
        <v>0.5</v>
      </c>
      <c r="G2696" s="8" t="s">
        <v>1541</v>
      </c>
      <c r="H2696" s="8"/>
      <c r="I2696" s="8"/>
      <c r="J2696" s="7"/>
      <c r="K2696" s="8"/>
      <c r="L2696" s="8" t="s">
        <v>1603</v>
      </c>
      <c r="M2696" s="8">
        <v>0.5</v>
      </c>
      <c r="N2696" s="8" t="s">
        <v>1541</v>
      </c>
      <c r="O2696" s="9"/>
    </row>
    <row r="2697" spans="1:15" ht="15" customHeight="1" x14ac:dyDescent="0.25">
      <c r="A2697" s="7" t="s">
        <v>1366</v>
      </c>
      <c r="B2697" s="7" t="s">
        <v>1498</v>
      </c>
      <c r="C2697" s="7" t="s">
        <v>3804</v>
      </c>
      <c r="D2697" s="7" t="s">
        <v>1535</v>
      </c>
      <c r="E2697" s="8">
        <v>0.36734694000000001</v>
      </c>
      <c r="F2697" s="7">
        <v>-0.40000000596046448</v>
      </c>
      <c r="G2697" s="8" t="s">
        <v>1554</v>
      </c>
      <c r="H2697" s="8"/>
      <c r="I2697" s="8"/>
      <c r="J2697" s="7"/>
      <c r="K2697" s="8"/>
      <c r="L2697" s="8" t="s">
        <v>3805</v>
      </c>
      <c r="M2697" s="8">
        <v>-0.40000000596046448</v>
      </c>
      <c r="N2697" s="8" t="s">
        <v>1554</v>
      </c>
      <c r="O2697" s="9" t="s">
        <v>1857</v>
      </c>
    </row>
    <row r="2698" spans="1:15" ht="15" customHeight="1" x14ac:dyDescent="0.25">
      <c r="A2698" s="7" t="s">
        <v>1366</v>
      </c>
      <c r="B2698" s="7" t="s">
        <v>1499</v>
      </c>
      <c r="C2698" s="7" t="s">
        <v>3806</v>
      </c>
      <c r="D2698" s="7" t="s">
        <v>2215</v>
      </c>
      <c r="E2698" s="8">
        <v>0.28571429999999998</v>
      </c>
      <c r="F2698" s="7">
        <v>0</v>
      </c>
      <c r="G2698" s="8" t="s">
        <v>1536</v>
      </c>
      <c r="H2698" s="8"/>
      <c r="I2698" s="8"/>
      <c r="J2698" s="7"/>
      <c r="K2698" s="8"/>
      <c r="L2698" s="8"/>
      <c r="M2698" s="8"/>
      <c r="N2698" s="8"/>
      <c r="O2698" s="9" t="s">
        <v>3807</v>
      </c>
    </row>
    <row r="2699" spans="1:15" ht="15" customHeight="1" x14ac:dyDescent="0.25">
      <c r="A2699" s="7" t="s">
        <v>1366</v>
      </c>
      <c r="B2699" s="7" t="s">
        <v>1500</v>
      </c>
      <c r="C2699" s="7" t="s">
        <v>3808</v>
      </c>
      <c r="D2699" s="7" t="s">
        <v>1742</v>
      </c>
      <c r="E2699" s="8">
        <v>0.14893617000000001</v>
      </c>
      <c r="F2699" s="7">
        <v>0</v>
      </c>
      <c r="G2699" s="8" t="s">
        <v>1536</v>
      </c>
      <c r="H2699" s="8"/>
      <c r="I2699" s="8"/>
      <c r="J2699" s="7"/>
      <c r="K2699" s="8"/>
      <c r="L2699" s="8"/>
      <c r="M2699" s="8"/>
      <c r="N2699" s="8"/>
      <c r="O2699" s="9" t="s">
        <v>3809</v>
      </c>
    </row>
    <row r="2700" spans="1:15" ht="15" customHeight="1" x14ac:dyDescent="0.25">
      <c r="A2700" s="7" t="s">
        <v>1366</v>
      </c>
      <c r="B2700" s="7" t="s">
        <v>1501</v>
      </c>
      <c r="C2700" s="7" t="s">
        <v>3810</v>
      </c>
      <c r="D2700" s="7" t="s">
        <v>1539</v>
      </c>
      <c r="E2700" s="8">
        <v>0.14583333000000001</v>
      </c>
      <c r="F2700" s="7">
        <v>0.53333336114883423</v>
      </c>
      <c r="G2700" s="8" t="s">
        <v>1541</v>
      </c>
      <c r="H2700" s="8"/>
      <c r="I2700" s="8"/>
      <c r="J2700" s="7"/>
      <c r="K2700" s="8"/>
      <c r="L2700" s="8" t="s">
        <v>1546</v>
      </c>
      <c r="M2700" s="8">
        <v>0.80000001192092896</v>
      </c>
      <c r="N2700" s="8" t="s">
        <v>1541</v>
      </c>
      <c r="O2700" s="9"/>
    </row>
    <row r="2701" spans="1:15" ht="15" customHeight="1" x14ac:dyDescent="0.25">
      <c r="A2701" s="7" t="s">
        <v>1366</v>
      </c>
      <c r="B2701" s="7" t="s">
        <v>1501</v>
      </c>
      <c r="C2701" s="7" t="s">
        <v>3810</v>
      </c>
      <c r="D2701" s="7" t="s">
        <v>1539</v>
      </c>
      <c r="E2701" s="8">
        <v>0.14583333000000001</v>
      </c>
      <c r="F2701" s="7">
        <v>0.53333336114883423</v>
      </c>
      <c r="G2701" s="8" t="s">
        <v>1541</v>
      </c>
      <c r="H2701" s="8"/>
      <c r="I2701" s="8"/>
      <c r="J2701" s="7"/>
      <c r="K2701" s="8"/>
      <c r="L2701" s="8" t="s">
        <v>1603</v>
      </c>
      <c r="M2701" s="8">
        <v>0.5</v>
      </c>
      <c r="N2701" s="8" t="s">
        <v>1541</v>
      </c>
      <c r="O2701" s="9"/>
    </row>
    <row r="2702" spans="1:15" ht="15" customHeight="1" x14ac:dyDescent="0.25">
      <c r="A2702" s="7" t="s">
        <v>1366</v>
      </c>
      <c r="B2702" s="7" t="s">
        <v>1501</v>
      </c>
      <c r="C2702" s="7" t="s">
        <v>3810</v>
      </c>
      <c r="D2702" s="7" t="s">
        <v>1539</v>
      </c>
      <c r="E2702" s="8">
        <v>0.14583333000000001</v>
      </c>
      <c r="F2702" s="7">
        <v>0.53333336114883423</v>
      </c>
      <c r="G2702" s="8" t="s">
        <v>1541</v>
      </c>
      <c r="H2702" s="8"/>
      <c r="I2702" s="8"/>
      <c r="J2702" s="7"/>
      <c r="K2702" s="8"/>
      <c r="L2702" s="8" t="s">
        <v>1927</v>
      </c>
      <c r="M2702" s="8">
        <v>0.30000001192092896</v>
      </c>
      <c r="N2702" s="8" t="s">
        <v>1541</v>
      </c>
      <c r="O2702" s="9"/>
    </row>
    <row r="2703" spans="1:15" ht="15" customHeight="1" x14ac:dyDescent="0.25">
      <c r="A2703" s="7" t="s">
        <v>1366</v>
      </c>
      <c r="B2703" s="7" t="s">
        <v>1502</v>
      </c>
      <c r="C2703" s="7" t="s">
        <v>3811</v>
      </c>
      <c r="D2703" s="7" t="s">
        <v>1535</v>
      </c>
      <c r="E2703" s="8">
        <v>0.33333333999999998</v>
      </c>
      <c r="F2703" s="7">
        <v>0.62000000476837158</v>
      </c>
      <c r="G2703" s="8" t="s">
        <v>1541</v>
      </c>
      <c r="H2703" s="8"/>
      <c r="I2703" s="8"/>
      <c r="J2703" s="7"/>
      <c r="K2703" s="8"/>
      <c r="L2703" s="8" t="s">
        <v>3812</v>
      </c>
      <c r="M2703" s="8">
        <v>0.75</v>
      </c>
      <c r="N2703" s="8" t="s">
        <v>1541</v>
      </c>
      <c r="O2703" s="9"/>
    </row>
    <row r="2704" spans="1:15" ht="15" customHeight="1" x14ac:dyDescent="0.25">
      <c r="A2704" s="7" t="s">
        <v>1366</v>
      </c>
      <c r="B2704" s="7" t="s">
        <v>1502</v>
      </c>
      <c r="C2704" s="7" t="s">
        <v>3811</v>
      </c>
      <c r="D2704" s="7" t="s">
        <v>1535</v>
      </c>
      <c r="E2704" s="8">
        <v>0.33333333999999998</v>
      </c>
      <c r="F2704" s="7">
        <v>0.62000000476837158</v>
      </c>
      <c r="G2704" s="8" t="s">
        <v>1541</v>
      </c>
      <c r="H2704" s="8"/>
      <c r="I2704" s="8"/>
      <c r="J2704" s="7"/>
      <c r="K2704" s="8"/>
      <c r="L2704" s="8" t="s">
        <v>2188</v>
      </c>
      <c r="M2704" s="8">
        <v>0.49000000953674316</v>
      </c>
      <c r="N2704" s="8" t="s">
        <v>1541</v>
      </c>
      <c r="O2704" s="9"/>
    </row>
    <row r="2705" spans="1:15" ht="15" customHeight="1" x14ac:dyDescent="0.25">
      <c r="A2705" s="7" t="s">
        <v>1366</v>
      </c>
      <c r="B2705" s="7" t="s">
        <v>1503</v>
      </c>
      <c r="C2705" s="7" t="s">
        <v>3813</v>
      </c>
      <c r="D2705" s="7" t="s">
        <v>1742</v>
      </c>
      <c r="E2705" s="8">
        <v>0.24324324999999999</v>
      </c>
      <c r="F2705" s="7">
        <v>0</v>
      </c>
      <c r="G2705" s="8" t="s">
        <v>1536</v>
      </c>
      <c r="H2705" s="8"/>
      <c r="I2705" s="8"/>
      <c r="J2705" s="7"/>
      <c r="K2705" s="8"/>
      <c r="L2705" s="8"/>
      <c r="M2705" s="8"/>
      <c r="N2705" s="8"/>
      <c r="O2705" s="9" t="s">
        <v>3814</v>
      </c>
    </row>
    <row r="2706" spans="1:15" ht="15" customHeight="1" x14ac:dyDescent="0.25">
      <c r="A2706" s="7" t="s">
        <v>1366</v>
      </c>
      <c r="B2706" s="7" t="s">
        <v>488</v>
      </c>
      <c r="C2706" s="7" t="s">
        <v>2319</v>
      </c>
      <c r="D2706" s="7" t="s">
        <v>2109</v>
      </c>
      <c r="E2706" s="11">
        <v>4.3478260000000002E-9</v>
      </c>
      <c r="F2706" s="7">
        <v>0</v>
      </c>
      <c r="G2706" s="8" t="s">
        <v>1536</v>
      </c>
      <c r="H2706" s="8"/>
      <c r="I2706" s="8"/>
      <c r="J2706" s="7"/>
      <c r="K2706" s="8"/>
      <c r="L2706" s="8"/>
      <c r="M2706" s="8"/>
      <c r="N2706" s="8"/>
      <c r="O2706" s="9" t="s">
        <v>2320</v>
      </c>
    </row>
    <row r="2707" spans="1:15" ht="15" customHeight="1" x14ac:dyDescent="0.25">
      <c r="A2707" s="7" t="s">
        <v>1366</v>
      </c>
      <c r="B2707" s="7" t="s">
        <v>1504</v>
      </c>
      <c r="C2707" s="7" t="s">
        <v>3815</v>
      </c>
      <c r="D2707" s="7" t="s">
        <v>1535</v>
      </c>
      <c r="E2707" s="8">
        <v>0.38888889999999998</v>
      </c>
      <c r="F2707" s="7">
        <v>-1.1362500190734863</v>
      </c>
      <c r="G2707" s="8" t="s">
        <v>1554</v>
      </c>
      <c r="H2707" s="8"/>
      <c r="I2707" s="8"/>
      <c r="J2707" s="7"/>
      <c r="K2707" s="8"/>
      <c r="L2707" s="8" t="s">
        <v>1555</v>
      </c>
      <c r="M2707" s="8">
        <v>-1.440000057220459</v>
      </c>
      <c r="N2707" s="8" t="s">
        <v>1554</v>
      </c>
      <c r="O2707" s="9"/>
    </row>
    <row r="2708" spans="1:15" ht="15" customHeight="1" x14ac:dyDescent="0.25">
      <c r="A2708" s="7" t="s">
        <v>1366</v>
      </c>
      <c r="B2708" s="7" t="s">
        <v>1504</v>
      </c>
      <c r="C2708" s="7" t="s">
        <v>3815</v>
      </c>
      <c r="D2708" s="7" t="s">
        <v>1535</v>
      </c>
      <c r="E2708" s="8">
        <v>0.38888889999999998</v>
      </c>
      <c r="F2708" s="7">
        <v>-1.1362500190734863</v>
      </c>
      <c r="G2708" s="8" t="s">
        <v>1554</v>
      </c>
      <c r="H2708" s="8"/>
      <c r="I2708" s="8"/>
      <c r="J2708" s="7" t="s">
        <v>2081</v>
      </c>
      <c r="K2708" s="8" t="s">
        <v>1871</v>
      </c>
      <c r="L2708" s="8" t="s">
        <v>1971</v>
      </c>
      <c r="M2708" s="8">
        <v>-0.83249998092651367</v>
      </c>
      <c r="N2708" s="8" t="s">
        <v>1554</v>
      </c>
      <c r="O2708" s="9"/>
    </row>
    <row r="2709" spans="1:15" ht="15" customHeight="1" x14ac:dyDescent="0.25">
      <c r="A2709" s="7" t="s">
        <v>1366</v>
      </c>
      <c r="B2709" s="7" t="s">
        <v>1505</v>
      </c>
      <c r="C2709" s="7" t="s">
        <v>3816</v>
      </c>
      <c r="D2709" s="7" t="s">
        <v>1535</v>
      </c>
      <c r="E2709" s="8">
        <v>0.55555560000000004</v>
      </c>
      <c r="F2709" s="7">
        <v>0.49000000953674316</v>
      </c>
      <c r="G2709" s="8" t="s">
        <v>1541</v>
      </c>
      <c r="H2709" s="8"/>
      <c r="I2709" s="8"/>
      <c r="J2709" s="7"/>
      <c r="K2709" s="8"/>
      <c r="L2709" s="8" t="s">
        <v>1559</v>
      </c>
      <c r="M2709" s="8">
        <v>0.49000000953674316</v>
      </c>
      <c r="N2709" s="8" t="s">
        <v>1541</v>
      </c>
      <c r="O2709" s="9"/>
    </row>
    <row r="2710" spans="1:15" ht="15" customHeight="1" x14ac:dyDescent="0.25">
      <c r="A2710" s="7" t="s">
        <v>1366</v>
      </c>
      <c r="B2710" s="7" t="s">
        <v>1506</v>
      </c>
      <c r="C2710" s="7" t="s">
        <v>3817</v>
      </c>
      <c r="D2710" s="7" t="s">
        <v>1539</v>
      </c>
      <c r="E2710" s="8">
        <v>0.16</v>
      </c>
      <c r="F2710" s="7">
        <v>0.5</v>
      </c>
      <c r="G2710" s="8" t="s">
        <v>1541</v>
      </c>
      <c r="H2710" s="8"/>
      <c r="I2710" s="8"/>
      <c r="J2710" s="7"/>
      <c r="K2710" s="8"/>
      <c r="L2710" s="8" t="s">
        <v>1597</v>
      </c>
      <c r="M2710" s="8">
        <v>0.5</v>
      </c>
      <c r="N2710" s="8" t="s">
        <v>1541</v>
      </c>
      <c r="O2710" s="9"/>
    </row>
    <row r="2711" spans="1:15" ht="15" customHeight="1" x14ac:dyDescent="0.25">
      <c r="A2711" s="7" t="s">
        <v>1366</v>
      </c>
      <c r="B2711" s="10" t="s">
        <v>2307</v>
      </c>
      <c r="C2711" s="10" t="s">
        <v>2308</v>
      </c>
      <c r="D2711" s="7" t="s">
        <v>1535</v>
      </c>
      <c r="E2711" s="8">
        <v>0.2</v>
      </c>
      <c r="F2711" s="7">
        <v>0.53700006008148193</v>
      </c>
      <c r="G2711" s="8" t="s">
        <v>1541</v>
      </c>
      <c r="H2711" s="8"/>
      <c r="I2711" s="8"/>
      <c r="J2711" s="7"/>
      <c r="K2711" s="8"/>
      <c r="L2711" s="8" t="s">
        <v>1549</v>
      </c>
      <c r="M2711" s="8">
        <v>0.96000003814697266</v>
      </c>
      <c r="N2711" s="8" t="s">
        <v>1541</v>
      </c>
      <c r="O2711" s="9"/>
    </row>
    <row r="2712" spans="1:15" ht="15" customHeight="1" x14ac:dyDescent="0.25">
      <c r="A2712" s="7" t="s">
        <v>1366</v>
      </c>
      <c r="B2712" s="10" t="s">
        <v>2307</v>
      </c>
      <c r="C2712" s="10" t="s">
        <v>2308</v>
      </c>
      <c r="D2712" s="7" t="s">
        <v>1535</v>
      </c>
      <c r="E2712" s="8">
        <v>0.2</v>
      </c>
      <c r="F2712" s="7">
        <v>0.53700006008148193</v>
      </c>
      <c r="G2712" s="8" t="s">
        <v>1541</v>
      </c>
      <c r="H2712" s="8"/>
      <c r="I2712" s="8"/>
      <c r="J2712" s="7"/>
      <c r="K2712" s="8"/>
      <c r="L2712" s="8" t="s">
        <v>2309</v>
      </c>
      <c r="M2712" s="8">
        <v>0.60000002384185791</v>
      </c>
      <c r="N2712" s="8" t="s">
        <v>1541</v>
      </c>
      <c r="O2712" s="9"/>
    </row>
    <row r="2713" spans="1:15" ht="15" customHeight="1" x14ac:dyDescent="0.25">
      <c r="A2713" s="7" t="s">
        <v>1366</v>
      </c>
      <c r="B2713" s="10" t="s">
        <v>2307</v>
      </c>
      <c r="C2713" s="10" t="s">
        <v>2308</v>
      </c>
      <c r="D2713" s="7" t="s">
        <v>1535</v>
      </c>
      <c r="E2713" s="8">
        <v>0.2</v>
      </c>
      <c r="F2713" s="7">
        <v>0.53700006008148193</v>
      </c>
      <c r="G2713" s="8" t="s">
        <v>1541</v>
      </c>
      <c r="H2713" s="8"/>
      <c r="I2713" s="8"/>
      <c r="J2713" s="7"/>
      <c r="K2713" s="8"/>
      <c r="L2713" s="8" t="s">
        <v>2310</v>
      </c>
      <c r="M2713" s="8">
        <v>0.58800005912780762</v>
      </c>
      <c r="N2713" s="8" t="s">
        <v>1541</v>
      </c>
      <c r="O2713" s="9"/>
    </row>
    <row r="2714" spans="1:15" ht="15" customHeight="1" x14ac:dyDescent="0.25">
      <c r="A2714" s="7" t="s">
        <v>1366</v>
      </c>
      <c r="B2714" s="10" t="s">
        <v>2311</v>
      </c>
      <c r="C2714" s="10" t="s">
        <v>2312</v>
      </c>
      <c r="D2714" s="7" t="s">
        <v>1539</v>
      </c>
      <c r="E2714" s="8">
        <v>0.15151516000000001</v>
      </c>
      <c r="F2714" s="7">
        <v>0.59400004148483276</v>
      </c>
      <c r="G2714" s="8" t="s">
        <v>1541</v>
      </c>
      <c r="H2714" s="8"/>
      <c r="I2714" s="8"/>
      <c r="J2714" s="7"/>
      <c r="K2714" s="8"/>
      <c r="L2714" s="8" t="s">
        <v>2309</v>
      </c>
      <c r="M2714" s="8">
        <v>0.60000002384185791</v>
      </c>
      <c r="N2714" s="8" t="s">
        <v>1541</v>
      </c>
      <c r="O2714" s="9"/>
    </row>
    <row r="2715" spans="1:15" ht="15" customHeight="1" x14ac:dyDescent="0.25">
      <c r="A2715" s="7" t="s">
        <v>1366</v>
      </c>
      <c r="B2715" s="10" t="s">
        <v>2311</v>
      </c>
      <c r="C2715" s="10" t="s">
        <v>2312</v>
      </c>
      <c r="D2715" s="7" t="s">
        <v>1539</v>
      </c>
      <c r="E2715" s="8">
        <v>0.15151516000000001</v>
      </c>
      <c r="F2715" s="7">
        <v>0.59400004148483276</v>
      </c>
      <c r="G2715" s="8" t="s">
        <v>1541</v>
      </c>
      <c r="H2715" s="8"/>
      <c r="I2715" s="8"/>
      <c r="J2715" s="7"/>
      <c r="K2715" s="8"/>
      <c r="L2715" s="8" t="s">
        <v>2310</v>
      </c>
      <c r="M2715" s="8">
        <v>0.58800005912780762</v>
      </c>
      <c r="N2715" s="8" t="s">
        <v>1541</v>
      </c>
      <c r="O2715" s="9"/>
    </row>
    <row r="2716" spans="1:15" ht="15" customHeight="1" x14ac:dyDescent="0.25">
      <c r="A2716" s="7" t="s">
        <v>1366</v>
      </c>
      <c r="B2716" s="7" t="s">
        <v>485</v>
      </c>
      <c r="C2716" s="7" t="s">
        <v>2313</v>
      </c>
      <c r="D2716" s="7" t="s">
        <v>1539</v>
      </c>
      <c r="E2716" s="8">
        <v>0.14285714999999999</v>
      </c>
      <c r="F2716" s="7">
        <v>0.59400004148483276</v>
      </c>
      <c r="G2716" s="8" t="s">
        <v>1541</v>
      </c>
      <c r="H2716" s="8"/>
      <c r="I2716" s="8"/>
      <c r="J2716" s="7"/>
      <c r="K2716" s="8"/>
      <c r="L2716" s="8" t="s">
        <v>2309</v>
      </c>
      <c r="M2716" s="8">
        <v>0.60000002384185791</v>
      </c>
      <c r="N2716" s="8" t="s">
        <v>1541</v>
      </c>
      <c r="O2716" s="9"/>
    </row>
    <row r="2717" spans="1:15" ht="15" customHeight="1" x14ac:dyDescent="0.25">
      <c r="A2717" s="7" t="s">
        <v>1366</v>
      </c>
      <c r="B2717" s="7" t="s">
        <v>485</v>
      </c>
      <c r="C2717" s="7" t="s">
        <v>2313</v>
      </c>
      <c r="D2717" s="7" t="s">
        <v>1539</v>
      </c>
      <c r="E2717" s="8">
        <v>0.14285714999999999</v>
      </c>
      <c r="F2717" s="7">
        <v>0.59400004148483276</v>
      </c>
      <c r="G2717" s="8" t="s">
        <v>1541</v>
      </c>
      <c r="H2717" s="8"/>
      <c r="I2717" s="8"/>
      <c r="J2717" s="7"/>
      <c r="K2717" s="8"/>
      <c r="L2717" s="8" t="s">
        <v>2310</v>
      </c>
      <c r="M2717" s="8">
        <v>0.58800005912780762</v>
      </c>
      <c r="N2717" s="8" t="s">
        <v>1541</v>
      </c>
      <c r="O2717" s="9"/>
    </row>
    <row r="2718" spans="1:15" ht="15" customHeight="1" x14ac:dyDescent="0.25">
      <c r="A2718" s="7" t="s">
        <v>1366</v>
      </c>
      <c r="B2718" s="7" t="s">
        <v>1507</v>
      </c>
      <c r="C2718" s="7" t="s">
        <v>3818</v>
      </c>
      <c r="D2718" s="7" t="s">
        <v>1544</v>
      </c>
      <c r="E2718" s="8">
        <v>0.22727273000000001</v>
      </c>
      <c r="F2718" s="7">
        <v>0</v>
      </c>
      <c r="G2718" s="8" t="s">
        <v>1536</v>
      </c>
      <c r="H2718" s="8"/>
      <c r="I2718" s="8"/>
      <c r="J2718" s="7"/>
      <c r="K2718" s="8"/>
      <c r="L2718" s="8"/>
      <c r="M2718" s="8"/>
      <c r="N2718" s="8"/>
      <c r="O2718" s="9" t="s">
        <v>1740</v>
      </c>
    </row>
    <row r="2719" spans="1:15" ht="15" customHeight="1" x14ac:dyDescent="0.25">
      <c r="A2719" s="7" t="s">
        <v>1366</v>
      </c>
      <c r="B2719" s="10" t="s">
        <v>2314</v>
      </c>
      <c r="C2719" s="10" t="s">
        <v>2315</v>
      </c>
      <c r="D2719" s="7" t="s">
        <v>1539</v>
      </c>
      <c r="E2719" s="8">
        <v>0.11111111</v>
      </c>
      <c r="F2719" s="7">
        <v>0.33750000596046448</v>
      </c>
      <c r="G2719" s="8" t="s">
        <v>1541</v>
      </c>
      <c r="H2719" s="8"/>
      <c r="I2719" s="8"/>
      <c r="J2719" s="7"/>
      <c r="K2719" s="8"/>
      <c r="L2719" s="8" t="s">
        <v>2316</v>
      </c>
      <c r="M2719" s="8">
        <v>0.75</v>
      </c>
      <c r="N2719" s="8" t="s">
        <v>1541</v>
      </c>
      <c r="O2719" s="9"/>
    </row>
    <row r="2720" spans="1:15" ht="15" customHeight="1" x14ac:dyDescent="0.25">
      <c r="A2720" s="7" t="s">
        <v>1366</v>
      </c>
      <c r="B2720" s="10" t="s">
        <v>2314</v>
      </c>
      <c r="C2720" s="10" t="s">
        <v>2315</v>
      </c>
      <c r="D2720" s="7" t="s">
        <v>1539</v>
      </c>
      <c r="E2720" s="8">
        <v>0.11111111</v>
      </c>
      <c r="F2720" s="7">
        <v>0.33750000596046448</v>
      </c>
      <c r="G2720" s="8" t="s">
        <v>1541</v>
      </c>
      <c r="H2720" s="8"/>
      <c r="I2720" s="8"/>
      <c r="J2720" s="7"/>
      <c r="K2720" s="8"/>
      <c r="L2720" s="8" t="s">
        <v>2309</v>
      </c>
      <c r="M2720" s="8">
        <v>0.60000002384185791</v>
      </c>
      <c r="N2720" s="8" t="s">
        <v>1541</v>
      </c>
      <c r="O2720" s="9"/>
    </row>
    <row r="2721" spans="1:15" ht="15" customHeight="1" x14ac:dyDescent="0.25">
      <c r="A2721" s="7" t="s">
        <v>1366</v>
      </c>
      <c r="B2721" s="7" t="s">
        <v>1508</v>
      </c>
      <c r="C2721" s="7" t="s">
        <v>3819</v>
      </c>
      <c r="D2721" s="7" t="s">
        <v>1544</v>
      </c>
      <c r="E2721" s="8">
        <v>0.24074075</v>
      </c>
      <c r="F2721" s="7">
        <v>0</v>
      </c>
      <c r="G2721" s="8" t="s">
        <v>1536</v>
      </c>
      <c r="H2721" s="8"/>
      <c r="I2721" s="8"/>
      <c r="J2721" s="7"/>
      <c r="K2721" s="8"/>
      <c r="L2721" s="8"/>
      <c r="M2721" s="8"/>
      <c r="N2721" s="8"/>
      <c r="O2721" s="9" t="s">
        <v>3820</v>
      </c>
    </row>
    <row r="2722" spans="1:15" ht="15" customHeight="1" x14ac:dyDescent="0.25">
      <c r="A2722" s="7" t="s">
        <v>1509</v>
      </c>
      <c r="B2722" s="7" t="s">
        <v>1510</v>
      </c>
      <c r="C2722" s="7" t="s">
        <v>3821</v>
      </c>
      <c r="D2722" s="7" t="s">
        <v>1535</v>
      </c>
      <c r="E2722" s="8">
        <v>0.26086956</v>
      </c>
      <c r="F2722" s="7">
        <v>0.5</v>
      </c>
      <c r="G2722" s="8" t="s">
        <v>1541</v>
      </c>
      <c r="H2722" s="8"/>
      <c r="I2722" s="8"/>
      <c r="J2722" s="7"/>
      <c r="K2722" s="8"/>
      <c r="L2722" s="8" t="s">
        <v>1570</v>
      </c>
      <c r="M2722" s="8">
        <v>0.5</v>
      </c>
      <c r="N2722" s="8" t="s">
        <v>1541</v>
      </c>
      <c r="O2722" s="9"/>
    </row>
    <row r="2723" spans="1:15" ht="15" customHeight="1" x14ac:dyDescent="0.25">
      <c r="A2723" s="7" t="s">
        <v>1509</v>
      </c>
      <c r="B2723" s="7" t="s">
        <v>1511</v>
      </c>
      <c r="C2723" s="7" t="s">
        <v>3822</v>
      </c>
      <c r="D2723" s="7" t="s">
        <v>1535</v>
      </c>
      <c r="E2723" s="8">
        <v>0.26086956</v>
      </c>
      <c r="F2723" s="7">
        <v>0.5</v>
      </c>
      <c r="G2723" s="8" t="s">
        <v>1541</v>
      </c>
      <c r="H2723" s="8"/>
      <c r="I2723" s="8"/>
      <c r="J2723" s="7"/>
      <c r="K2723" s="8"/>
      <c r="L2723" s="8" t="s">
        <v>1570</v>
      </c>
      <c r="M2723" s="8">
        <v>0.5</v>
      </c>
      <c r="N2723" s="8" t="s">
        <v>1541</v>
      </c>
      <c r="O2723" s="9"/>
    </row>
    <row r="2724" spans="1:15" ht="15" customHeight="1" x14ac:dyDescent="0.25">
      <c r="A2724" s="7" t="s">
        <v>1509</v>
      </c>
      <c r="B2724" s="7" t="s">
        <v>1512</v>
      </c>
      <c r="C2724" s="7" t="s">
        <v>3823</v>
      </c>
      <c r="D2724" s="7" t="s">
        <v>1535</v>
      </c>
      <c r="E2724" s="8">
        <v>0.26086956</v>
      </c>
      <c r="F2724" s="7">
        <v>0.5</v>
      </c>
      <c r="G2724" s="8" t="s">
        <v>1541</v>
      </c>
      <c r="H2724" s="8"/>
      <c r="I2724" s="8"/>
      <c r="J2724" s="7"/>
      <c r="K2724" s="8"/>
      <c r="L2724" s="8" t="s">
        <v>1570</v>
      </c>
      <c r="M2724" s="8">
        <v>0.5</v>
      </c>
      <c r="N2724" s="8" t="s">
        <v>1541</v>
      </c>
      <c r="O2724" s="9"/>
    </row>
    <row r="2725" spans="1:15" ht="15" customHeight="1" x14ac:dyDescent="0.25">
      <c r="A2725" s="7" t="s">
        <v>1509</v>
      </c>
      <c r="B2725" s="7" t="s">
        <v>1513</v>
      </c>
      <c r="C2725" s="7" t="s">
        <v>3824</v>
      </c>
      <c r="D2725" s="7" t="s">
        <v>1535</v>
      </c>
      <c r="E2725" s="8">
        <v>0.24137929999999999</v>
      </c>
      <c r="F2725" s="7">
        <v>0</v>
      </c>
      <c r="G2725" s="8" t="s">
        <v>1536</v>
      </c>
      <c r="H2725" s="8">
        <v>0</v>
      </c>
      <c r="I2725" s="8"/>
      <c r="J2725" s="7"/>
      <c r="K2725" s="8"/>
      <c r="L2725" s="8"/>
      <c r="M2725" s="8"/>
      <c r="N2725" s="8"/>
      <c r="O2725" s="9"/>
    </row>
    <row r="2726" spans="1:15" ht="15" customHeight="1" x14ac:dyDescent="0.25">
      <c r="A2726" s="7" t="s">
        <v>1514</v>
      </c>
      <c r="B2726" s="7" t="s">
        <v>1515</v>
      </c>
      <c r="C2726" s="7" t="s">
        <v>3825</v>
      </c>
      <c r="D2726" s="7" t="s">
        <v>1539</v>
      </c>
      <c r="E2726" s="8">
        <v>0.23076922999999999</v>
      </c>
      <c r="F2726" s="7">
        <v>0.38324746489524841</v>
      </c>
      <c r="G2726" s="8" t="s">
        <v>1541</v>
      </c>
      <c r="H2726" s="8"/>
      <c r="I2726" s="8"/>
      <c r="J2726" s="7"/>
      <c r="K2726" s="8"/>
      <c r="L2726" s="8" t="s">
        <v>3826</v>
      </c>
      <c r="M2726" s="8">
        <v>0.38324746489524841</v>
      </c>
      <c r="N2726" s="8" t="s">
        <v>1541</v>
      </c>
      <c r="O2726" s="9" t="s">
        <v>3827</v>
      </c>
    </row>
    <row r="2727" spans="1:15" ht="15" customHeight="1" x14ac:dyDescent="0.25">
      <c r="A2727" s="7" t="s">
        <v>1514</v>
      </c>
      <c r="B2727" s="7" t="s">
        <v>1516</v>
      </c>
      <c r="C2727" s="7" t="s">
        <v>3828</v>
      </c>
      <c r="D2727" s="7" t="s">
        <v>1535</v>
      </c>
      <c r="E2727" s="8">
        <v>0.30769232000000002</v>
      </c>
      <c r="F2727" s="7">
        <v>0.80000001192092896</v>
      </c>
      <c r="G2727" s="8" t="s">
        <v>1541</v>
      </c>
      <c r="H2727" s="8"/>
      <c r="I2727" s="8"/>
      <c r="J2727" s="7"/>
      <c r="K2727" s="8"/>
      <c r="L2727" s="8" t="s">
        <v>1558</v>
      </c>
      <c r="M2727" s="8">
        <v>0.80000001192092896</v>
      </c>
      <c r="N2727" s="8" t="s">
        <v>1541</v>
      </c>
      <c r="O2727" s="9"/>
    </row>
  </sheetData>
  <autoFilter ref="A1:O1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7"/>
  <sheetViews>
    <sheetView workbookViewId="0">
      <selection activeCell="F2" sqref="F2"/>
    </sheetView>
  </sheetViews>
  <sheetFormatPr baseColWidth="10" defaultRowHeight="15" x14ac:dyDescent="0.25"/>
  <cols>
    <col min="1" max="1" width="12.7109375" customWidth="1"/>
    <col min="2" max="3" width="20.7109375" customWidth="1"/>
    <col min="4" max="4" width="15.7109375" customWidth="1"/>
    <col min="5" max="11" width="10.7109375" customWidth="1"/>
    <col min="12" max="12" width="15.7109375" customWidth="1"/>
    <col min="13" max="15" width="10.7109375" customWidth="1"/>
  </cols>
  <sheetData>
    <row r="1" spans="1:15" s="3" customFormat="1" ht="45" x14ac:dyDescent="0.25">
      <c r="A1" s="5" t="s">
        <v>1519</v>
      </c>
      <c r="B1" s="5" t="s">
        <v>1520</v>
      </c>
      <c r="C1" s="5" t="s">
        <v>1521</v>
      </c>
      <c r="D1" s="5" t="s">
        <v>1522</v>
      </c>
      <c r="E1" s="6" t="s">
        <v>1523</v>
      </c>
      <c r="F1" s="5" t="s">
        <v>1524</v>
      </c>
      <c r="G1" s="6" t="s">
        <v>1525</v>
      </c>
      <c r="H1" s="6" t="s">
        <v>1526</v>
      </c>
      <c r="I1" s="6" t="s">
        <v>1527</v>
      </c>
      <c r="J1" s="5" t="s">
        <v>1528</v>
      </c>
      <c r="K1" s="6" t="s">
        <v>1529</v>
      </c>
      <c r="L1" s="6" t="s">
        <v>1530</v>
      </c>
      <c r="M1" s="6" t="s">
        <v>1531</v>
      </c>
      <c r="N1" s="6" t="s">
        <v>1532</v>
      </c>
      <c r="O1" s="4" t="s">
        <v>1533</v>
      </c>
    </row>
    <row r="2" spans="1:15" ht="15" customHeight="1" x14ac:dyDescent="0.25">
      <c r="A2" s="7" t="s">
        <v>0</v>
      </c>
      <c r="B2" s="7" t="s">
        <v>1</v>
      </c>
      <c r="C2" s="7" t="s">
        <v>1534</v>
      </c>
      <c r="D2" s="7" t="s">
        <v>1535</v>
      </c>
      <c r="E2" s="8">
        <v>0.36842105000000003</v>
      </c>
      <c r="F2" s="7">
        <v>4.0327999740839005E-2</v>
      </c>
      <c r="G2" s="8" t="s">
        <v>1536</v>
      </c>
      <c r="H2" s="8"/>
      <c r="I2" s="8"/>
      <c r="J2" s="7"/>
      <c r="K2" s="8"/>
      <c r="L2" s="8" t="s">
        <v>1537</v>
      </c>
      <c r="M2" s="8">
        <v>4.0327999740839005E-2</v>
      </c>
      <c r="N2" s="8" t="s">
        <v>1536</v>
      </c>
      <c r="O2" s="9"/>
    </row>
    <row r="3" spans="1:15" ht="15" customHeight="1" x14ac:dyDescent="0.25">
      <c r="A3" s="7" t="s">
        <v>0</v>
      </c>
      <c r="B3" s="7" t="s">
        <v>2</v>
      </c>
      <c r="C3" s="7" t="s">
        <v>1538</v>
      </c>
      <c r="D3" s="7" t="s">
        <v>1539</v>
      </c>
      <c r="E3" s="8">
        <v>0.18181818999999999</v>
      </c>
      <c r="F3" s="7">
        <v>0</v>
      </c>
      <c r="G3" s="8" t="s">
        <v>1536</v>
      </c>
      <c r="H3" s="8">
        <v>0</v>
      </c>
      <c r="I3" s="8"/>
      <c r="J3" s="7"/>
      <c r="K3" s="8"/>
      <c r="L3" s="8"/>
      <c r="M3" s="8"/>
      <c r="N3" s="8"/>
      <c r="O3" s="9"/>
    </row>
    <row r="4" spans="1:15" ht="15" customHeight="1" x14ac:dyDescent="0.25">
      <c r="A4" s="7" t="s">
        <v>0</v>
      </c>
      <c r="B4" s="7" t="s">
        <v>3</v>
      </c>
      <c r="C4" s="7" t="s">
        <v>1540</v>
      </c>
      <c r="D4" s="7" t="s">
        <v>1535</v>
      </c>
      <c r="E4" s="8">
        <v>0.36363636999999999</v>
      </c>
      <c r="F4" s="7">
        <v>0.40000000596046448</v>
      </c>
      <c r="G4" s="8" t="s">
        <v>1541</v>
      </c>
      <c r="H4" s="8"/>
      <c r="I4" s="8"/>
      <c r="J4" s="7"/>
      <c r="K4" s="8"/>
      <c r="L4" s="8" t="s">
        <v>1542</v>
      </c>
      <c r="M4" s="8">
        <v>0.40000000596046448</v>
      </c>
      <c r="N4" s="8" t="s">
        <v>1541</v>
      </c>
      <c r="O4" s="9"/>
    </row>
    <row r="5" spans="1:15" ht="15" customHeight="1" x14ac:dyDescent="0.25">
      <c r="A5" s="7" t="s">
        <v>0</v>
      </c>
      <c r="B5" s="7" t="s">
        <v>4</v>
      </c>
      <c r="C5" s="7" t="s">
        <v>1543</v>
      </c>
      <c r="D5" s="7" t="s">
        <v>1544</v>
      </c>
      <c r="E5" s="8">
        <v>0.3846154</v>
      </c>
      <c r="F5" s="7">
        <v>0</v>
      </c>
      <c r="G5" s="8" t="s">
        <v>1536</v>
      </c>
      <c r="H5" s="8">
        <v>0</v>
      </c>
      <c r="I5" s="8"/>
      <c r="J5" s="7"/>
      <c r="K5" s="8"/>
      <c r="L5" s="8"/>
      <c r="M5" s="8"/>
      <c r="N5" s="8"/>
      <c r="O5" s="9"/>
    </row>
    <row r="6" spans="1:15" ht="15" customHeight="1" x14ac:dyDescent="0.25">
      <c r="A6" s="7" t="s">
        <v>0</v>
      </c>
      <c r="B6" s="7" t="s">
        <v>5</v>
      </c>
      <c r="C6" s="7" t="s">
        <v>1545</v>
      </c>
      <c r="D6" s="7" t="s">
        <v>1535</v>
      </c>
      <c r="E6" s="8">
        <v>0.31818180000000001</v>
      </c>
      <c r="F6" s="7">
        <v>0.96000003814697266</v>
      </c>
      <c r="G6" s="8" t="s">
        <v>1541</v>
      </c>
      <c r="H6" s="8"/>
      <c r="I6" s="8"/>
      <c r="J6" s="7"/>
      <c r="K6" s="8"/>
      <c r="L6" s="8" t="s">
        <v>1546</v>
      </c>
      <c r="M6" s="8">
        <v>0.96000003814697266</v>
      </c>
      <c r="N6" s="8" t="s">
        <v>1541</v>
      </c>
      <c r="O6" s="9" t="s">
        <v>1547</v>
      </c>
    </row>
    <row r="7" spans="1:15" ht="15" customHeight="1" x14ac:dyDescent="0.25">
      <c r="A7" s="7" t="s">
        <v>0</v>
      </c>
      <c r="B7" s="7" t="s">
        <v>6</v>
      </c>
      <c r="C7" s="7" t="s">
        <v>1545</v>
      </c>
      <c r="D7" s="7" t="s">
        <v>1535</v>
      </c>
      <c r="E7" s="8">
        <v>0.31818180000000001</v>
      </c>
      <c r="F7" s="7">
        <v>0.96000003814697266</v>
      </c>
      <c r="G7" s="8" t="s">
        <v>1541</v>
      </c>
      <c r="H7" s="8"/>
      <c r="I7" s="8"/>
      <c r="J7" s="7"/>
      <c r="K7" s="8"/>
      <c r="L7" s="8" t="s">
        <v>1546</v>
      </c>
      <c r="M7" s="8">
        <v>0.96000003814697266</v>
      </c>
      <c r="N7" s="8" t="s">
        <v>1541</v>
      </c>
      <c r="O7" s="9" t="s">
        <v>1547</v>
      </c>
    </row>
    <row r="8" spans="1:15" ht="15" customHeight="1" x14ac:dyDescent="0.25">
      <c r="A8" s="7" t="s">
        <v>0</v>
      </c>
      <c r="B8" s="7" t="s">
        <v>7</v>
      </c>
      <c r="C8" s="7" t="s">
        <v>1548</v>
      </c>
      <c r="D8" s="7" t="s">
        <v>1535</v>
      </c>
      <c r="E8" s="8">
        <v>0.29545452999999999</v>
      </c>
      <c r="F8" s="7">
        <v>0.64499998092651367</v>
      </c>
      <c r="G8" s="8" t="s">
        <v>1541</v>
      </c>
      <c r="H8" s="8"/>
      <c r="I8" s="8"/>
      <c r="J8" s="7"/>
      <c r="K8" s="8"/>
      <c r="L8" s="8" t="s">
        <v>1549</v>
      </c>
      <c r="M8" s="8">
        <v>0.80000001192092896</v>
      </c>
      <c r="N8" s="8" t="s">
        <v>1541</v>
      </c>
      <c r="O8" s="9"/>
    </row>
    <row r="9" spans="1:15" ht="15" customHeight="1" x14ac:dyDescent="0.25">
      <c r="A9" s="7" t="s">
        <v>0</v>
      </c>
      <c r="B9" s="7" t="s">
        <v>7</v>
      </c>
      <c r="C9" s="7" t="s">
        <v>1548</v>
      </c>
      <c r="D9" s="7" t="s">
        <v>1535</v>
      </c>
      <c r="E9" s="8">
        <v>0.29545452999999999</v>
      </c>
      <c r="F9" s="7">
        <v>0.64499998092651367</v>
      </c>
      <c r="G9" s="8" t="s">
        <v>1541</v>
      </c>
      <c r="H9" s="8"/>
      <c r="I9" s="8"/>
      <c r="J9" s="7"/>
      <c r="K9" s="8"/>
      <c r="L9" s="8" t="s">
        <v>1550</v>
      </c>
      <c r="M9" s="8">
        <v>0.49000000953674316</v>
      </c>
      <c r="N9" s="8" t="s">
        <v>1541</v>
      </c>
      <c r="O9" s="9"/>
    </row>
    <row r="10" spans="1:15" ht="15" customHeight="1" x14ac:dyDescent="0.25">
      <c r="A10" s="7" t="s">
        <v>0</v>
      </c>
      <c r="B10" s="7" t="s">
        <v>7</v>
      </c>
      <c r="C10" s="7" t="s">
        <v>1548</v>
      </c>
      <c r="D10" s="7" t="s">
        <v>1535</v>
      </c>
      <c r="E10" s="8">
        <v>0.29545452999999999</v>
      </c>
      <c r="F10" s="7">
        <v>0.64499998092651367</v>
      </c>
      <c r="G10" s="8" t="s">
        <v>1541</v>
      </c>
      <c r="H10" s="8"/>
      <c r="I10" s="8"/>
      <c r="J10" s="7"/>
      <c r="K10" s="8"/>
      <c r="L10" s="8" t="s">
        <v>1549</v>
      </c>
      <c r="M10" s="8">
        <v>0.80000001192092896</v>
      </c>
      <c r="N10" s="8" t="s">
        <v>1541</v>
      </c>
      <c r="O10" s="9"/>
    </row>
    <row r="11" spans="1:15" ht="15" customHeight="1" x14ac:dyDescent="0.25">
      <c r="A11" s="7" t="s">
        <v>0</v>
      </c>
      <c r="B11" s="7" t="s">
        <v>7</v>
      </c>
      <c r="C11" s="7" t="s">
        <v>1548</v>
      </c>
      <c r="D11" s="7" t="s">
        <v>1535</v>
      </c>
      <c r="E11" s="8">
        <v>0.29545452999999999</v>
      </c>
      <c r="F11" s="7">
        <v>0.64499998092651367</v>
      </c>
      <c r="G11" s="8" t="s">
        <v>1541</v>
      </c>
      <c r="H11" s="8"/>
      <c r="I11" s="8"/>
      <c r="J11" s="7"/>
      <c r="K11" s="8"/>
      <c r="L11" s="8" t="s">
        <v>1550</v>
      </c>
      <c r="M11" s="8">
        <v>0.49000000953674316</v>
      </c>
      <c r="N11" s="8" t="s">
        <v>1541</v>
      </c>
      <c r="O11" s="9"/>
    </row>
    <row r="12" spans="1:15" ht="15" customHeight="1" x14ac:dyDescent="0.25">
      <c r="A12" s="7" t="s">
        <v>0</v>
      </c>
      <c r="B12" s="7" t="s">
        <v>7</v>
      </c>
      <c r="C12" s="7" t="s">
        <v>1548</v>
      </c>
      <c r="D12" s="7" t="s">
        <v>1535</v>
      </c>
      <c r="E12" s="8">
        <v>0.29545452999999999</v>
      </c>
      <c r="F12" s="7">
        <v>0.64499998092651367</v>
      </c>
      <c r="G12" s="8" t="s">
        <v>1541</v>
      </c>
      <c r="H12" s="8"/>
      <c r="I12" s="8"/>
      <c r="J12" s="7"/>
      <c r="K12" s="8"/>
      <c r="L12" s="8" t="s">
        <v>1549</v>
      </c>
      <c r="M12" s="8">
        <v>0.80000001192092896</v>
      </c>
      <c r="N12" s="8" t="s">
        <v>1541</v>
      </c>
      <c r="O12" s="9"/>
    </row>
    <row r="13" spans="1:15" ht="15" customHeight="1" x14ac:dyDescent="0.25">
      <c r="A13" s="7" t="s">
        <v>0</v>
      </c>
      <c r="B13" s="7" t="s">
        <v>7</v>
      </c>
      <c r="C13" s="7" t="s">
        <v>1548</v>
      </c>
      <c r="D13" s="7" t="s">
        <v>1535</v>
      </c>
      <c r="E13" s="8">
        <v>0.29545452999999999</v>
      </c>
      <c r="F13" s="7">
        <v>0.64499998092651367</v>
      </c>
      <c r="G13" s="8" t="s">
        <v>1541</v>
      </c>
      <c r="H13" s="8"/>
      <c r="I13" s="8"/>
      <c r="J13" s="7"/>
      <c r="K13" s="8"/>
      <c r="L13" s="8" t="s">
        <v>1550</v>
      </c>
      <c r="M13" s="8">
        <v>0.49000000953674316</v>
      </c>
      <c r="N13" s="8" t="s">
        <v>1541</v>
      </c>
      <c r="O13" s="9"/>
    </row>
    <row r="14" spans="1:15" ht="15" customHeight="1" x14ac:dyDescent="0.25">
      <c r="A14" s="7" t="s">
        <v>0</v>
      </c>
      <c r="B14" s="7" t="s">
        <v>7</v>
      </c>
      <c r="C14" s="7" t="s">
        <v>1548</v>
      </c>
      <c r="D14" s="7" t="s">
        <v>1535</v>
      </c>
      <c r="E14" s="8">
        <v>0.29545452999999999</v>
      </c>
      <c r="F14" s="7">
        <v>0.64499998092651367</v>
      </c>
      <c r="G14" s="8" t="s">
        <v>1541</v>
      </c>
      <c r="H14" s="8"/>
      <c r="I14" s="8"/>
      <c r="J14" s="7"/>
      <c r="K14" s="8"/>
      <c r="L14" s="8" t="s">
        <v>1549</v>
      </c>
      <c r="M14" s="8">
        <v>0.80000001192092896</v>
      </c>
      <c r="N14" s="8" t="s">
        <v>1541</v>
      </c>
      <c r="O14" s="9"/>
    </row>
    <row r="15" spans="1:15" ht="15" customHeight="1" x14ac:dyDescent="0.25">
      <c r="A15" s="7" t="s">
        <v>0</v>
      </c>
      <c r="B15" s="7" t="s">
        <v>7</v>
      </c>
      <c r="C15" s="7" t="s">
        <v>1548</v>
      </c>
      <c r="D15" s="7" t="s">
        <v>1535</v>
      </c>
      <c r="E15" s="8">
        <v>0.29545452999999999</v>
      </c>
      <c r="F15" s="7">
        <v>0.64499998092651367</v>
      </c>
      <c r="G15" s="8" t="s">
        <v>1541</v>
      </c>
      <c r="H15" s="8"/>
      <c r="I15" s="8"/>
      <c r="J15" s="7"/>
      <c r="K15" s="8"/>
      <c r="L15" s="8" t="s">
        <v>1550</v>
      </c>
      <c r="M15" s="8">
        <v>0.49000000953674316</v>
      </c>
      <c r="N15" s="8" t="s">
        <v>1541</v>
      </c>
      <c r="O15" s="9"/>
    </row>
    <row r="16" spans="1:15" ht="15" customHeight="1" x14ac:dyDescent="0.25">
      <c r="A16" s="7" t="s">
        <v>0</v>
      </c>
      <c r="B16" s="7" t="s">
        <v>7</v>
      </c>
      <c r="C16" s="7" t="s">
        <v>1548</v>
      </c>
      <c r="D16" s="7" t="s">
        <v>1535</v>
      </c>
      <c r="E16" s="8">
        <v>0.29545452999999999</v>
      </c>
      <c r="F16" s="7">
        <v>0.64499998092651367</v>
      </c>
      <c r="G16" s="8" t="s">
        <v>1541</v>
      </c>
      <c r="H16" s="8"/>
      <c r="I16" s="8"/>
      <c r="J16" s="7"/>
      <c r="K16" s="8"/>
      <c r="L16" s="8" t="s">
        <v>1549</v>
      </c>
      <c r="M16" s="8">
        <v>0.80000001192092896</v>
      </c>
      <c r="N16" s="8" t="s">
        <v>1541</v>
      </c>
      <c r="O16" s="9"/>
    </row>
    <row r="17" spans="1:15" ht="15" customHeight="1" x14ac:dyDescent="0.25">
      <c r="A17" s="7" t="s">
        <v>0</v>
      </c>
      <c r="B17" s="7" t="s">
        <v>7</v>
      </c>
      <c r="C17" s="7" t="s">
        <v>1548</v>
      </c>
      <c r="D17" s="7" t="s">
        <v>1535</v>
      </c>
      <c r="E17" s="8">
        <v>0.29545452999999999</v>
      </c>
      <c r="F17" s="7">
        <v>0.64499998092651367</v>
      </c>
      <c r="G17" s="8" t="s">
        <v>1541</v>
      </c>
      <c r="H17" s="8"/>
      <c r="I17" s="8"/>
      <c r="J17" s="7"/>
      <c r="K17" s="8"/>
      <c r="L17" s="8" t="s">
        <v>1550</v>
      </c>
      <c r="M17" s="8">
        <v>0.49000000953674316</v>
      </c>
      <c r="N17" s="8" t="s">
        <v>1541</v>
      </c>
      <c r="O17" s="9"/>
    </row>
    <row r="18" spans="1:15" ht="15" customHeight="1" x14ac:dyDescent="0.25">
      <c r="A18" s="7" t="s">
        <v>0</v>
      </c>
      <c r="B18" s="7" t="s">
        <v>7</v>
      </c>
      <c r="C18" s="7" t="s">
        <v>1548</v>
      </c>
      <c r="D18" s="7" t="s">
        <v>1535</v>
      </c>
      <c r="E18" s="8">
        <v>0.29545452999999999</v>
      </c>
      <c r="F18" s="7">
        <v>0.64499998092651367</v>
      </c>
      <c r="G18" s="8" t="s">
        <v>1541</v>
      </c>
      <c r="H18" s="8"/>
      <c r="I18" s="8"/>
      <c r="J18" s="7"/>
      <c r="K18" s="8"/>
      <c r="L18" s="8" t="s">
        <v>1549</v>
      </c>
      <c r="M18" s="8">
        <v>0.80000001192092896</v>
      </c>
      <c r="N18" s="8" t="s">
        <v>1541</v>
      </c>
      <c r="O18" s="9"/>
    </row>
    <row r="19" spans="1:15" ht="15" customHeight="1" x14ac:dyDescent="0.25">
      <c r="A19" s="7" t="s">
        <v>0</v>
      </c>
      <c r="B19" s="7" t="s">
        <v>7</v>
      </c>
      <c r="C19" s="7" t="s">
        <v>1548</v>
      </c>
      <c r="D19" s="7" t="s">
        <v>1535</v>
      </c>
      <c r="E19" s="8">
        <v>0.29545452999999999</v>
      </c>
      <c r="F19" s="7">
        <v>0.64499998092651367</v>
      </c>
      <c r="G19" s="8" t="s">
        <v>1541</v>
      </c>
      <c r="H19" s="8"/>
      <c r="I19" s="8"/>
      <c r="J19" s="7"/>
      <c r="K19" s="8"/>
      <c r="L19" s="8" t="s">
        <v>1550</v>
      </c>
      <c r="M19" s="8">
        <v>0.49000000953674316</v>
      </c>
      <c r="N19" s="8" t="s">
        <v>1541</v>
      </c>
      <c r="O19" s="9"/>
    </row>
    <row r="20" spans="1:15" ht="15" customHeight="1" x14ac:dyDescent="0.25">
      <c r="A20" s="7" t="s">
        <v>0</v>
      </c>
      <c r="B20" s="7" t="s">
        <v>7</v>
      </c>
      <c r="C20" s="7" t="s">
        <v>1548</v>
      </c>
      <c r="D20" s="7" t="s">
        <v>1535</v>
      </c>
      <c r="E20" s="8">
        <v>0.29545452999999999</v>
      </c>
      <c r="F20" s="7">
        <v>0.64499998092651367</v>
      </c>
      <c r="G20" s="8" t="s">
        <v>1541</v>
      </c>
      <c r="H20" s="8"/>
      <c r="I20" s="8"/>
      <c r="J20" s="7"/>
      <c r="K20" s="8"/>
      <c r="L20" s="8" t="s">
        <v>1549</v>
      </c>
      <c r="M20" s="8">
        <v>0.80000001192092896</v>
      </c>
      <c r="N20" s="8" t="s">
        <v>1541</v>
      </c>
      <c r="O20" s="9"/>
    </row>
    <row r="21" spans="1:15" ht="15" customHeight="1" x14ac:dyDescent="0.25">
      <c r="A21" s="7" t="s">
        <v>0</v>
      </c>
      <c r="B21" s="7" t="s">
        <v>7</v>
      </c>
      <c r="C21" s="7" t="s">
        <v>1548</v>
      </c>
      <c r="D21" s="7" t="s">
        <v>1535</v>
      </c>
      <c r="E21" s="8">
        <v>0.29545452999999999</v>
      </c>
      <c r="F21" s="7">
        <v>0.64499998092651367</v>
      </c>
      <c r="G21" s="8" t="s">
        <v>1541</v>
      </c>
      <c r="H21" s="8"/>
      <c r="I21" s="8"/>
      <c r="J21" s="7"/>
      <c r="K21" s="8"/>
      <c r="L21" s="8" t="s">
        <v>1550</v>
      </c>
      <c r="M21" s="8">
        <v>0.49000000953674316</v>
      </c>
      <c r="N21" s="8" t="s">
        <v>1541</v>
      </c>
      <c r="O21" s="9"/>
    </row>
    <row r="22" spans="1:15" ht="15" customHeight="1" x14ac:dyDescent="0.25">
      <c r="A22" s="7" t="s">
        <v>0</v>
      </c>
      <c r="B22" s="7" t="s">
        <v>7</v>
      </c>
      <c r="C22" s="7" t="s">
        <v>1548</v>
      </c>
      <c r="D22" s="7" t="s">
        <v>1535</v>
      </c>
      <c r="E22" s="8">
        <v>0.29545452999999999</v>
      </c>
      <c r="F22" s="7">
        <v>0.64499998092651367</v>
      </c>
      <c r="G22" s="8" t="s">
        <v>1541</v>
      </c>
      <c r="H22" s="8"/>
      <c r="I22" s="8"/>
      <c r="J22" s="7"/>
      <c r="K22" s="8"/>
      <c r="L22" s="8" t="s">
        <v>1549</v>
      </c>
      <c r="M22" s="8">
        <v>0.80000001192092896</v>
      </c>
      <c r="N22" s="8" t="s">
        <v>1541</v>
      </c>
      <c r="O22" s="9"/>
    </row>
    <row r="23" spans="1:15" ht="15" customHeight="1" x14ac:dyDescent="0.25">
      <c r="A23" s="7" t="s">
        <v>0</v>
      </c>
      <c r="B23" s="7" t="s">
        <v>7</v>
      </c>
      <c r="C23" s="7" t="s">
        <v>1548</v>
      </c>
      <c r="D23" s="7" t="s">
        <v>1535</v>
      </c>
      <c r="E23" s="8">
        <v>0.29545452999999999</v>
      </c>
      <c r="F23" s="7">
        <v>0.64499998092651367</v>
      </c>
      <c r="G23" s="8" t="s">
        <v>1541</v>
      </c>
      <c r="H23" s="8"/>
      <c r="I23" s="8"/>
      <c r="J23" s="7"/>
      <c r="K23" s="8"/>
      <c r="L23" s="8" t="s">
        <v>1550</v>
      </c>
      <c r="M23" s="8">
        <v>0.49000000953674316</v>
      </c>
      <c r="N23" s="8" t="s">
        <v>1541</v>
      </c>
      <c r="O23" s="9"/>
    </row>
    <row r="24" spans="1:15" ht="15" customHeight="1" x14ac:dyDescent="0.25">
      <c r="A24" s="7" t="s">
        <v>0</v>
      </c>
      <c r="B24" s="7" t="s">
        <v>7</v>
      </c>
      <c r="C24" s="7" t="s">
        <v>1548</v>
      </c>
      <c r="D24" s="7" t="s">
        <v>1535</v>
      </c>
      <c r="E24" s="8">
        <v>0.29545452999999999</v>
      </c>
      <c r="F24" s="7">
        <v>0.64499998092651367</v>
      </c>
      <c r="G24" s="8" t="s">
        <v>1541</v>
      </c>
      <c r="H24" s="8"/>
      <c r="I24" s="8"/>
      <c r="J24" s="7"/>
      <c r="K24" s="8"/>
      <c r="L24" s="8" t="s">
        <v>1549</v>
      </c>
      <c r="M24" s="8">
        <v>0.80000001192092896</v>
      </c>
      <c r="N24" s="8" t="s">
        <v>1541</v>
      </c>
      <c r="O24" s="9"/>
    </row>
    <row r="25" spans="1:15" ht="15" customHeight="1" x14ac:dyDescent="0.25">
      <c r="A25" s="7" t="s">
        <v>0</v>
      </c>
      <c r="B25" s="7" t="s">
        <v>7</v>
      </c>
      <c r="C25" s="7" t="s">
        <v>1548</v>
      </c>
      <c r="D25" s="7" t="s">
        <v>1535</v>
      </c>
      <c r="E25" s="8">
        <v>0.29545452999999999</v>
      </c>
      <c r="F25" s="7">
        <v>0.64499998092651367</v>
      </c>
      <c r="G25" s="8" t="s">
        <v>1541</v>
      </c>
      <c r="H25" s="8"/>
      <c r="I25" s="8"/>
      <c r="J25" s="7"/>
      <c r="K25" s="8"/>
      <c r="L25" s="8" t="s">
        <v>1550</v>
      </c>
      <c r="M25" s="8">
        <v>0.49000000953674316</v>
      </c>
      <c r="N25" s="8" t="s">
        <v>1541</v>
      </c>
      <c r="O25" s="9"/>
    </row>
    <row r="26" spans="1:15" ht="15" customHeight="1" x14ac:dyDescent="0.25">
      <c r="A26" s="7" t="s">
        <v>0</v>
      </c>
      <c r="B26" s="7" t="s">
        <v>7</v>
      </c>
      <c r="C26" s="7" t="s">
        <v>1548</v>
      </c>
      <c r="D26" s="7" t="s">
        <v>1535</v>
      </c>
      <c r="E26" s="8">
        <v>0.29545452999999999</v>
      </c>
      <c r="F26" s="7">
        <v>0.64499998092651367</v>
      </c>
      <c r="G26" s="8" t="s">
        <v>1541</v>
      </c>
      <c r="H26" s="8"/>
      <c r="I26" s="8"/>
      <c r="J26" s="7"/>
      <c r="K26" s="8"/>
      <c r="L26" s="8" t="s">
        <v>1549</v>
      </c>
      <c r="M26" s="8">
        <v>0.80000001192092896</v>
      </c>
      <c r="N26" s="8" t="s">
        <v>1541</v>
      </c>
      <c r="O26" s="9"/>
    </row>
    <row r="27" spans="1:15" ht="15" customHeight="1" x14ac:dyDescent="0.25">
      <c r="A27" s="7" t="s">
        <v>0</v>
      </c>
      <c r="B27" s="7" t="s">
        <v>7</v>
      </c>
      <c r="C27" s="7" t="s">
        <v>1548</v>
      </c>
      <c r="D27" s="7" t="s">
        <v>1535</v>
      </c>
      <c r="E27" s="8">
        <v>0.29545452999999999</v>
      </c>
      <c r="F27" s="7">
        <v>0.64499998092651367</v>
      </c>
      <c r="G27" s="8" t="s">
        <v>1541</v>
      </c>
      <c r="H27" s="8"/>
      <c r="I27" s="8"/>
      <c r="J27" s="7"/>
      <c r="K27" s="8"/>
      <c r="L27" s="8" t="s">
        <v>1550</v>
      </c>
      <c r="M27" s="8">
        <v>0.49000000953674316</v>
      </c>
      <c r="N27" s="8" t="s">
        <v>1541</v>
      </c>
      <c r="O27" s="9"/>
    </row>
    <row r="28" spans="1:15" ht="15" customHeight="1" x14ac:dyDescent="0.25">
      <c r="A28" s="7" t="s">
        <v>0</v>
      </c>
      <c r="B28" s="7" t="s">
        <v>7</v>
      </c>
      <c r="C28" s="7" t="s">
        <v>1548</v>
      </c>
      <c r="D28" s="7" t="s">
        <v>1535</v>
      </c>
      <c r="E28" s="8">
        <v>0.29545452999999999</v>
      </c>
      <c r="F28" s="7">
        <v>0.64499998092651367</v>
      </c>
      <c r="G28" s="8" t="s">
        <v>1541</v>
      </c>
      <c r="H28" s="8"/>
      <c r="I28" s="8"/>
      <c r="J28" s="7"/>
      <c r="K28" s="8"/>
      <c r="L28" s="8" t="s">
        <v>1549</v>
      </c>
      <c r="M28" s="8">
        <v>0.80000001192092896</v>
      </c>
      <c r="N28" s="8" t="s">
        <v>1541</v>
      </c>
      <c r="O28" s="9"/>
    </row>
    <row r="29" spans="1:15" ht="15" customHeight="1" x14ac:dyDescent="0.25">
      <c r="A29" s="7" t="s">
        <v>0</v>
      </c>
      <c r="B29" s="7" t="s">
        <v>7</v>
      </c>
      <c r="C29" s="7" t="s">
        <v>1548</v>
      </c>
      <c r="D29" s="7" t="s">
        <v>1535</v>
      </c>
      <c r="E29" s="8">
        <v>0.29545452999999999</v>
      </c>
      <c r="F29" s="7">
        <v>0.64499998092651367</v>
      </c>
      <c r="G29" s="8" t="s">
        <v>1541</v>
      </c>
      <c r="H29" s="8"/>
      <c r="I29" s="8"/>
      <c r="J29" s="7"/>
      <c r="K29" s="8"/>
      <c r="L29" s="8" t="s">
        <v>1550</v>
      </c>
      <c r="M29" s="8">
        <v>0.49000000953674316</v>
      </c>
      <c r="N29" s="8" t="s">
        <v>1541</v>
      </c>
      <c r="O29" s="9"/>
    </row>
    <row r="30" spans="1:15" ht="15" customHeight="1" x14ac:dyDescent="0.25">
      <c r="A30" s="7" t="s">
        <v>0</v>
      </c>
      <c r="B30" s="7" t="s">
        <v>7</v>
      </c>
      <c r="C30" s="7" t="s">
        <v>1548</v>
      </c>
      <c r="D30" s="7" t="s">
        <v>1535</v>
      </c>
      <c r="E30" s="8">
        <v>0.29545452999999999</v>
      </c>
      <c r="F30" s="7">
        <v>0.64499998092651367</v>
      </c>
      <c r="G30" s="8" t="s">
        <v>1541</v>
      </c>
      <c r="H30" s="8"/>
      <c r="I30" s="8"/>
      <c r="J30" s="7"/>
      <c r="K30" s="8"/>
      <c r="L30" s="8" t="s">
        <v>1549</v>
      </c>
      <c r="M30" s="8">
        <v>0.80000001192092896</v>
      </c>
      <c r="N30" s="8" t="s">
        <v>1541</v>
      </c>
      <c r="O30" s="9"/>
    </row>
    <row r="31" spans="1:15" ht="15" customHeight="1" x14ac:dyDescent="0.25">
      <c r="A31" s="7" t="s">
        <v>0</v>
      </c>
      <c r="B31" s="7" t="s">
        <v>7</v>
      </c>
      <c r="C31" s="7" t="s">
        <v>1548</v>
      </c>
      <c r="D31" s="7" t="s">
        <v>1535</v>
      </c>
      <c r="E31" s="8">
        <v>0.29545452999999999</v>
      </c>
      <c r="F31" s="7">
        <v>0.64499998092651367</v>
      </c>
      <c r="G31" s="8" t="s">
        <v>1541</v>
      </c>
      <c r="H31" s="8"/>
      <c r="I31" s="8"/>
      <c r="J31" s="7"/>
      <c r="K31" s="8"/>
      <c r="L31" s="8" t="s">
        <v>1550</v>
      </c>
      <c r="M31" s="8">
        <v>0.49000000953674316</v>
      </c>
      <c r="N31" s="8" t="s">
        <v>1541</v>
      </c>
      <c r="O31" s="9"/>
    </row>
    <row r="32" spans="1:15" ht="15" customHeight="1" x14ac:dyDescent="0.25">
      <c r="A32" s="7" t="s">
        <v>0</v>
      </c>
      <c r="B32" s="7" t="s">
        <v>7</v>
      </c>
      <c r="C32" s="7" t="s">
        <v>1548</v>
      </c>
      <c r="D32" s="7" t="s">
        <v>1535</v>
      </c>
      <c r="E32" s="8">
        <v>0.29545452999999999</v>
      </c>
      <c r="F32" s="7">
        <v>0.64499998092651367</v>
      </c>
      <c r="G32" s="8" t="s">
        <v>1541</v>
      </c>
      <c r="H32" s="8"/>
      <c r="I32" s="8"/>
      <c r="J32" s="7"/>
      <c r="K32" s="8"/>
      <c r="L32" s="8" t="s">
        <v>1549</v>
      </c>
      <c r="M32" s="8">
        <v>0.80000001192092896</v>
      </c>
      <c r="N32" s="8" t="s">
        <v>1541</v>
      </c>
      <c r="O32" s="9"/>
    </row>
    <row r="33" spans="1:15" ht="15" customHeight="1" x14ac:dyDescent="0.25">
      <c r="A33" s="7" t="s">
        <v>0</v>
      </c>
      <c r="B33" s="7" t="s">
        <v>7</v>
      </c>
      <c r="C33" s="7" t="s">
        <v>1548</v>
      </c>
      <c r="D33" s="7" t="s">
        <v>1535</v>
      </c>
      <c r="E33" s="8">
        <v>0.29545452999999999</v>
      </c>
      <c r="F33" s="7">
        <v>0.64499998092651367</v>
      </c>
      <c r="G33" s="8" t="s">
        <v>1541</v>
      </c>
      <c r="H33" s="8"/>
      <c r="I33" s="8"/>
      <c r="J33" s="7"/>
      <c r="K33" s="8"/>
      <c r="L33" s="8" t="s">
        <v>1550</v>
      </c>
      <c r="M33" s="8">
        <v>0.49000000953674316</v>
      </c>
      <c r="N33" s="8" t="s">
        <v>1541</v>
      </c>
      <c r="O33" s="9"/>
    </row>
    <row r="34" spans="1:15" ht="15" customHeight="1" x14ac:dyDescent="0.25">
      <c r="A34" s="7" t="s">
        <v>0</v>
      </c>
      <c r="B34" s="7" t="s">
        <v>7</v>
      </c>
      <c r="C34" s="7" t="s">
        <v>1548</v>
      </c>
      <c r="D34" s="7" t="s">
        <v>1535</v>
      </c>
      <c r="E34" s="8">
        <v>0.29545452999999999</v>
      </c>
      <c r="F34" s="7">
        <v>0.64499998092651367</v>
      </c>
      <c r="G34" s="8" t="s">
        <v>1541</v>
      </c>
      <c r="H34" s="8"/>
      <c r="I34" s="8"/>
      <c r="J34" s="7"/>
      <c r="K34" s="8"/>
      <c r="L34" s="8" t="s">
        <v>1549</v>
      </c>
      <c r="M34" s="8">
        <v>0.80000001192092896</v>
      </c>
      <c r="N34" s="8" t="s">
        <v>1541</v>
      </c>
      <c r="O34" s="9"/>
    </row>
    <row r="35" spans="1:15" ht="15" customHeight="1" x14ac:dyDescent="0.25">
      <c r="A35" s="7" t="s">
        <v>0</v>
      </c>
      <c r="B35" s="7" t="s">
        <v>7</v>
      </c>
      <c r="C35" s="7" t="s">
        <v>1548</v>
      </c>
      <c r="D35" s="7" t="s">
        <v>1535</v>
      </c>
      <c r="E35" s="8">
        <v>0.29545452999999999</v>
      </c>
      <c r="F35" s="7">
        <v>0.64499998092651367</v>
      </c>
      <c r="G35" s="8" t="s">
        <v>1541</v>
      </c>
      <c r="H35" s="8"/>
      <c r="I35" s="8"/>
      <c r="J35" s="7"/>
      <c r="K35" s="8"/>
      <c r="L35" s="8" t="s">
        <v>1550</v>
      </c>
      <c r="M35" s="8">
        <v>0.49000000953674316</v>
      </c>
      <c r="N35" s="8" t="s">
        <v>1541</v>
      </c>
      <c r="O35" s="9"/>
    </row>
    <row r="36" spans="1:15" ht="15" customHeight="1" x14ac:dyDescent="0.25">
      <c r="A36" s="7" t="s">
        <v>0</v>
      </c>
      <c r="B36" s="7" t="s">
        <v>7</v>
      </c>
      <c r="C36" s="7" t="s">
        <v>1548</v>
      </c>
      <c r="D36" s="7" t="s">
        <v>1535</v>
      </c>
      <c r="E36" s="8">
        <v>0.29545452999999999</v>
      </c>
      <c r="F36" s="7">
        <v>0.64499998092651367</v>
      </c>
      <c r="G36" s="8" t="s">
        <v>1541</v>
      </c>
      <c r="H36" s="8"/>
      <c r="I36" s="8"/>
      <c r="J36" s="7"/>
      <c r="K36" s="8"/>
      <c r="L36" s="8" t="s">
        <v>1549</v>
      </c>
      <c r="M36" s="8">
        <v>0.80000001192092896</v>
      </c>
      <c r="N36" s="8" t="s">
        <v>1541</v>
      </c>
      <c r="O36" s="9"/>
    </row>
    <row r="37" spans="1:15" ht="15" customHeight="1" x14ac:dyDescent="0.25">
      <c r="A37" s="7" t="s">
        <v>0</v>
      </c>
      <c r="B37" s="7" t="s">
        <v>7</v>
      </c>
      <c r="C37" s="7" t="s">
        <v>1548</v>
      </c>
      <c r="D37" s="7" t="s">
        <v>1535</v>
      </c>
      <c r="E37" s="8">
        <v>0.29545452999999999</v>
      </c>
      <c r="F37" s="7">
        <v>0.64499998092651367</v>
      </c>
      <c r="G37" s="8" t="s">
        <v>1541</v>
      </c>
      <c r="H37" s="8"/>
      <c r="I37" s="8"/>
      <c r="J37" s="7"/>
      <c r="K37" s="8"/>
      <c r="L37" s="8" t="s">
        <v>1550</v>
      </c>
      <c r="M37" s="8">
        <v>0.49000000953674316</v>
      </c>
      <c r="N37" s="8" t="s">
        <v>1541</v>
      </c>
      <c r="O37" s="9"/>
    </row>
    <row r="38" spans="1:15" ht="15" customHeight="1" x14ac:dyDescent="0.25">
      <c r="A38" s="7" t="s">
        <v>0</v>
      </c>
      <c r="B38" s="7" t="s">
        <v>7</v>
      </c>
      <c r="C38" s="7" t="s">
        <v>1548</v>
      </c>
      <c r="D38" s="7" t="s">
        <v>1535</v>
      </c>
      <c r="E38" s="8">
        <v>0.29545452999999999</v>
      </c>
      <c r="F38" s="7">
        <v>0.64499998092651367</v>
      </c>
      <c r="G38" s="8" t="s">
        <v>1541</v>
      </c>
      <c r="H38" s="8"/>
      <c r="I38" s="8"/>
      <c r="J38" s="7"/>
      <c r="K38" s="8"/>
      <c r="L38" s="8" t="s">
        <v>1549</v>
      </c>
      <c r="M38" s="8">
        <v>0.80000001192092896</v>
      </c>
      <c r="N38" s="8" t="s">
        <v>1541</v>
      </c>
      <c r="O38" s="9"/>
    </row>
    <row r="39" spans="1:15" ht="15" customHeight="1" x14ac:dyDescent="0.25">
      <c r="A39" s="7" t="s">
        <v>0</v>
      </c>
      <c r="B39" s="7" t="s">
        <v>7</v>
      </c>
      <c r="C39" s="7" t="s">
        <v>1548</v>
      </c>
      <c r="D39" s="7" t="s">
        <v>1535</v>
      </c>
      <c r="E39" s="8">
        <v>0.29545452999999999</v>
      </c>
      <c r="F39" s="7">
        <v>0.64499998092651367</v>
      </c>
      <c r="G39" s="8" t="s">
        <v>1541</v>
      </c>
      <c r="H39" s="8"/>
      <c r="I39" s="8"/>
      <c r="J39" s="7"/>
      <c r="K39" s="8"/>
      <c r="L39" s="8" t="s">
        <v>1550</v>
      </c>
      <c r="M39" s="8">
        <v>0.49000000953674316</v>
      </c>
      <c r="N39" s="8" t="s">
        <v>1541</v>
      </c>
      <c r="O39" s="9"/>
    </row>
    <row r="40" spans="1:15" ht="15" customHeight="1" x14ac:dyDescent="0.25">
      <c r="A40" s="7" t="s">
        <v>0</v>
      </c>
      <c r="B40" s="7" t="s">
        <v>8</v>
      </c>
      <c r="C40" s="7" t="s">
        <v>1551</v>
      </c>
      <c r="D40" s="7" t="s">
        <v>1539</v>
      </c>
      <c r="E40" s="8">
        <v>0.15</v>
      </c>
      <c r="F40" s="7">
        <v>0</v>
      </c>
      <c r="G40" s="8" t="s">
        <v>1536</v>
      </c>
      <c r="H40" s="8">
        <v>0</v>
      </c>
      <c r="I40" s="8"/>
      <c r="J40" s="7"/>
      <c r="K40" s="8"/>
      <c r="L40" s="8"/>
      <c r="M40" s="8"/>
      <c r="N40" s="8"/>
      <c r="O40" s="9"/>
    </row>
    <row r="41" spans="1:15" ht="15" customHeight="1" x14ac:dyDescent="0.25">
      <c r="A41" s="7" t="s">
        <v>0</v>
      </c>
      <c r="B41" s="7" t="s">
        <v>7</v>
      </c>
      <c r="C41" s="7" t="s">
        <v>1548</v>
      </c>
      <c r="D41" s="7" t="s">
        <v>1535</v>
      </c>
      <c r="E41" s="8">
        <v>0.29545452999999999</v>
      </c>
      <c r="F41" s="7">
        <v>0.64499998092651367</v>
      </c>
      <c r="G41" s="8" t="s">
        <v>1541</v>
      </c>
      <c r="H41" s="8"/>
      <c r="I41" s="8"/>
      <c r="J41" s="7"/>
      <c r="K41" s="8"/>
      <c r="L41" s="8" t="s">
        <v>1549</v>
      </c>
      <c r="M41" s="8">
        <v>0.80000001192092896</v>
      </c>
      <c r="N41" s="8" t="s">
        <v>1541</v>
      </c>
      <c r="O41" s="9"/>
    </row>
    <row r="42" spans="1:15" ht="15" customHeight="1" x14ac:dyDescent="0.25">
      <c r="A42" s="7" t="s">
        <v>0</v>
      </c>
      <c r="B42" s="7" t="s">
        <v>7</v>
      </c>
      <c r="C42" s="7" t="s">
        <v>1548</v>
      </c>
      <c r="D42" s="7" t="s">
        <v>1535</v>
      </c>
      <c r="E42" s="8">
        <v>0.29545452999999999</v>
      </c>
      <c r="F42" s="7">
        <v>0.64499998092651367</v>
      </c>
      <c r="G42" s="8" t="s">
        <v>1541</v>
      </c>
      <c r="H42" s="8"/>
      <c r="I42" s="8"/>
      <c r="J42" s="7"/>
      <c r="K42" s="8"/>
      <c r="L42" s="8" t="s">
        <v>1550</v>
      </c>
      <c r="M42" s="8">
        <v>0.49000000953674316</v>
      </c>
      <c r="N42" s="8" t="s">
        <v>1541</v>
      </c>
      <c r="O42" s="9"/>
    </row>
    <row r="43" spans="1:15" ht="15" customHeight="1" x14ac:dyDescent="0.25">
      <c r="A43" s="7" t="s">
        <v>0</v>
      </c>
      <c r="B43" s="7" t="s">
        <v>9</v>
      </c>
      <c r="C43" s="7" t="s">
        <v>1552</v>
      </c>
      <c r="D43" s="7" t="s">
        <v>1553</v>
      </c>
      <c r="E43" s="8">
        <v>0.15789473000000001</v>
      </c>
      <c r="F43" s="7">
        <v>-0.60000002384185791</v>
      </c>
      <c r="G43" s="8" t="s">
        <v>1554</v>
      </c>
      <c r="H43" s="8"/>
      <c r="I43" s="8"/>
      <c r="J43" s="7"/>
      <c r="K43" s="8"/>
      <c r="L43" s="8" t="s">
        <v>1555</v>
      </c>
      <c r="M43" s="8">
        <v>-0.60000002384185791</v>
      </c>
      <c r="N43" s="8" t="s">
        <v>1554</v>
      </c>
      <c r="O43" s="9" t="s">
        <v>1556</v>
      </c>
    </row>
    <row r="44" spans="1:15" ht="15" customHeight="1" x14ac:dyDescent="0.25">
      <c r="A44" s="7" t="s">
        <v>0</v>
      </c>
      <c r="B44" s="7" t="s">
        <v>10</v>
      </c>
      <c r="C44" s="7" t="s">
        <v>1557</v>
      </c>
      <c r="D44" s="7" t="s">
        <v>1535</v>
      </c>
      <c r="E44" s="8">
        <v>0.26666667999999999</v>
      </c>
      <c r="F44" s="7">
        <v>0.77400004863739014</v>
      </c>
      <c r="G44" s="8" t="s">
        <v>1541</v>
      </c>
      <c r="H44" s="8"/>
      <c r="I44" s="8"/>
      <c r="J44" s="7"/>
      <c r="K44" s="8"/>
      <c r="L44" s="8" t="s">
        <v>1558</v>
      </c>
      <c r="M44" s="8">
        <v>0.96000003814697266</v>
      </c>
      <c r="N44" s="8" t="s">
        <v>1541</v>
      </c>
      <c r="O44" s="9"/>
    </row>
    <row r="45" spans="1:15" ht="15" customHeight="1" x14ac:dyDescent="0.25">
      <c r="A45" s="7" t="s">
        <v>0</v>
      </c>
      <c r="B45" s="7" t="s">
        <v>10</v>
      </c>
      <c r="C45" s="7" t="s">
        <v>1557</v>
      </c>
      <c r="D45" s="7" t="s">
        <v>1535</v>
      </c>
      <c r="E45" s="8">
        <v>0.26666667999999999</v>
      </c>
      <c r="F45" s="7">
        <v>0.77400004863739014</v>
      </c>
      <c r="G45" s="8" t="s">
        <v>1541</v>
      </c>
      <c r="H45" s="8"/>
      <c r="I45" s="8"/>
      <c r="J45" s="7"/>
      <c r="K45" s="8"/>
      <c r="L45" s="8" t="s">
        <v>1559</v>
      </c>
      <c r="M45" s="8">
        <v>0.58800005912780762</v>
      </c>
      <c r="N45" s="8" t="s">
        <v>1541</v>
      </c>
      <c r="O45" s="9"/>
    </row>
    <row r="46" spans="1:15" ht="15" customHeight="1" x14ac:dyDescent="0.25">
      <c r="A46" s="7" t="s">
        <v>0</v>
      </c>
      <c r="B46" s="7" t="s">
        <v>7</v>
      </c>
      <c r="C46" s="7" t="s">
        <v>1548</v>
      </c>
      <c r="D46" s="7" t="s">
        <v>1535</v>
      </c>
      <c r="E46" s="8">
        <v>0.29545452999999999</v>
      </c>
      <c r="F46" s="7">
        <v>0.64499998092651367</v>
      </c>
      <c r="G46" s="8" t="s">
        <v>1541</v>
      </c>
      <c r="H46" s="8"/>
      <c r="I46" s="8"/>
      <c r="J46" s="7"/>
      <c r="K46" s="8"/>
      <c r="L46" s="8" t="s">
        <v>1549</v>
      </c>
      <c r="M46" s="8">
        <v>0.80000001192092896</v>
      </c>
      <c r="N46" s="8" t="s">
        <v>1541</v>
      </c>
      <c r="O46" s="9"/>
    </row>
    <row r="47" spans="1:15" ht="15" customHeight="1" x14ac:dyDescent="0.25">
      <c r="A47" s="7" t="s">
        <v>0</v>
      </c>
      <c r="B47" s="7" t="s">
        <v>7</v>
      </c>
      <c r="C47" s="7" t="s">
        <v>1548</v>
      </c>
      <c r="D47" s="7" t="s">
        <v>1535</v>
      </c>
      <c r="E47" s="8">
        <v>0.29545452999999999</v>
      </c>
      <c r="F47" s="7">
        <v>0.64499998092651367</v>
      </c>
      <c r="G47" s="8" t="s">
        <v>1541</v>
      </c>
      <c r="H47" s="8"/>
      <c r="I47" s="8"/>
      <c r="J47" s="7"/>
      <c r="K47" s="8"/>
      <c r="L47" s="8" t="s">
        <v>1550</v>
      </c>
      <c r="M47" s="8">
        <v>0.49000000953674316</v>
      </c>
      <c r="N47" s="8" t="s">
        <v>1541</v>
      </c>
      <c r="O47" s="9"/>
    </row>
    <row r="48" spans="1:15" ht="15" customHeight="1" x14ac:dyDescent="0.25">
      <c r="A48" s="7" t="s">
        <v>0</v>
      </c>
      <c r="B48" s="7" t="s">
        <v>7</v>
      </c>
      <c r="C48" s="7" t="s">
        <v>1548</v>
      </c>
      <c r="D48" s="7" t="s">
        <v>1535</v>
      </c>
      <c r="E48" s="8">
        <v>0.29545452999999999</v>
      </c>
      <c r="F48" s="7">
        <v>0.64499998092651367</v>
      </c>
      <c r="G48" s="8" t="s">
        <v>1541</v>
      </c>
      <c r="H48" s="8"/>
      <c r="I48" s="8"/>
      <c r="J48" s="7"/>
      <c r="K48" s="8"/>
      <c r="L48" s="8" t="s">
        <v>1549</v>
      </c>
      <c r="M48" s="8">
        <v>0.80000001192092896</v>
      </c>
      <c r="N48" s="8" t="s">
        <v>1541</v>
      </c>
      <c r="O48" s="9"/>
    </row>
    <row r="49" spans="1:15" ht="15" customHeight="1" x14ac:dyDescent="0.25">
      <c r="A49" s="7" t="s">
        <v>0</v>
      </c>
      <c r="B49" s="7" t="s">
        <v>7</v>
      </c>
      <c r="C49" s="7" t="s">
        <v>1548</v>
      </c>
      <c r="D49" s="7" t="s">
        <v>1535</v>
      </c>
      <c r="E49" s="8">
        <v>0.29545452999999999</v>
      </c>
      <c r="F49" s="7">
        <v>0.64499998092651367</v>
      </c>
      <c r="G49" s="8" t="s">
        <v>1541</v>
      </c>
      <c r="H49" s="8"/>
      <c r="I49" s="8"/>
      <c r="J49" s="7"/>
      <c r="K49" s="8"/>
      <c r="L49" s="8" t="s">
        <v>1550</v>
      </c>
      <c r="M49" s="8">
        <v>0.49000000953674316</v>
      </c>
      <c r="N49" s="8" t="s">
        <v>1541</v>
      </c>
      <c r="O49" s="9"/>
    </row>
    <row r="50" spans="1:15" ht="15" customHeight="1" x14ac:dyDescent="0.25">
      <c r="A50" s="7" t="s">
        <v>0</v>
      </c>
      <c r="B50" s="7" t="s">
        <v>11</v>
      </c>
      <c r="C50" s="7" t="s">
        <v>1560</v>
      </c>
      <c r="D50" s="7" t="s">
        <v>1535</v>
      </c>
      <c r="E50" s="8">
        <v>0.26666667999999999</v>
      </c>
      <c r="F50" s="7">
        <v>0.77400004863739014</v>
      </c>
      <c r="G50" s="8" t="s">
        <v>1541</v>
      </c>
      <c r="H50" s="8"/>
      <c r="I50" s="8"/>
      <c r="J50" s="7"/>
      <c r="K50" s="8"/>
      <c r="L50" s="8" t="s">
        <v>1558</v>
      </c>
      <c r="M50" s="8">
        <v>0.96000003814697266</v>
      </c>
      <c r="N50" s="8" t="s">
        <v>1541</v>
      </c>
      <c r="O50" s="9"/>
    </row>
    <row r="51" spans="1:15" ht="15" customHeight="1" x14ac:dyDescent="0.25">
      <c r="A51" s="7" t="s">
        <v>0</v>
      </c>
      <c r="B51" s="7" t="s">
        <v>11</v>
      </c>
      <c r="C51" s="7" t="s">
        <v>1560</v>
      </c>
      <c r="D51" s="7" t="s">
        <v>1535</v>
      </c>
      <c r="E51" s="8">
        <v>0.26666667999999999</v>
      </c>
      <c r="F51" s="7">
        <v>0.77400004863739014</v>
      </c>
      <c r="G51" s="8" t="s">
        <v>1541</v>
      </c>
      <c r="H51" s="8"/>
      <c r="I51" s="8"/>
      <c r="J51" s="7"/>
      <c r="K51" s="8"/>
      <c r="L51" s="8" t="s">
        <v>1559</v>
      </c>
      <c r="M51" s="8">
        <v>0.58800005912780762</v>
      </c>
      <c r="N51" s="8" t="s">
        <v>1541</v>
      </c>
      <c r="O51" s="9"/>
    </row>
    <row r="52" spans="1:15" ht="15" customHeight="1" x14ac:dyDescent="0.25">
      <c r="A52" s="7" t="s">
        <v>0</v>
      </c>
      <c r="B52" s="7" t="s">
        <v>7</v>
      </c>
      <c r="C52" s="7" t="s">
        <v>1548</v>
      </c>
      <c r="D52" s="7" t="s">
        <v>1535</v>
      </c>
      <c r="E52" s="8">
        <v>0.29545452999999999</v>
      </c>
      <c r="F52" s="7">
        <v>0.64499998092651367</v>
      </c>
      <c r="G52" s="8" t="s">
        <v>1541</v>
      </c>
      <c r="H52" s="8"/>
      <c r="I52" s="8"/>
      <c r="J52" s="7"/>
      <c r="K52" s="8"/>
      <c r="L52" s="8" t="s">
        <v>1549</v>
      </c>
      <c r="M52" s="8">
        <v>0.80000001192092896</v>
      </c>
      <c r="N52" s="8" t="s">
        <v>1541</v>
      </c>
      <c r="O52" s="9"/>
    </row>
    <row r="53" spans="1:15" ht="15" customHeight="1" x14ac:dyDescent="0.25">
      <c r="A53" s="7" t="s">
        <v>0</v>
      </c>
      <c r="B53" s="7" t="s">
        <v>7</v>
      </c>
      <c r="C53" s="7" t="s">
        <v>1548</v>
      </c>
      <c r="D53" s="7" t="s">
        <v>1535</v>
      </c>
      <c r="E53" s="8">
        <v>0.29545452999999999</v>
      </c>
      <c r="F53" s="7">
        <v>0.64499998092651367</v>
      </c>
      <c r="G53" s="8" t="s">
        <v>1541</v>
      </c>
      <c r="H53" s="8"/>
      <c r="I53" s="8"/>
      <c r="J53" s="7"/>
      <c r="K53" s="8"/>
      <c r="L53" s="8" t="s">
        <v>1550</v>
      </c>
      <c r="M53" s="8">
        <v>0.49000000953674316</v>
      </c>
      <c r="N53" s="8" t="s">
        <v>1541</v>
      </c>
      <c r="O53" s="9"/>
    </row>
    <row r="54" spans="1:15" ht="15" customHeight="1" x14ac:dyDescent="0.25">
      <c r="A54" s="7" t="s">
        <v>0</v>
      </c>
      <c r="B54" s="7" t="s">
        <v>7</v>
      </c>
      <c r="C54" s="7" t="s">
        <v>1548</v>
      </c>
      <c r="D54" s="7" t="s">
        <v>1535</v>
      </c>
      <c r="E54" s="8">
        <v>0.29545452999999999</v>
      </c>
      <c r="F54" s="7">
        <v>0.64499998092651367</v>
      </c>
      <c r="G54" s="8" t="s">
        <v>1541</v>
      </c>
      <c r="H54" s="8"/>
      <c r="I54" s="8"/>
      <c r="J54" s="7"/>
      <c r="K54" s="8"/>
      <c r="L54" s="8" t="s">
        <v>1549</v>
      </c>
      <c r="M54" s="8">
        <v>0.80000001192092896</v>
      </c>
      <c r="N54" s="8" t="s">
        <v>1541</v>
      </c>
      <c r="O54" s="9"/>
    </row>
    <row r="55" spans="1:15" ht="15" customHeight="1" x14ac:dyDescent="0.25">
      <c r="A55" s="7" t="s">
        <v>0</v>
      </c>
      <c r="B55" s="7" t="s">
        <v>7</v>
      </c>
      <c r="C55" s="7" t="s">
        <v>1548</v>
      </c>
      <c r="D55" s="7" t="s">
        <v>1535</v>
      </c>
      <c r="E55" s="8">
        <v>0.29545452999999999</v>
      </c>
      <c r="F55" s="7">
        <v>0.64499998092651367</v>
      </c>
      <c r="G55" s="8" t="s">
        <v>1541</v>
      </c>
      <c r="H55" s="8"/>
      <c r="I55" s="8"/>
      <c r="J55" s="7"/>
      <c r="K55" s="8"/>
      <c r="L55" s="8" t="s">
        <v>1550</v>
      </c>
      <c r="M55" s="8">
        <v>0.49000000953674316</v>
      </c>
      <c r="N55" s="8" t="s">
        <v>1541</v>
      </c>
      <c r="O55" s="9"/>
    </row>
    <row r="56" spans="1:15" ht="15" customHeight="1" x14ac:dyDescent="0.25">
      <c r="A56" s="7" t="s">
        <v>0</v>
      </c>
      <c r="B56" s="7" t="s">
        <v>12</v>
      </c>
      <c r="C56" s="7" t="s">
        <v>1561</v>
      </c>
      <c r="D56" s="7" t="s">
        <v>1535</v>
      </c>
      <c r="E56" s="8">
        <v>0.25490197999999997</v>
      </c>
      <c r="F56" s="7">
        <v>0.80000001192092896</v>
      </c>
      <c r="G56" s="8" t="s">
        <v>1541</v>
      </c>
      <c r="H56" s="8"/>
      <c r="I56" s="8"/>
      <c r="J56" s="7"/>
      <c r="K56" s="8"/>
      <c r="L56" s="8" t="s">
        <v>1549</v>
      </c>
      <c r="M56" s="8">
        <v>0.80000001192092896</v>
      </c>
      <c r="N56" s="8" t="s">
        <v>1541</v>
      </c>
      <c r="O56" s="9"/>
    </row>
    <row r="57" spans="1:15" ht="15" customHeight="1" x14ac:dyDescent="0.25">
      <c r="A57" s="7" t="s">
        <v>0</v>
      </c>
      <c r="B57" s="7" t="s">
        <v>7</v>
      </c>
      <c r="C57" s="7" t="s">
        <v>1548</v>
      </c>
      <c r="D57" s="7" t="s">
        <v>1535</v>
      </c>
      <c r="E57" s="8">
        <v>0.29545452999999999</v>
      </c>
      <c r="F57" s="7">
        <v>0.64499998092651367</v>
      </c>
      <c r="G57" s="8" t="s">
        <v>1541</v>
      </c>
      <c r="H57" s="8"/>
      <c r="I57" s="8"/>
      <c r="J57" s="7"/>
      <c r="K57" s="8"/>
      <c r="L57" s="8" t="s">
        <v>1549</v>
      </c>
      <c r="M57" s="8">
        <v>0.80000001192092896</v>
      </c>
      <c r="N57" s="8" t="s">
        <v>1541</v>
      </c>
      <c r="O57" s="9"/>
    </row>
    <row r="58" spans="1:15" ht="15" customHeight="1" x14ac:dyDescent="0.25">
      <c r="A58" s="7" t="s">
        <v>0</v>
      </c>
      <c r="B58" s="7" t="s">
        <v>7</v>
      </c>
      <c r="C58" s="7" t="s">
        <v>1548</v>
      </c>
      <c r="D58" s="7" t="s">
        <v>1535</v>
      </c>
      <c r="E58" s="8">
        <v>0.29545452999999999</v>
      </c>
      <c r="F58" s="7">
        <v>0.64499998092651367</v>
      </c>
      <c r="G58" s="8" t="s">
        <v>1541</v>
      </c>
      <c r="H58" s="8"/>
      <c r="I58" s="8"/>
      <c r="J58" s="7"/>
      <c r="K58" s="8"/>
      <c r="L58" s="8" t="s">
        <v>1550</v>
      </c>
      <c r="M58" s="8">
        <v>0.49000000953674316</v>
      </c>
      <c r="N58" s="8" t="s">
        <v>1541</v>
      </c>
      <c r="O58" s="9"/>
    </row>
    <row r="59" spans="1:15" ht="15" customHeight="1" x14ac:dyDescent="0.25">
      <c r="A59" s="7" t="s">
        <v>0</v>
      </c>
      <c r="B59" s="7" t="s">
        <v>7</v>
      </c>
      <c r="C59" s="7" t="s">
        <v>1548</v>
      </c>
      <c r="D59" s="7" t="s">
        <v>1535</v>
      </c>
      <c r="E59" s="8">
        <v>0.29545452999999999</v>
      </c>
      <c r="F59" s="7">
        <v>0.64499998092651367</v>
      </c>
      <c r="G59" s="8" t="s">
        <v>1541</v>
      </c>
      <c r="H59" s="8"/>
      <c r="I59" s="8"/>
      <c r="J59" s="7"/>
      <c r="K59" s="8"/>
      <c r="L59" s="8" t="s">
        <v>1549</v>
      </c>
      <c r="M59" s="8">
        <v>0.80000001192092896</v>
      </c>
      <c r="N59" s="8" t="s">
        <v>1541</v>
      </c>
      <c r="O59" s="9"/>
    </row>
    <row r="60" spans="1:15" ht="15" customHeight="1" x14ac:dyDescent="0.25">
      <c r="A60" s="7" t="s">
        <v>0</v>
      </c>
      <c r="B60" s="7" t="s">
        <v>7</v>
      </c>
      <c r="C60" s="7" t="s">
        <v>1548</v>
      </c>
      <c r="D60" s="7" t="s">
        <v>1535</v>
      </c>
      <c r="E60" s="8">
        <v>0.29545452999999999</v>
      </c>
      <c r="F60" s="7">
        <v>0.64499998092651367</v>
      </c>
      <c r="G60" s="8" t="s">
        <v>1541</v>
      </c>
      <c r="H60" s="8"/>
      <c r="I60" s="8"/>
      <c r="J60" s="7"/>
      <c r="K60" s="8"/>
      <c r="L60" s="8" t="s">
        <v>1550</v>
      </c>
      <c r="M60" s="8">
        <v>0.49000000953674316</v>
      </c>
      <c r="N60" s="8" t="s">
        <v>1541</v>
      </c>
      <c r="O60" s="9"/>
    </row>
    <row r="61" spans="1:15" ht="15" customHeight="1" x14ac:dyDescent="0.25">
      <c r="A61" s="7" t="s">
        <v>0</v>
      </c>
      <c r="B61" s="7" t="s">
        <v>7</v>
      </c>
      <c r="C61" s="7" t="s">
        <v>1548</v>
      </c>
      <c r="D61" s="7" t="s">
        <v>1535</v>
      </c>
      <c r="E61" s="8">
        <v>0.29545452999999999</v>
      </c>
      <c r="F61" s="7">
        <v>0.64499998092651367</v>
      </c>
      <c r="G61" s="8" t="s">
        <v>1541</v>
      </c>
      <c r="H61" s="8"/>
      <c r="I61" s="8"/>
      <c r="J61" s="7"/>
      <c r="K61" s="8"/>
      <c r="L61" s="8" t="s">
        <v>1549</v>
      </c>
      <c r="M61" s="8">
        <v>0.80000001192092896</v>
      </c>
      <c r="N61" s="8" t="s">
        <v>1541</v>
      </c>
      <c r="O61" s="9"/>
    </row>
    <row r="62" spans="1:15" ht="15" customHeight="1" x14ac:dyDescent="0.25">
      <c r="A62" s="7" t="s">
        <v>0</v>
      </c>
      <c r="B62" s="7" t="s">
        <v>7</v>
      </c>
      <c r="C62" s="7" t="s">
        <v>1548</v>
      </c>
      <c r="D62" s="7" t="s">
        <v>1535</v>
      </c>
      <c r="E62" s="8">
        <v>0.29545452999999999</v>
      </c>
      <c r="F62" s="7">
        <v>0.64499998092651367</v>
      </c>
      <c r="G62" s="8" t="s">
        <v>1541</v>
      </c>
      <c r="H62" s="8"/>
      <c r="I62" s="8"/>
      <c r="J62" s="7"/>
      <c r="K62" s="8"/>
      <c r="L62" s="8" t="s">
        <v>1550</v>
      </c>
      <c r="M62" s="8">
        <v>0.49000000953674316</v>
      </c>
      <c r="N62" s="8" t="s">
        <v>1541</v>
      </c>
      <c r="O62" s="9"/>
    </row>
    <row r="63" spans="1:15" ht="15" customHeight="1" x14ac:dyDescent="0.25">
      <c r="A63" s="7" t="s">
        <v>0</v>
      </c>
      <c r="B63" s="10" t="s">
        <v>13</v>
      </c>
      <c r="C63" s="7" t="s">
        <v>1562</v>
      </c>
      <c r="D63" s="7" t="s">
        <v>1535</v>
      </c>
      <c r="E63" s="8">
        <v>0.27659573999999998</v>
      </c>
      <c r="F63" s="7">
        <v>0.64499998092651367</v>
      </c>
      <c r="G63" s="8" t="s">
        <v>1541</v>
      </c>
      <c r="H63" s="8"/>
      <c r="I63" s="8"/>
      <c r="J63" s="7"/>
      <c r="K63" s="8"/>
      <c r="L63" s="8" t="s">
        <v>1549</v>
      </c>
      <c r="M63" s="8">
        <v>0.80000001192092896</v>
      </c>
      <c r="N63" s="8" t="s">
        <v>1541</v>
      </c>
      <c r="O63" s="9"/>
    </row>
    <row r="64" spans="1:15" ht="15" customHeight="1" x14ac:dyDescent="0.25">
      <c r="A64" s="7" t="s">
        <v>0</v>
      </c>
      <c r="B64" s="10" t="s">
        <v>13</v>
      </c>
      <c r="C64" s="7" t="s">
        <v>1562</v>
      </c>
      <c r="D64" s="7" t="s">
        <v>1535</v>
      </c>
      <c r="E64" s="8">
        <v>0.27659573999999998</v>
      </c>
      <c r="F64" s="7">
        <v>0.64499998092651367</v>
      </c>
      <c r="G64" s="8" t="s">
        <v>1541</v>
      </c>
      <c r="H64" s="8"/>
      <c r="I64" s="8"/>
      <c r="J64" s="7"/>
      <c r="K64" s="8"/>
      <c r="L64" s="8" t="s">
        <v>1550</v>
      </c>
      <c r="M64" s="8">
        <v>0.49000000953674316</v>
      </c>
      <c r="N64" s="8" t="s">
        <v>1541</v>
      </c>
      <c r="O64" s="9"/>
    </row>
    <row r="65" spans="1:15" ht="15" customHeight="1" x14ac:dyDescent="0.25">
      <c r="A65" s="7" t="s">
        <v>0</v>
      </c>
      <c r="B65" s="7" t="s">
        <v>14</v>
      </c>
      <c r="C65" s="7" t="s">
        <v>1563</v>
      </c>
      <c r="D65" s="7" t="s">
        <v>1564</v>
      </c>
      <c r="E65" s="8">
        <v>0.13888890000000001</v>
      </c>
      <c r="F65" s="7">
        <v>0</v>
      </c>
      <c r="G65" s="8" t="s">
        <v>1536</v>
      </c>
      <c r="H65" s="8">
        <v>0</v>
      </c>
      <c r="I65" s="8"/>
      <c r="J65" s="7"/>
      <c r="K65" s="8"/>
      <c r="L65" s="8"/>
      <c r="M65" s="8"/>
      <c r="N65" s="8"/>
      <c r="O65" s="9"/>
    </row>
    <row r="66" spans="1:15" ht="15" customHeight="1" x14ac:dyDescent="0.25">
      <c r="A66" s="7" t="s">
        <v>0</v>
      </c>
      <c r="B66" s="7" t="s">
        <v>15</v>
      </c>
      <c r="C66" s="7" t="s">
        <v>1565</v>
      </c>
      <c r="D66" s="7" t="s">
        <v>1535</v>
      </c>
      <c r="E66" s="8">
        <v>0.23529412</v>
      </c>
      <c r="F66" s="7">
        <v>0</v>
      </c>
      <c r="G66" s="8" t="s">
        <v>1536</v>
      </c>
      <c r="H66" s="8">
        <v>0</v>
      </c>
      <c r="I66" s="8"/>
      <c r="J66" s="7"/>
      <c r="K66" s="8"/>
      <c r="L66" s="8"/>
      <c r="M66" s="8"/>
      <c r="N66" s="8"/>
      <c r="O66" s="9"/>
    </row>
    <row r="67" spans="1:15" ht="15" customHeight="1" x14ac:dyDescent="0.25">
      <c r="A67" s="7" t="s">
        <v>0</v>
      </c>
      <c r="B67" s="7" t="s">
        <v>15</v>
      </c>
      <c r="C67" s="7" t="s">
        <v>1565</v>
      </c>
      <c r="D67" s="7" t="s">
        <v>1535</v>
      </c>
      <c r="E67" s="8">
        <v>0.23529412</v>
      </c>
      <c r="F67" s="7">
        <v>0</v>
      </c>
      <c r="G67" s="8" t="s">
        <v>1536</v>
      </c>
      <c r="H67" s="8">
        <v>0</v>
      </c>
      <c r="I67" s="8"/>
      <c r="J67" s="7"/>
      <c r="K67" s="8"/>
      <c r="L67" s="8"/>
      <c r="M67" s="8"/>
      <c r="N67" s="8"/>
      <c r="O67" s="9"/>
    </row>
    <row r="68" spans="1:15" ht="15" customHeight="1" x14ac:dyDescent="0.25">
      <c r="A68" s="7" t="s">
        <v>0</v>
      </c>
      <c r="B68" s="7" t="s">
        <v>16</v>
      </c>
      <c r="C68" s="7" t="s">
        <v>1566</v>
      </c>
      <c r="D68" s="7" t="s">
        <v>1535</v>
      </c>
      <c r="E68" s="8">
        <v>0.20588235999999999</v>
      </c>
      <c r="F68" s="7">
        <v>-0.53030002117156982</v>
      </c>
      <c r="G68" s="8" t="s">
        <v>1554</v>
      </c>
      <c r="H68" s="8"/>
      <c r="I68" s="8"/>
      <c r="J68" s="7"/>
      <c r="K68" s="8"/>
      <c r="L68" s="8" t="s">
        <v>1567</v>
      </c>
      <c r="M68" s="8">
        <v>-0.55000001192092896</v>
      </c>
      <c r="N68" s="8" t="s">
        <v>1554</v>
      </c>
      <c r="O68" s="9"/>
    </row>
    <row r="69" spans="1:15" ht="15" customHeight="1" x14ac:dyDescent="0.25">
      <c r="A69" s="7" t="s">
        <v>0</v>
      </c>
      <c r="B69" s="7" t="s">
        <v>16</v>
      </c>
      <c r="C69" s="7" t="s">
        <v>1566</v>
      </c>
      <c r="D69" s="7" t="s">
        <v>1535</v>
      </c>
      <c r="E69" s="8">
        <v>0.20588235999999999</v>
      </c>
      <c r="F69" s="7">
        <v>-0.53030002117156982</v>
      </c>
      <c r="G69" s="8" t="s">
        <v>1554</v>
      </c>
      <c r="H69" s="8"/>
      <c r="I69" s="8"/>
      <c r="J69" s="7"/>
      <c r="K69" s="8"/>
      <c r="L69" s="8" t="s">
        <v>1568</v>
      </c>
      <c r="M69" s="8">
        <v>-0.51059997081756592</v>
      </c>
      <c r="N69" s="8" t="s">
        <v>1554</v>
      </c>
      <c r="O69" s="9"/>
    </row>
    <row r="70" spans="1:15" ht="15" customHeight="1" x14ac:dyDescent="0.25">
      <c r="A70" s="7" t="s">
        <v>0</v>
      </c>
      <c r="B70" s="7" t="s">
        <v>15</v>
      </c>
      <c r="C70" s="7" t="s">
        <v>1565</v>
      </c>
      <c r="D70" s="7" t="s">
        <v>1535</v>
      </c>
      <c r="E70" s="8">
        <v>0.23529412</v>
      </c>
      <c r="F70" s="7">
        <v>0</v>
      </c>
      <c r="G70" s="8" t="s">
        <v>1536</v>
      </c>
      <c r="H70" s="8">
        <v>0</v>
      </c>
      <c r="I70" s="8"/>
      <c r="J70" s="7"/>
      <c r="K70" s="8"/>
      <c r="L70" s="8"/>
      <c r="M70" s="8"/>
      <c r="N70" s="8"/>
      <c r="O70" s="9"/>
    </row>
    <row r="71" spans="1:15" ht="15" customHeight="1" x14ac:dyDescent="0.25">
      <c r="A71" s="7" t="s">
        <v>0</v>
      </c>
      <c r="B71" s="7" t="s">
        <v>17</v>
      </c>
      <c r="C71" s="7" t="s">
        <v>1569</v>
      </c>
      <c r="D71" s="7" t="s">
        <v>1535</v>
      </c>
      <c r="E71" s="8">
        <v>0.26086956</v>
      </c>
      <c r="F71" s="7">
        <v>0.1666666716337204</v>
      </c>
      <c r="G71" s="8" t="s">
        <v>1536</v>
      </c>
      <c r="H71" s="8"/>
      <c r="I71" s="8"/>
      <c r="J71" s="7"/>
      <c r="K71" s="8"/>
      <c r="L71" s="8" t="s">
        <v>1570</v>
      </c>
      <c r="M71" s="8">
        <v>0.5</v>
      </c>
      <c r="N71" s="8" t="s">
        <v>1541</v>
      </c>
      <c r="O71" s="9" t="s">
        <v>1571</v>
      </c>
    </row>
    <row r="72" spans="1:15" ht="15" customHeight="1" x14ac:dyDescent="0.25">
      <c r="A72" s="7" t="s">
        <v>0</v>
      </c>
      <c r="B72" s="7" t="s">
        <v>17</v>
      </c>
      <c r="C72" s="7" t="s">
        <v>1569</v>
      </c>
      <c r="D72" s="7" t="s">
        <v>1535</v>
      </c>
      <c r="E72" s="8">
        <v>0.26086956</v>
      </c>
      <c r="F72" s="7">
        <v>0.1666666716337204</v>
      </c>
      <c r="G72" s="8" t="s">
        <v>1536</v>
      </c>
      <c r="H72" s="8"/>
      <c r="I72" s="8"/>
      <c r="J72" s="7"/>
      <c r="K72" s="8"/>
      <c r="L72" s="8" t="s">
        <v>1572</v>
      </c>
      <c r="M72" s="8">
        <v>-0.49000000953674316</v>
      </c>
      <c r="N72" s="8" t="s">
        <v>1554</v>
      </c>
      <c r="O72" s="9"/>
    </row>
    <row r="73" spans="1:15" ht="15" customHeight="1" x14ac:dyDescent="0.25">
      <c r="A73" s="7" t="s">
        <v>0</v>
      </c>
      <c r="B73" s="7" t="s">
        <v>17</v>
      </c>
      <c r="C73" s="7" t="s">
        <v>1569</v>
      </c>
      <c r="D73" s="7" t="s">
        <v>1535</v>
      </c>
      <c r="E73" s="8">
        <v>0.26086956</v>
      </c>
      <c r="F73" s="7">
        <v>0.1666666716337204</v>
      </c>
      <c r="G73" s="8" t="s">
        <v>1536</v>
      </c>
      <c r="H73" s="8"/>
      <c r="I73" s="8"/>
      <c r="J73" s="7"/>
      <c r="K73" s="8"/>
      <c r="L73" s="8" t="s">
        <v>1559</v>
      </c>
      <c r="M73" s="8">
        <v>0.49000000953674316</v>
      </c>
      <c r="N73" s="8" t="s">
        <v>1541</v>
      </c>
      <c r="O73" s="9"/>
    </row>
    <row r="74" spans="1:15" ht="15" customHeight="1" x14ac:dyDescent="0.25">
      <c r="A74" s="7" t="s">
        <v>0</v>
      </c>
      <c r="B74" s="7" t="s">
        <v>18</v>
      </c>
      <c r="C74" s="7" t="s">
        <v>1545</v>
      </c>
      <c r="D74" s="7" t="s">
        <v>1535</v>
      </c>
      <c r="E74" s="8">
        <v>0.31818180000000001</v>
      </c>
      <c r="F74" s="7">
        <v>0.96000003814697266</v>
      </c>
      <c r="G74" s="8" t="s">
        <v>1541</v>
      </c>
      <c r="H74" s="8"/>
      <c r="I74" s="8"/>
      <c r="J74" s="7"/>
      <c r="K74" s="8"/>
      <c r="L74" s="8" t="s">
        <v>1546</v>
      </c>
      <c r="M74" s="8">
        <v>0.96000003814697266</v>
      </c>
      <c r="N74" s="8" t="s">
        <v>1541</v>
      </c>
      <c r="O74" s="9" t="s">
        <v>1547</v>
      </c>
    </row>
    <row r="75" spans="1:15" ht="15" customHeight="1" x14ac:dyDescent="0.25">
      <c r="A75" s="7" t="s">
        <v>0</v>
      </c>
      <c r="B75" s="7" t="s">
        <v>19</v>
      </c>
      <c r="C75" s="7" t="s">
        <v>1573</v>
      </c>
      <c r="D75" s="7" t="s">
        <v>1535</v>
      </c>
      <c r="E75" s="8">
        <v>0.38888889999999998</v>
      </c>
      <c r="F75" s="7">
        <v>1.1760001182556152</v>
      </c>
      <c r="G75" s="8" t="s">
        <v>1541</v>
      </c>
      <c r="H75" s="8"/>
      <c r="I75" s="8"/>
      <c r="J75" s="7"/>
      <c r="K75" s="8"/>
      <c r="L75" s="8" t="s">
        <v>1574</v>
      </c>
      <c r="M75" s="8">
        <v>1.1760001182556152</v>
      </c>
      <c r="N75" s="8" t="s">
        <v>1541</v>
      </c>
      <c r="O75" s="9" t="s">
        <v>1575</v>
      </c>
    </row>
    <row r="76" spans="1:15" ht="15" customHeight="1" x14ac:dyDescent="0.25">
      <c r="A76" s="7" t="s">
        <v>0</v>
      </c>
      <c r="B76" s="7" t="s">
        <v>19</v>
      </c>
      <c r="C76" s="7" t="s">
        <v>1573</v>
      </c>
      <c r="D76" s="7" t="s">
        <v>1535</v>
      </c>
      <c r="E76" s="8">
        <v>0.38888889999999998</v>
      </c>
      <c r="F76" s="7">
        <v>1.1760001182556152</v>
      </c>
      <c r="G76" s="8" t="s">
        <v>1541</v>
      </c>
      <c r="H76" s="8"/>
      <c r="I76" s="8"/>
      <c r="J76" s="7"/>
      <c r="K76" s="8"/>
      <c r="L76" s="8" t="s">
        <v>1574</v>
      </c>
      <c r="M76" s="8">
        <v>1.1760001182556152</v>
      </c>
      <c r="N76" s="8" t="s">
        <v>1541</v>
      </c>
      <c r="O76" s="9" t="s">
        <v>1575</v>
      </c>
    </row>
    <row r="77" spans="1:15" ht="15" customHeight="1" x14ac:dyDescent="0.25">
      <c r="A77" s="7" t="s">
        <v>0</v>
      </c>
      <c r="B77" s="10" t="s">
        <v>20</v>
      </c>
      <c r="C77" s="7" t="s">
        <v>1576</v>
      </c>
      <c r="D77" s="7" t="s">
        <v>1535</v>
      </c>
      <c r="E77" s="8">
        <v>0.34375</v>
      </c>
      <c r="F77" s="7">
        <v>0.1666666716337204</v>
      </c>
      <c r="G77" s="8" t="s">
        <v>1536</v>
      </c>
      <c r="H77" s="8"/>
      <c r="I77" s="8"/>
      <c r="J77" s="7"/>
      <c r="K77" s="8"/>
      <c r="L77" s="8" t="s">
        <v>1570</v>
      </c>
      <c r="M77" s="8">
        <v>0.5</v>
      </c>
      <c r="N77" s="8" t="s">
        <v>1541</v>
      </c>
      <c r="O77" s="9"/>
    </row>
    <row r="78" spans="1:15" ht="15" customHeight="1" x14ac:dyDescent="0.25">
      <c r="A78" s="7" t="s">
        <v>0</v>
      </c>
      <c r="B78" s="10" t="s">
        <v>20</v>
      </c>
      <c r="C78" s="7" t="s">
        <v>1576</v>
      </c>
      <c r="D78" s="7" t="s">
        <v>1535</v>
      </c>
      <c r="E78" s="8">
        <v>0.34375</v>
      </c>
      <c r="F78" s="7">
        <v>0.1666666716337204</v>
      </c>
      <c r="G78" s="8" t="s">
        <v>1536</v>
      </c>
      <c r="H78" s="8"/>
      <c r="I78" s="8"/>
      <c r="J78" s="7"/>
      <c r="K78" s="8"/>
      <c r="L78" s="8" t="s">
        <v>1577</v>
      </c>
      <c r="M78" s="8">
        <v>-0.49000000953674316</v>
      </c>
      <c r="N78" s="8" t="s">
        <v>1554</v>
      </c>
      <c r="O78" s="9"/>
    </row>
    <row r="79" spans="1:15" ht="15" customHeight="1" x14ac:dyDescent="0.25">
      <c r="A79" s="7" t="s">
        <v>0</v>
      </c>
      <c r="B79" s="10" t="s">
        <v>20</v>
      </c>
      <c r="C79" s="7" t="s">
        <v>1576</v>
      </c>
      <c r="D79" s="7" t="s">
        <v>1535</v>
      </c>
      <c r="E79" s="8">
        <v>0.34375</v>
      </c>
      <c r="F79" s="7">
        <v>0.1666666716337204</v>
      </c>
      <c r="G79" s="8" t="s">
        <v>1536</v>
      </c>
      <c r="H79" s="8"/>
      <c r="I79" s="8"/>
      <c r="J79" s="7"/>
      <c r="K79" s="8"/>
      <c r="L79" s="8" t="s">
        <v>1574</v>
      </c>
      <c r="M79" s="8">
        <v>0.49000000953674316</v>
      </c>
      <c r="N79" s="8" t="s">
        <v>1541</v>
      </c>
      <c r="O79" s="9"/>
    </row>
    <row r="80" spans="1:15" ht="15" customHeight="1" x14ac:dyDescent="0.25">
      <c r="A80" s="7" t="s">
        <v>0</v>
      </c>
      <c r="B80" s="7" t="s">
        <v>21</v>
      </c>
      <c r="C80" s="7" t="s">
        <v>1578</v>
      </c>
      <c r="D80" s="7" t="s">
        <v>1535</v>
      </c>
      <c r="E80" s="8">
        <v>0.26530611999999998</v>
      </c>
      <c r="F80" s="7">
        <v>0.33000001311302185</v>
      </c>
      <c r="G80" s="8" t="s">
        <v>1541</v>
      </c>
      <c r="H80" s="8"/>
      <c r="I80" s="8"/>
      <c r="J80" s="7"/>
      <c r="K80" s="8"/>
      <c r="L80" s="8" t="s">
        <v>1579</v>
      </c>
      <c r="M80" s="8">
        <v>0.33000001311302185</v>
      </c>
      <c r="N80" s="8" t="s">
        <v>1541</v>
      </c>
      <c r="O80" s="9" t="s">
        <v>1580</v>
      </c>
    </row>
    <row r="81" spans="1:15" ht="15" customHeight="1" x14ac:dyDescent="0.25">
      <c r="A81" s="7" t="s">
        <v>0</v>
      </c>
      <c r="B81" s="7" t="s">
        <v>21</v>
      </c>
      <c r="C81" s="7" t="s">
        <v>1578</v>
      </c>
      <c r="D81" s="7" t="s">
        <v>1535</v>
      </c>
      <c r="E81" s="8">
        <v>0.26530611999999998</v>
      </c>
      <c r="F81" s="7">
        <v>0.33000001311302185</v>
      </c>
      <c r="G81" s="8" t="s">
        <v>1541</v>
      </c>
      <c r="H81" s="8"/>
      <c r="I81" s="8"/>
      <c r="J81" s="7"/>
      <c r="K81" s="8"/>
      <c r="L81" s="8"/>
      <c r="M81" s="8"/>
      <c r="N81" s="8"/>
      <c r="O81" s="9" t="s">
        <v>1581</v>
      </c>
    </row>
    <row r="82" spans="1:15" ht="15" customHeight="1" x14ac:dyDescent="0.25">
      <c r="A82" s="7" t="s">
        <v>0</v>
      </c>
      <c r="B82" s="7" t="s">
        <v>22</v>
      </c>
      <c r="C82" s="7" t="s">
        <v>1582</v>
      </c>
      <c r="D82" s="7" t="s">
        <v>1535</v>
      </c>
      <c r="E82" s="8">
        <v>0.30232557999999998</v>
      </c>
      <c r="F82" s="7">
        <v>0.5140000581741333</v>
      </c>
      <c r="G82" s="8" t="s">
        <v>1541</v>
      </c>
      <c r="H82" s="8"/>
      <c r="I82" s="8"/>
      <c r="J82" s="7"/>
      <c r="K82" s="8"/>
      <c r="L82" s="8" t="s">
        <v>1558</v>
      </c>
      <c r="M82" s="8">
        <v>0.80000001192092896</v>
      </c>
      <c r="N82" s="8" t="s">
        <v>1541</v>
      </c>
      <c r="O82" s="9"/>
    </row>
    <row r="83" spans="1:15" ht="15" customHeight="1" x14ac:dyDescent="0.25">
      <c r="A83" s="7" t="s">
        <v>0</v>
      </c>
      <c r="B83" s="7" t="s">
        <v>22</v>
      </c>
      <c r="C83" s="7" t="s">
        <v>1582</v>
      </c>
      <c r="D83" s="7" t="s">
        <v>1535</v>
      </c>
      <c r="E83" s="8">
        <v>0.30232557999999998</v>
      </c>
      <c r="F83" s="7">
        <v>0.5140000581741333</v>
      </c>
      <c r="G83" s="8" t="s">
        <v>1541</v>
      </c>
      <c r="H83" s="8"/>
      <c r="I83" s="8"/>
      <c r="J83" s="7"/>
      <c r="K83" s="8"/>
      <c r="L83" s="8" t="s">
        <v>1583</v>
      </c>
      <c r="M83" s="8">
        <v>0.60000002384185791</v>
      </c>
      <c r="N83" s="8" t="s">
        <v>1541</v>
      </c>
      <c r="O83" s="9"/>
    </row>
    <row r="84" spans="1:15" ht="15" customHeight="1" x14ac:dyDescent="0.25">
      <c r="A84" s="7" t="s">
        <v>0</v>
      </c>
      <c r="B84" s="7" t="s">
        <v>22</v>
      </c>
      <c r="C84" s="7" t="s">
        <v>1582</v>
      </c>
      <c r="D84" s="7" t="s">
        <v>1535</v>
      </c>
      <c r="E84" s="8">
        <v>0.30232557999999998</v>
      </c>
      <c r="F84" s="7">
        <v>0.5140000581741333</v>
      </c>
      <c r="G84" s="8" t="s">
        <v>1541</v>
      </c>
      <c r="H84" s="8"/>
      <c r="I84" s="8"/>
      <c r="J84" s="7"/>
      <c r="K84" s="8"/>
      <c r="L84" s="8" t="s">
        <v>1584</v>
      </c>
      <c r="M84" s="8">
        <v>0.49000000953674316</v>
      </c>
      <c r="N84" s="8" t="s">
        <v>1541</v>
      </c>
      <c r="O84" s="9"/>
    </row>
    <row r="85" spans="1:15" ht="15" customHeight="1" x14ac:dyDescent="0.25">
      <c r="A85" s="7" t="s">
        <v>0</v>
      </c>
      <c r="B85" s="7" t="s">
        <v>22</v>
      </c>
      <c r="C85" s="7" t="s">
        <v>1582</v>
      </c>
      <c r="D85" s="7" t="s">
        <v>1535</v>
      </c>
      <c r="E85" s="8">
        <v>0.30232557999999998</v>
      </c>
      <c r="F85" s="7">
        <v>0.5140000581741333</v>
      </c>
      <c r="G85" s="8" t="s">
        <v>1541</v>
      </c>
      <c r="H85" s="8"/>
      <c r="I85" s="8"/>
      <c r="J85" s="7"/>
      <c r="K85" s="8"/>
      <c r="L85" s="8" t="s">
        <v>1559</v>
      </c>
      <c r="M85" s="8">
        <v>0.49000000953674316</v>
      </c>
      <c r="N85" s="8" t="s">
        <v>1541</v>
      </c>
      <c r="O85" s="9"/>
    </row>
    <row r="86" spans="1:15" ht="15" customHeight="1" x14ac:dyDescent="0.25">
      <c r="A86" s="7" t="s">
        <v>0</v>
      </c>
      <c r="B86" s="7" t="s">
        <v>22</v>
      </c>
      <c r="C86" s="7" t="s">
        <v>1582</v>
      </c>
      <c r="D86" s="7" t="s">
        <v>1535</v>
      </c>
      <c r="E86" s="8">
        <v>0.30232557999999998</v>
      </c>
      <c r="F86" s="7">
        <v>0.5140000581741333</v>
      </c>
      <c r="G86" s="8" t="s">
        <v>1541</v>
      </c>
      <c r="H86" s="8"/>
      <c r="I86" s="8"/>
      <c r="J86" s="7"/>
      <c r="K86" s="8"/>
      <c r="L86" s="8" t="s">
        <v>1585</v>
      </c>
      <c r="M86" s="8">
        <v>0.18999999761581421</v>
      </c>
      <c r="N86" s="8" t="s">
        <v>1536</v>
      </c>
      <c r="O86" s="9"/>
    </row>
    <row r="87" spans="1:15" ht="15" customHeight="1" x14ac:dyDescent="0.25">
      <c r="A87" s="7" t="s">
        <v>0</v>
      </c>
      <c r="B87" s="7" t="s">
        <v>23</v>
      </c>
      <c r="C87" s="7" t="s">
        <v>1586</v>
      </c>
      <c r="D87" s="7" t="s">
        <v>1535</v>
      </c>
      <c r="E87" s="8">
        <v>0.17499999999999999</v>
      </c>
      <c r="F87" s="7">
        <v>0</v>
      </c>
      <c r="G87" s="8" t="s">
        <v>1536</v>
      </c>
      <c r="H87" s="8">
        <v>0</v>
      </c>
      <c r="I87" s="8"/>
      <c r="J87" s="7"/>
      <c r="K87" s="8"/>
      <c r="L87" s="8"/>
      <c r="M87" s="8"/>
      <c r="N87" s="8"/>
      <c r="O87" s="9"/>
    </row>
    <row r="88" spans="1:15" ht="15" customHeight="1" x14ac:dyDescent="0.25">
      <c r="A88" s="7" t="s">
        <v>0</v>
      </c>
      <c r="B88" s="7" t="s">
        <v>24</v>
      </c>
      <c r="C88" s="7" t="s">
        <v>1587</v>
      </c>
      <c r="D88" s="7" t="s">
        <v>1535</v>
      </c>
      <c r="E88" s="8">
        <v>0.26086956</v>
      </c>
      <c r="F88" s="7">
        <v>0</v>
      </c>
      <c r="G88" s="8" t="s">
        <v>1536</v>
      </c>
      <c r="H88" s="8">
        <v>0</v>
      </c>
      <c r="I88" s="8"/>
      <c r="J88" s="7"/>
      <c r="K88" s="8"/>
      <c r="L88" s="8"/>
      <c r="M88" s="8"/>
      <c r="N88" s="8"/>
      <c r="O88" s="9"/>
    </row>
    <row r="89" spans="1:15" ht="15" customHeight="1" x14ac:dyDescent="0.25">
      <c r="A89" s="7" t="s">
        <v>0</v>
      </c>
      <c r="B89" s="7" t="s">
        <v>25</v>
      </c>
      <c r="C89" s="7" t="s">
        <v>1588</v>
      </c>
      <c r="D89" s="7" t="s">
        <v>1589</v>
      </c>
      <c r="E89" s="8">
        <v>0.21739130000000001</v>
      </c>
      <c r="F89" s="7">
        <v>0</v>
      </c>
      <c r="G89" s="8" t="s">
        <v>1536</v>
      </c>
      <c r="H89" s="8">
        <v>0</v>
      </c>
      <c r="I89" s="8"/>
      <c r="J89" s="7"/>
      <c r="K89" s="8"/>
      <c r="L89" s="8"/>
      <c r="M89" s="8"/>
      <c r="N89" s="8"/>
      <c r="O89" s="9"/>
    </row>
    <row r="90" spans="1:15" ht="15" customHeight="1" x14ac:dyDescent="0.25">
      <c r="A90" s="7" t="s">
        <v>0</v>
      </c>
      <c r="B90" s="7" t="s">
        <v>26</v>
      </c>
      <c r="C90" s="7" t="s">
        <v>1590</v>
      </c>
      <c r="D90" s="7" t="s">
        <v>1535</v>
      </c>
      <c r="E90" s="8">
        <v>0.27272728000000002</v>
      </c>
      <c r="F90" s="7">
        <v>-0.60000002384185791</v>
      </c>
      <c r="G90" s="8" t="s">
        <v>1554</v>
      </c>
      <c r="H90" s="8"/>
      <c r="I90" s="8"/>
      <c r="J90" s="7"/>
      <c r="K90" s="8"/>
      <c r="L90" s="8" t="s">
        <v>1591</v>
      </c>
      <c r="M90" s="8">
        <v>-0.60000002384185791</v>
      </c>
      <c r="N90" s="8" t="s">
        <v>1554</v>
      </c>
      <c r="O90" s="9"/>
    </row>
    <row r="91" spans="1:15" ht="15" customHeight="1" x14ac:dyDescent="0.25">
      <c r="A91" s="7" t="s">
        <v>0</v>
      </c>
      <c r="B91" s="7" t="s">
        <v>27</v>
      </c>
      <c r="C91" s="7" t="s">
        <v>1592</v>
      </c>
      <c r="D91" s="7" t="s">
        <v>1535</v>
      </c>
      <c r="E91" s="8">
        <v>0.16279070000000001</v>
      </c>
      <c r="F91" s="7">
        <v>-0.60000002384185791</v>
      </c>
      <c r="G91" s="8" t="s">
        <v>1554</v>
      </c>
      <c r="H91" s="8"/>
      <c r="I91" s="8"/>
      <c r="J91" s="7"/>
      <c r="K91" s="8"/>
      <c r="L91" s="8" t="s">
        <v>1593</v>
      </c>
      <c r="M91" s="8">
        <v>-0.60000002384185791</v>
      </c>
      <c r="N91" s="8" t="s">
        <v>1554</v>
      </c>
      <c r="O91" s="9"/>
    </row>
    <row r="92" spans="1:15" ht="15" customHeight="1" x14ac:dyDescent="0.25">
      <c r="A92" s="7" t="s">
        <v>0</v>
      </c>
      <c r="B92" s="7" t="s">
        <v>28</v>
      </c>
      <c r="C92" s="7" t="s">
        <v>1594</v>
      </c>
      <c r="D92" s="7" t="s">
        <v>1535</v>
      </c>
      <c r="E92" s="8">
        <v>0.25</v>
      </c>
      <c r="F92" s="7">
        <v>0.64499998092651367</v>
      </c>
      <c r="G92" s="8" t="s">
        <v>1541</v>
      </c>
      <c r="H92" s="8"/>
      <c r="I92" s="8"/>
      <c r="J92" s="7"/>
      <c r="K92" s="8"/>
      <c r="L92" s="8" t="s">
        <v>1558</v>
      </c>
      <c r="M92" s="8">
        <v>0.80000001192092896</v>
      </c>
      <c r="N92" s="8" t="s">
        <v>1541</v>
      </c>
      <c r="O92" s="9"/>
    </row>
    <row r="93" spans="1:15" ht="15" customHeight="1" x14ac:dyDescent="0.25">
      <c r="A93" s="7" t="s">
        <v>0</v>
      </c>
      <c r="B93" s="7" t="s">
        <v>28</v>
      </c>
      <c r="C93" s="7" t="s">
        <v>1594</v>
      </c>
      <c r="D93" s="7" t="s">
        <v>1535</v>
      </c>
      <c r="E93" s="8">
        <v>0.25</v>
      </c>
      <c r="F93" s="7">
        <v>0.64499998092651367</v>
      </c>
      <c r="G93" s="8" t="s">
        <v>1541</v>
      </c>
      <c r="H93" s="8"/>
      <c r="I93" s="8"/>
      <c r="J93" s="7"/>
      <c r="K93" s="8"/>
      <c r="L93" s="8" t="s">
        <v>1559</v>
      </c>
      <c r="M93" s="8">
        <v>0.49000000953674316</v>
      </c>
      <c r="N93" s="8" t="s">
        <v>1541</v>
      </c>
      <c r="O93" s="9"/>
    </row>
    <row r="94" spans="1:15" ht="15" customHeight="1" x14ac:dyDescent="0.25">
      <c r="A94" s="7" t="s">
        <v>0</v>
      </c>
      <c r="B94" s="7" t="s">
        <v>29</v>
      </c>
      <c r="C94" s="7" t="s">
        <v>1595</v>
      </c>
      <c r="D94" s="7" t="s">
        <v>1535</v>
      </c>
      <c r="E94" s="8">
        <v>0.28571429999999998</v>
      </c>
      <c r="F94" s="7">
        <v>0.80000001192092896</v>
      </c>
      <c r="G94" s="8" t="s">
        <v>1541</v>
      </c>
      <c r="H94" s="8"/>
      <c r="I94" s="8"/>
      <c r="J94" s="7"/>
      <c r="K94" s="8"/>
      <c r="L94" s="8" t="s">
        <v>1558</v>
      </c>
      <c r="M94" s="8">
        <v>0.80000001192092896</v>
      </c>
      <c r="N94" s="8" t="s">
        <v>1541</v>
      </c>
      <c r="O94" s="9"/>
    </row>
    <row r="95" spans="1:15" ht="15" customHeight="1" x14ac:dyDescent="0.25">
      <c r="A95" s="7" t="s">
        <v>0</v>
      </c>
      <c r="B95" s="7" t="s">
        <v>30</v>
      </c>
      <c r="C95" s="7" t="s">
        <v>1596</v>
      </c>
      <c r="D95" s="7" t="s">
        <v>1539</v>
      </c>
      <c r="E95" s="8">
        <v>0.12820514</v>
      </c>
      <c r="F95" s="7">
        <v>0.25</v>
      </c>
      <c r="G95" s="8" t="s">
        <v>1541</v>
      </c>
      <c r="H95" s="8"/>
      <c r="I95" s="8"/>
      <c r="J95" s="7"/>
      <c r="K95" s="8"/>
      <c r="L95" s="8" t="s">
        <v>1597</v>
      </c>
      <c r="M95" s="8">
        <v>0.5</v>
      </c>
      <c r="N95" s="8" t="s">
        <v>1541</v>
      </c>
      <c r="O95" s="9"/>
    </row>
    <row r="96" spans="1:15" ht="15" customHeight="1" x14ac:dyDescent="0.25">
      <c r="A96" s="7" t="s">
        <v>0</v>
      </c>
      <c r="B96" s="7" t="s">
        <v>30</v>
      </c>
      <c r="C96" s="7" t="s">
        <v>1596</v>
      </c>
      <c r="D96" s="7" t="s">
        <v>1539</v>
      </c>
      <c r="E96" s="8">
        <v>0.12820514</v>
      </c>
      <c r="F96" s="7">
        <v>0.25</v>
      </c>
      <c r="G96" s="8" t="s">
        <v>1541</v>
      </c>
      <c r="H96" s="8"/>
      <c r="I96" s="8"/>
      <c r="J96" s="7"/>
      <c r="K96" s="8"/>
      <c r="L96" s="8" t="s">
        <v>1597</v>
      </c>
      <c r="M96" s="8">
        <v>0.5</v>
      </c>
      <c r="N96" s="8" t="s">
        <v>1541</v>
      </c>
      <c r="O96" s="9"/>
    </row>
    <row r="97" spans="1:15" ht="15" customHeight="1" x14ac:dyDescent="0.25">
      <c r="A97" s="7" t="s">
        <v>0</v>
      </c>
      <c r="B97" s="7" t="s">
        <v>31</v>
      </c>
      <c r="C97" s="7" t="s">
        <v>1598</v>
      </c>
      <c r="D97" s="7" t="s">
        <v>1539</v>
      </c>
      <c r="E97" s="8">
        <v>0.16</v>
      </c>
      <c r="F97" s="7">
        <v>0</v>
      </c>
      <c r="G97" s="8" t="s">
        <v>1536</v>
      </c>
      <c r="H97" s="8">
        <v>0</v>
      </c>
      <c r="I97" s="8"/>
      <c r="J97" s="7"/>
      <c r="K97" s="8"/>
      <c r="L97" s="8"/>
      <c r="M97" s="8"/>
      <c r="N97" s="8"/>
      <c r="O97" s="9"/>
    </row>
    <row r="98" spans="1:15" ht="15" customHeight="1" x14ac:dyDescent="0.25">
      <c r="A98" s="7" t="s">
        <v>0</v>
      </c>
      <c r="B98" s="7" t="s">
        <v>32</v>
      </c>
      <c r="C98" s="7" t="s">
        <v>1599</v>
      </c>
      <c r="D98" s="7" t="s">
        <v>1535</v>
      </c>
      <c r="E98" s="8">
        <v>0.19354837999999999</v>
      </c>
      <c r="F98" s="7">
        <v>0</v>
      </c>
      <c r="G98" s="8" t="s">
        <v>1536</v>
      </c>
      <c r="H98" s="8"/>
      <c r="I98" s="8"/>
      <c r="J98" s="7"/>
      <c r="K98" s="8"/>
      <c r="L98" s="8"/>
      <c r="M98" s="8"/>
      <c r="N98" s="8"/>
      <c r="O98" s="9" t="s">
        <v>1600</v>
      </c>
    </row>
    <row r="99" spans="1:15" ht="15" customHeight="1" x14ac:dyDescent="0.25">
      <c r="A99" s="7" t="s">
        <v>0</v>
      </c>
      <c r="B99" s="7" t="s">
        <v>33</v>
      </c>
      <c r="C99" s="7" t="s">
        <v>1601</v>
      </c>
      <c r="D99" s="7" t="s">
        <v>1539</v>
      </c>
      <c r="E99" s="8">
        <v>0.16216215</v>
      </c>
      <c r="F99" s="7">
        <v>0</v>
      </c>
      <c r="G99" s="8" t="s">
        <v>1536</v>
      </c>
      <c r="H99" s="8">
        <v>0</v>
      </c>
      <c r="I99" s="8"/>
      <c r="J99" s="7"/>
      <c r="K99" s="8"/>
      <c r="L99" s="8"/>
      <c r="M99" s="8"/>
      <c r="N99" s="8"/>
      <c r="O99" s="9"/>
    </row>
    <row r="100" spans="1:15" ht="15" customHeight="1" x14ac:dyDescent="0.25">
      <c r="A100" s="7" t="s">
        <v>0</v>
      </c>
      <c r="B100" s="7" t="s">
        <v>34</v>
      </c>
      <c r="C100" s="7" t="s">
        <v>1602</v>
      </c>
      <c r="D100" s="7" t="s">
        <v>1535</v>
      </c>
      <c r="E100" s="8">
        <v>0.48484850000000002</v>
      </c>
      <c r="F100" s="7">
        <v>2.499997615814209E-3</v>
      </c>
      <c r="G100" s="8" t="s">
        <v>1536</v>
      </c>
      <c r="H100" s="8"/>
      <c r="I100" s="8"/>
      <c r="J100" s="7"/>
      <c r="K100" s="8"/>
      <c r="L100" s="8" t="s">
        <v>1603</v>
      </c>
      <c r="M100" s="8">
        <v>0.25</v>
      </c>
      <c r="N100" s="8" t="s">
        <v>1541</v>
      </c>
      <c r="O100" s="9"/>
    </row>
    <row r="101" spans="1:15" ht="15" customHeight="1" x14ac:dyDescent="0.25">
      <c r="A101" s="7" t="s">
        <v>0</v>
      </c>
      <c r="B101" s="7" t="s">
        <v>34</v>
      </c>
      <c r="C101" s="7" t="s">
        <v>1602</v>
      </c>
      <c r="D101" s="7" t="s">
        <v>1535</v>
      </c>
      <c r="E101" s="8">
        <v>0.48484850000000002</v>
      </c>
      <c r="F101" s="7">
        <v>2.499997615814209E-3</v>
      </c>
      <c r="G101" s="8" t="s">
        <v>1536</v>
      </c>
      <c r="H101" s="8"/>
      <c r="I101" s="8"/>
      <c r="J101" s="7"/>
      <c r="K101" s="8"/>
      <c r="L101" s="8" t="s">
        <v>1572</v>
      </c>
      <c r="M101" s="8">
        <v>-0.24500000476837158</v>
      </c>
      <c r="N101" s="8" t="s">
        <v>1554</v>
      </c>
      <c r="O101" s="9"/>
    </row>
    <row r="102" spans="1:15" ht="15" customHeight="1" x14ac:dyDescent="0.25">
      <c r="A102" s="7" t="s">
        <v>0</v>
      </c>
      <c r="B102" s="7" t="s">
        <v>35</v>
      </c>
      <c r="C102" s="7" t="s">
        <v>1604</v>
      </c>
      <c r="D102" s="7" t="s">
        <v>1544</v>
      </c>
      <c r="E102" s="8">
        <v>0.26666667999999999</v>
      </c>
      <c r="F102" s="7">
        <v>0</v>
      </c>
      <c r="G102" s="8" t="s">
        <v>1536</v>
      </c>
      <c r="H102" s="8"/>
      <c r="I102" s="8"/>
      <c r="J102" s="7"/>
      <c r="K102" s="8"/>
      <c r="L102" s="8"/>
      <c r="M102" s="8"/>
      <c r="N102" s="8"/>
      <c r="O102" s="9" t="s">
        <v>1605</v>
      </c>
    </row>
    <row r="103" spans="1:15" ht="15" customHeight="1" x14ac:dyDescent="0.25">
      <c r="A103" s="7" t="s">
        <v>0</v>
      </c>
      <c r="B103" s="7" t="s">
        <v>36</v>
      </c>
      <c r="C103" s="7" t="s">
        <v>1606</v>
      </c>
      <c r="D103" s="7" t="s">
        <v>1539</v>
      </c>
      <c r="E103" s="8">
        <v>0.15384616000000001</v>
      </c>
      <c r="F103" s="7">
        <v>0</v>
      </c>
      <c r="G103" s="8" t="s">
        <v>1536</v>
      </c>
      <c r="H103" s="8">
        <v>0</v>
      </c>
      <c r="I103" s="8"/>
      <c r="J103" s="7"/>
      <c r="K103" s="8"/>
      <c r="L103" s="8"/>
      <c r="M103" s="8"/>
      <c r="N103" s="8"/>
      <c r="O103" s="9"/>
    </row>
    <row r="104" spans="1:15" ht="15" customHeight="1" x14ac:dyDescent="0.25">
      <c r="A104" s="7" t="s">
        <v>0</v>
      </c>
      <c r="B104" s="7" t="s">
        <v>37</v>
      </c>
      <c r="C104" s="7" t="s">
        <v>1607</v>
      </c>
      <c r="D104" s="7" t="s">
        <v>1535</v>
      </c>
      <c r="E104" s="8">
        <v>0.21568628000000001</v>
      </c>
      <c r="F104" s="7">
        <v>1.2768000364303589</v>
      </c>
      <c r="G104" s="8" t="s">
        <v>1541</v>
      </c>
      <c r="H104" s="8"/>
      <c r="I104" s="8"/>
      <c r="J104" s="7" t="s">
        <v>1608</v>
      </c>
      <c r="K104" s="8"/>
      <c r="L104" s="8" t="s">
        <v>1558</v>
      </c>
      <c r="M104" s="8">
        <v>1.2768000364303589</v>
      </c>
      <c r="N104" s="8" t="s">
        <v>1541</v>
      </c>
      <c r="O104" s="9"/>
    </row>
    <row r="105" spans="1:15" ht="15" customHeight="1" x14ac:dyDescent="0.25">
      <c r="A105" s="7" t="s">
        <v>0</v>
      </c>
      <c r="B105" s="7" t="s">
        <v>38</v>
      </c>
      <c r="C105" s="7" t="s">
        <v>1609</v>
      </c>
      <c r="D105" s="7" t="s">
        <v>1535</v>
      </c>
      <c r="E105" s="8">
        <v>0.17647060000000001</v>
      </c>
      <c r="F105" s="7">
        <v>-0.40000000596046448</v>
      </c>
      <c r="G105" s="8" t="s">
        <v>1554</v>
      </c>
      <c r="H105" s="8"/>
      <c r="I105" s="8"/>
      <c r="J105" s="7"/>
      <c r="K105" s="8"/>
      <c r="L105" s="8" t="s">
        <v>1610</v>
      </c>
      <c r="M105" s="8">
        <v>-0.40000000596046448</v>
      </c>
      <c r="N105" s="8" t="s">
        <v>1554</v>
      </c>
      <c r="O105" s="9"/>
    </row>
    <row r="106" spans="1:15" ht="15" customHeight="1" x14ac:dyDescent="0.25">
      <c r="A106" s="7" t="s">
        <v>0</v>
      </c>
      <c r="B106" s="7" t="s">
        <v>39</v>
      </c>
      <c r="C106" s="7" t="s">
        <v>1611</v>
      </c>
      <c r="D106" s="7" t="s">
        <v>1535</v>
      </c>
      <c r="E106" s="8">
        <v>0.22857142999999999</v>
      </c>
      <c r="F106" s="7">
        <v>-0.24500000476837158</v>
      </c>
      <c r="G106" s="8" t="s">
        <v>1554</v>
      </c>
      <c r="H106" s="8"/>
      <c r="I106" s="8"/>
      <c r="J106" s="7"/>
      <c r="K106" s="8"/>
      <c r="L106" s="8" t="s">
        <v>1572</v>
      </c>
      <c r="M106" s="8">
        <v>-0.49000000953674316</v>
      </c>
      <c r="N106" s="8" t="s">
        <v>1554</v>
      </c>
      <c r="O106" s="9"/>
    </row>
    <row r="107" spans="1:15" ht="15" customHeight="1" x14ac:dyDescent="0.25">
      <c r="A107" s="7" t="s">
        <v>0</v>
      </c>
      <c r="B107" s="7" t="s">
        <v>40</v>
      </c>
      <c r="C107" s="7" t="s">
        <v>1612</v>
      </c>
      <c r="D107" s="7" t="s">
        <v>1539</v>
      </c>
      <c r="E107" s="8">
        <v>0.13636364000000001</v>
      </c>
      <c r="F107" s="7">
        <v>0</v>
      </c>
      <c r="G107" s="8" t="s">
        <v>1536</v>
      </c>
      <c r="H107" s="8">
        <v>0</v>
      </c>
      <c r="I107" s="8"/>
      <c r="J107" s="7"/>
      <c r="K107" s="8"/>
      <c r="L107" s="8"/>
      <c r="M107" s="8"/>
      <c r="N107" s="8"/>
      <c r="O107" s="9"/>
    </row>
    <row r="108" spans="1:15" ht="15" customHeight="1" x14ac:dyDescent="0.25">
      <c r="A108" s="7" t="s">
        <v>0</v>
      </c>
      <c r="B108" s="7" t="s">
        <v>18</v>
      </c>
      <c r="C108" s="7" t="s">
        <v>1545</v>
      </c>
      <c r="D108" s="7" t="s">
        <v>1535</v>
      </c>
      <c r="E108" s="8">
        <v>0.31818180000000001</v>
      </c>
      <c r="F108" s="7">
        <v>0.96000003814697266</v>
      </c>
      <c r="G108" s="8" t="s">
        <v>1541</v>
      </c>
      <c r="H108" s="8"/>
      <c r="I108" s="8"/>
      <c r="J108" s="7"/>
      <c r="K108" s="8"/>
      <c r="L108" s="8" t="s">
        <v>1546</v>
      </c>
      <c r="M108" s="8">
        <v>0.96000003814697266</v>
      </c>
      <c r="N108" s="8" t="s">
        <v>1541</v>
      </c>
      <c r="O108" s="9" t="s">
        <v>1547</v>
      </c>
    </row>
    <row r="109" spans="1:15" ht="15" customHeight="1" x14ac:dyDescent="0.25">
      <c r="A109" s="7" t="s">
        <v>0</v>
      </c>
      <c r="B109" s="7" t="s">
        <v>41</v>
      </c>
      <c r="C109" s="7" t="s">
        <v>1613</v>
      </c>
      <c r="D109" s="7" t="s">
        <v>1535</v>
      </c>
      <c r="E109" s="8">
        <v>0.2888889</v>
      </c>
      <c r="F109" s="7">
        <v>0.64499998092651367</v>
      </c>
      <c r="G109" s="8" t="s">
        <v>1541</v>
      </c>
      <c r="H109" s="8"/>
      <c r="I109" s="8"/>
      <c r="J109" s="7"/>
      <c r="K109" s="8"/>
      <c r="L109" s="8" t="s">
        <v>1558</v>
      </c>
      <c r="M109" s="8">
        <v>0.80000001192092896</v>
      </c>
      <c r="N109" s="8" t="s">
        <v>1541</v>
      </c>
      <c r="O109" s="9"/>
    </row>
    <row r="110" spans="1:15" ht="15" customHeight="1" x14ac:dyDescent="0.25">
      <c r="A110" s="7" t="s">
        <v>0</v>
      </c>
      <c r="B110" s="7" t="s">
        <v>41</v>
      </c>
      <c r="C110" s="7" t="s">
        <v>1613</v>
      </c>
      <c r="D110" s="7" t="s">
        <v>1535</v>
      </c>
      <c r="E110" s="8">
        <v>0.2888889</v>
      </c>
      <c r="F110" s="7">
        <v>0.64499998092651367</v>
      </c>
      <c r="G110" s="8" t="s">
        <v>1541</v>
      </c>
      <c r="H110" s="8"/>
      <c r="I110" s="8"/>
      <c r="J110" s="7"/>
      <c r="K110" s="8"/>
      <c r="L110" s="8" t="s">
        <v>1559</v>
      </c>
      <c r="M110" s="8">
        <v>0.49000000953674316</v>
      </c>
      <c r="N110" s="8" t="s">
        <v>1541</v>
      </c>
      <c r="O110" s="9"/>
    </row>
    <row r="111" spans="1:15" ht="15" customHeight="1" x14ac:dyDescent="0.25">
      <c r="A111" s="7" t="s">
        <v>0</v>
      </c>
      <c r="B111" s="7" t="s">
        <v>42</v>
      </c>
      <c r="C111" s="7" t="s">
        <v>1614</v>
      </c>
      <c r="D111" s="7" t="s">
        <v>1535</v>
      </c>
      <c r="E111" s="8">
        <v>0.23076922999999999</v>
      </c>
      <c r="F111" s="7">
        <v>-0.60000002384185791</v>
      </c>
      <c r="G111" s="8" t="s">
        <v>1554</v>
      </c>
      <c r="H111" s="8"/>
      <c r="I111" s="8"/>
      <c r="J111" s="7"/>
      <c r="K111" s="8"/>
      <c r="L111" s="8" t="s">
        <v>1591</v>
      </c>
      <c r="M111" s="8">
        <v>-0.60000002384185791</v>
      </c>
      <c r="N111" s="8" t="s">
        <v>1554</v>
      </c>
      <c r="O111" s="9"/>
    </row>
    <row r="112" spans="1:15" ht="15" customHeight="1" x14ac:dyDescent="0.25">
      <c r="A112" s="7" t="s">
        <v>0</v>
      </c>
      <c r="B112" s="7" t="s">
        <v>7</v>
      </c>
      <c r="C112" s="7" t="s">
        <v>1548</v>
      </c>
      <c r="D112" s="7" t="s">
        <v>1535</v>
      </c>
      <c r="E112" s="8">
        <v>0.29545452999999999</v>
      </c>
      <c r="F112" s="7">
        <v>0.64499998092651367</v>
      </c>
      <c r="G112" s="8" t="s">
        <v>1541</v>
      </c>
      <c r="H112" s="8"/>
      <c r="I112" s="8"/>
      <c r="J112" s="7"/>
      <c r="K112" s="8"/>
      <c r="L112" s="8" t="s">
        <v>1549</v>
      </c>
      <c r="M112" s="8">
        <v>0.80000001192092896</v>
      </c>
      <c r="N112" s="8" t="s">
        <v>1541</v>
      </c>
      <c r="O112" s="9"/>
    </row>
    <row r="113" spans="1:15" ht="15" customHeight="1" x14ac:dyDescent="0.25">
      <c r="A113" s="7" t="s">
        <v>0</v>
      </c>
      <c r="B113" s="7" t="s">
        <v>7</v>
      </c>
      <c r="C113" s="7" t="s">
        <v>1548</v>
      </c>
      <c r="D113" s="7" t="s">
        <v>1535</v>
      </c>
      <c r="E113" s="8">
        <v>0.29545452999999999</v>
      </c>
      <c r="F113" s="7">
        <v>0.64499998092651367</v>
      </c>
      <c r="G113" s="8" t="s">
        <v>1541</v>
      </c>
      <c r="H113" s="8"/>
      <c r="I113" s="8"/>
      <c r="J113" s="7"/>
      <c r="K113" s="8"/>
      <c r="L113" s="8" t="s">
        <v>1550</v>
      </c>
      <c r="M113" s="8">
        <v>0.49000000953674316</v>
      </c>
      <c r="N113" s="8" t="s">
        <v>1541</v>
      </c>
      <c r="O113" s="9"/>
    </row>
    <row r="114" spans="1:15" ht="15" customHeight="1" x14ac:dyDescent="0.25">
      <c r="A114" s="7" t="s">
        <v>0</v>
      </c>
      <c r="B114" s="7" t="s">
        <v>43</v>
      </c>
      <c r="C114" s="7" t="s">
        <v>1615</v>
      </c>
      <c r="D114" s="7" t="s">
        <v>1539</v>
      </c>
      <c r="E114" s="8">
        <v>0.25</v>
      </c>
      <c r="F114" s="7">
        <v>0</v>
      </c>
      <c r="G114" s="8" t="s">
        <v>1536</v>
      </c>
      <c r="H114" s="8">
        <v>0</v>
      </c>
      <c r="I114" s="8"/>
      <c r="J114" s="7"/>
      <c r="K114" s="8"/>
      <c r="L114" s="8"/>
      <c r="M114" s="8"/>
      <c r="N114" s="8"/>
      <c r="O114" s="9"/>
    </row>
    <row r="115" spans="1:15" ht="15" customHeight="1" x14ac:dyDescent="0.25">
      <c r="A115" s="7" t="s">
        <v>0</v>
      </c>
      <c r="B115" s="7" t="s">
        <v>44</v>
      </c>
      <c r="C115" s="7" t="s">
        <v>1616</v>
      </c>
      <c r="D115" s="7" t="s">
        <v>1535</v>
      </c>
      <c r="E115" s="8">
        <v>0.24528301999999999</v>
      </c>
      <c r="F115" s="7">
        <v>-0.66900002956390381</v>
      </c>
      <c r="G115" s="8" t="s">
        <v>1554</v>
      </c>
      <c r="H115" s="8"/>
      <c r="I115" s="8"/>
      <c r="J115" s="7"/>
      <c r="K115" s="8"/>
      <c r="L115" s="8" t="s">
        <v>1617</v>
      </c>
      <c r="M115" s="8">
        <v>-0.75</v>
      </c>
      <c r="N115" s="8" t="s">
        <v>1554</v>
      </c>
      <c r="O115" s="9" t="s">
        <v>1600</v>
      </c>
    </row>
    <row r="116" spans="1:15" ht="15" customHeight="1" x14ac:dyDescent="0.25">
      <c r="A116" s="7" t="s">
        <v>0</v>
      </c>
      <c r="B116" s="7" t="s">
        <v>44</v>
      </c>
      <c r="C116" s="7" t="s">
        <v>1616</v>
      </c>
      <c r="D116" s="7" t="s">
        <v>1535</v>
      </c>
      <c r="E116" s="8">
        <v>0.24528301999999999</v>
      </c>
      <c r="F116" s="7">
        <v>-0.66900002956390381</v>
      </c>
      <c r="G116" s="8" t="s">
        <v>1554</v>
      </c>
      <c r="H116" s="8"/>
      <c r="I116" s="8"/>
      <c r="J116" s="7"/>
      <c r="K116" s="8"/>
      <c r="L116" s="8" t="s">
        <v>1572</v>
      </c>
      <c r="M116" s="8">
        <v>-0.58800005912780762</v>
      </c>
      <c r="N116" s="8" t="s">
        <v>1554</v>
      </c>
      <c r="O116" s="9" t="s">
        <v>1618</v>
      </c>
    </row>
    <row r="117" spans="1:15" ht="15" customHeight="1" x14ac:dyDescent="0.25">
      <c r="A117" s="7" t="s">
        <v>0</v>
      </c>
      <c r="B117" s="7" t="s">
        <v>45</v>
      </c>
      <c r="C117" s="7" t="s">
        <v>1616</v>
      </c>
      <c r="D117" s="7" t="s">
        <v>1535</v>
      </c>
      <c r="E117" s="8">
        <v>0.24528301999999999</v>
      </c>
      <c r="F117" s="7">
        <v>-0.66900002956390381</v>
      </c>
      <c r="G117" s="8" t="s">
        <v>1554</v>
      </c>
      <c r="H117" s="8"/>
      <c r="I117" s="8"/>
      <c r="J117" s="7"/>
      <c r="K117" s="8"/>
      <c r="L117" s="8" t="s">
        <v>1617</v>
      </c>
      <c r="M117" s="8">
        <v>-0.75</v>
      </c>
      <c r="N117" s="8" t="s">
        <v>1554</v>
      </c>
      <c r="O117" s="9" t="s">
        <v>1600</v>
      </c>
    </row>
    <row r="118" spans="1:15" ht="15" customHeight="1" x14ac:dyDescent="0.25">
      <c r="A118" s="7" t="s">
        <v>0</v>
      </c>
      <c r="B118" s="7" t="s">
        <v>45</v>
      </c>
      <c r="C118" s="7" t="s">
        <v>1616</v>
      </c>
      <c r="D118" s="7" t="s">
        <v>1535</v>
      </c>
      <c r="E118" s="8">
        <v>0.24528301999999999</v>
      </c>
      <c r="F118" s="7">
        <v>-0.66900002956390381</v>
      </c>
      <c r="G118" s="8" t="s">
        <v>1554</v>
      </c>
      <c r="H118" s="8"/>
      <c r="I118" s="8"/>
      <c r="J118" s="7"/>
      <c r="K118" s="8"/>
      <c r="L118" s="8" t="s">
        <v>1572</v>
      </c>
      <c r="M118" s="8">
        <v>-0.58800005912780762</v>
      </c>
      <c r="N118" s="8" t="s">
        <v>1554</v>
      </c>
      <c r="O118" s="9" t="s">
        <v>1618</v>
      </c>
    </row>
    <row r="119" spans="1:15" ht="15" customHeight="1" x14ac:dyDescent="0.25">
      <c r="A119" s="7" t="s">
        <v>0</v>
      </c>
      <c r="B119" s="7" t="s">
        <v>46</v>
      </c>
      <c r="C119" s="7" t="s">
        <v>1619</v>
      </c>
      <c r="D119" s="7" t="s">
        <v>1535</v>
      </c>
      <c r="E119" s="8">
        <v>0.44897959999999998</v>
      </c>
      <c r="F119" s="7">
        <v>-4.999995231628418E-3</v>
      </c>
      <c r="G119" s="8" t="s">
        <v>1536</v>
      </c>
      <c r="H119" s="8"/>
      <c r="I119" s="8"/>
      <c r="J119" s="7"/>
      <c r="K119" s="8"/>
      <c r="L119" s="8" t="s">
        <v>1559</v>
      </c>
      <c r="M119" s="8">
        <v>0.49000000953674316</v>
      </c>
      <c r="N119" s="8" t="s">
        <v>1541</v>
      </c>
      <c r="O119" s="9"/>
    </row>
    <row r="120" spans="1:15" ht="15" customHeight="1" x14ac:dyDescent="0.25">
      <c r="A120" s="7" t="s">
        <v>0</v>
      </c>
      <c r="B120" s="7" t="s">
        <v>46</v>
      </c>
      <c r="C120" s="7" t="s">
        <v>1619</v>
      </c>
      <c r="D120" s="7" t="s">
        <v>1535</v>
      </c>
      <c r="E120" s="8">
        <v>0.44897959999999998</v>
      </c>
      <c r="F120" s="7">
        <v>-4.999995231628418E-3</v>
      </c>
      <c r="G120" s="8" t="s">
        <v>1536</v>
      </c>
      <c r="H120" s="8"/>
      <c r="I120" s="8"/>
      <c r="J120" s="7"/>
      <c r="K120" s="8"/>
      <c r="L120" s="8" t="s">
        <v>1620</v>
      </c>
      <c r="M120" s="8">
        <v>-0.5</v>
      </c>
      <c r="N120" s="8" t="s">
        <v>1554</v>
      </c>
      <c r="O120" s="9"/>
    </row>
    <row r="121" spans="1:15" ht="15" customHeight="1" x14ac:dyDescent="0.25">
      <c r="A121" s="7" t="s">
        <v>0</v>
      </c>
      <c r="B121" s="7" t="s">
        <v>7</v>
      </c>
      <c r="C121" s="7" t="s">
        <v>1548</v>
      </c>
      <c r="D121" s="7" t="s">
        <v>1535</v>
      </c>
      <c r="E121" s="8">
        <v>0.29545452999999999</v>
      </c>
      <c r="F121" s="7">
        <v>0.64499998092651367</v>
      </c>
      <c r="G121" s="8" t="s">
        <v>1541</v>
      </c>
      <c r="H121" s="8"/>
      <c r="I121" s="8"/>
      <c r="J121" s="7"/>
      <c r="K121" s="8"/>
      <c r="L121" s="8" t="s">
        <v>1549</v>
      </c>
      <c r="M121" s="8">
        <v>0.80000001192092896</v>
      </c>
      <c r="N121" s="8" t="s">
        <v>1541</v>
      </c>
      <c r="O121" s="9"/>
    </row>
    <row r="122" spans="1:15" ht="15" customHeight="1" x14ac:dyDescent="0.25">
      <c r="A122" s="7" t="s">
        <v>0</v>
      </c>
      <c r="B122" s="7" t="s">
        <v>7</v>
      </c>
      <c r="C122" s="7" t="s">
        <v>1548</v>
      </c>
      <c r="D122" s="7" t="s">
        <v>1535</v>
      </c>
      <c r="E122" s="8">
        <v>0.29545452999999999</v>
      </c>
      <c r="F122" s="7">
        <v>0.64499998092651367</v>
      </c>
      <c r="G122" s="8" t="s">
        <v>1541</v>
      </c>
      <c r="H122" s="8"/>
      <c r="I122" s="8"/>
      <c r="J122" s="7"/>
      <c r="K122" s="8"/>
      <c r="L122" s="8" t="s">
        <v>1550</v>
      </c>
      <c r="M122" s="8">
        <v>0.49000000953674316</v>
      </c>
      <c r="N122" s="8" t="s">
        <v>1541</v>
      </c>
      <c r="O122" s="9"/>
    </row>
    <row r="123" spans="1:15" ht="15" customHeight="1" x14ac:dyDescent="0.25">
      <c r="A123" s="7" t="s">
        <v>0</v>
      </c>
      <c r="B123" s="7" t="s">
        <v>7</v>
      </c>
      <c r="C123" s="7" t="s">
        <v>1548</v>
      </c>
      <c r="D123" s="7" t="s">
        <v>1535</v>
      </c>
      <c r="E123" s="8">
        <v>0.29545452999999999</v>
      </c>
      <c r="F123" s="7">
        <v>0.64499998092651367</v>
      </c>
      <c r="G123" s="8" t="s">
        <v>1541</v>
      </c>
      <c r="H123" s="8"/>
      <c r="I123" s="8"/>
      <c r="J123" s="7"/>
      <c r="K123" s="8"/>
      <c r="L123" s="8" t="s">
        <v>1549</v>
      </c>
      <c r="M123" s="8">
        <v>0.80000001192092896</v>
      </c>
      <c r="N123" s="8" t="s">
        <v>1541</v>
      </c>
      <c r="O123" s="9"/>
    </row>
    <row r="124" spans="1:15" ht="15" customHeight="1" x14ac:dyDescent="0.25">
      <c r="A124" s="7" t="s">
        <v>0</v>
      </c>
      <c r="B124" s="7" t="s">
        <v>7</v>
      </c>
      <c r="C124" s="7" t="s">
        <v>1548</v>
      </c>
      <c r="D124" s="7" t="s">
        <v>1535</v>
      </c>
      <c r="E124" s="8">
        <v>0.29545452999999999</v>
      </c>
      <c r="F124" s="7">
        <v>0.64499998092651367</v>
      </c>
      <c r="G124" s="8" t="s">
        <v>1541</v>
      </c>
      <c r="H124" s="8"/>
      <c r="I124" s="8"/>
      <c r="J124" s="7"/>
      <c r="K124" s="8"/>
      <c r="L124" s="8" t="s">
        <v>1550</v>
      </c>
      <c r="M124" s="8">
        <v>0.49000000953674316</v>
      </c>
      <c r="N124" s="8" t="s">
        <v>1541</v>
      </c>
      <c r="O124" s="9"/>
    </row>
    <row r="125" spans="1:15" ht="15" customHeight="1" x14ac:dyDescent="0.25">
      <c r="A125" s="7" t="s">
        <v>0</v>
      </c>
      <c r="B125" s="7" t="s">
        <v>47</v>
      </c>
      <c r="C125" s="7" t="s">
        <v>1621</v>
      </c>
      <c r="D125" s="7" t="s">
        <v>1539</v>
      </c>
      <c r="E125" s="8">
        <v>0.2</v>
      </c>
      <c r="F125" s="7">
        <v>0</v>
      </c>
      <c r="G125" s="8" t="s">
        <v>1536</v>
      </c>
      <c r="H125" s="8">
        <v>0</v>
      </c>
      <c r="I125" s="8"/>
      <c r="J125" s="7"/>
      <c r="K125" s="8"/>
      <c r="L125" s="8"/>
      <c r="M125" s="8"/>
      <c r="N125" s="8"/>
      <c r="O125" s="9"/>
    </row>
    <row r="126" spans="1:15" ht="15" customHeight="1" x14ac:dyDescent="0.25">
      <c r="A126" s="7" t="s">
        <v>0</v>
      </c>
      <c r="B126" s="7" t="s">
        <v>48</v>
      </c>
      <c r="C126" s="7" t="s">
        <v>1622</v>
      </c>
      <c r="D126" s="7" t="s">
        <v>1535</v>
      </c>
      <c r="E126" s="8">
        <v>0.23809524000000001</v>
      </c>
      <c r="F126" s="7">
        <v>0.33000001311302185</v>
      </c>
      <c r="G126" s="8" t="s">
        <v>1541</v>
      </c>
      <c r="H126" s="8"/>
      <c r="I126" s="8"/>
      <c r="J126" s="7"/>
      <c r="K126" s="8"/>
      <c r="L126" s="8" t="s">
        <v>1603</v>
      </c>
      <c r="M126" s="8">
        <v>0.5</v>
      </c>
      <c r="N126" s="8" t="s">
        <v>1541</v>
      </c>
      <c r="O126" s="9" t="s">
        <v>1623</v>
      </c>
    </row>
    <row r="127" spans="1:15" ht="15" customHeight="1" x14ac:dyDescent="0.25">
      <c r="A127" s="7" t="s">
        <v>0</v>
      </c>
      <c r="B127" s="7" t="s">
        <v>48</v>
      </c>
      <c r="C127" s="7" t="s">
        <v>1622</v>
      </c>
      <c r="D127" s="7" t="s">
        <v>1535</v>
      </c>
      <c r="E127" s="8">
        <v>0.23809524000000001</v>
      </c>
      <c r="F127" s="7">
        <v>0.33000001311302185</v>
      </c>
      <c r="G127" s="8" t="s">
        <v>1541</v>
      </c>
      <c r="H127" s="8"/>
      <c r="I127" s="8"/>
      <c r="J127" s="7"/>
      <c r="K127" s="8"/>
      <c r="L127" s="8" t="s">
        <v>1559</v>
      </c>
      <c r="M127" s="8">
        <v>0.49000000953674316</v>
      </c>
      <c r="N127" s="8" t="s">
        <v>1541</v>
      </c>
      <c r="O127" s="9"/>
    </row>
    <row r="128" spans="1:15" ht="15" customHeight="1" x14ac:dyDescent="0.25">
      <c r="A128" s="7" t="s">
        <v>0</v>
      </c>
      <c r="B128" s="7" t="s">
        <v>49</v>
      </c>
      <c r="C128" s="7" t="s">
        <v>1624</v>
      </c>
      <c r="D128" s="7" t="s">
        <v>1539</v>
      </c>
      <c r="E128" s="8">
        <v>0.16666666999999999</v>
      </c>
      <c r="F128" s="7">
        <v>0</v>
      </c>
      <c r="G128" s="8" t="s">
        <v>1536</v>
      </c>
      <c r="H128" s="8">
        <v>0</v>
      </c>
      <c r="I128" s="8"/>
      <c r="J128" s="7"/>
      <c r="K128" s="8"/>
      <c r="L128" s="8"/>
      <c r="M128" s="8"/>
      <c r="N128" s="8"/>
      <c r="O128" s="9"/>
    </row>
    <row r="129" spans="1:15" ht="15" customHeight="1" x14ac:dyDescent="0.25">
      <c r="A129" s="7" t="s">
        <v>0</v>
      </c>
      <c r="B129" s="7" t="s">
        <v>50</v>
      </c>
      <c r="C129" s="7" t="s">
        <v>1625</v>
      </c>
      <c r="D129" s="7" t="s">
        <v>1626</v>
      </c>
      <c r="E129" s="8">
        <v>0.3125</v>
      </c>
      <c r="F129" s="7">
        <v>0</v>
      </c>
      <c r="G129" s="8" t="s">
        <v>1536</v>
      </c>
      <c r="H129" s="8">
        <v>0</v>
      </c>
      <c r="I129" s="8"/>
      <c r="J129" s="7"/>
      <c r="K129" s="8"/>
      <c r="L129" s="8"/>
      <c r="M129" s="8"/>
      <c r="N129" s="8"/>
      <c r="O129" s="9"/>
    </row>
    <row r="130" spans="1:15" ht="15" customHeight="1" x14ac:dyDescent="0.25">
      <c r="A130" s="7" t="s">
        <v>0</v>
      </c>
      <c r="B130" s="7" t="s">
        <v>51</v>
      </c>
      <c r="C130" s="7" t="s">
        <v>1627</v>
      </c>
      <c r="D130" s="7" t="s">
        <v>1535</v>
      </c>
      <c r="E130" s="8">
        <v>0.25</v>
      </c>
      <c r="F130" s="7">
        <v>0.58800005912780762</v>
      </c>
      <c r="G130" s="8" t="s">
        <v>1541</v>
      </c>
      <c r="H130" s="8"/>
      <c r="I130" s="8"/>
      <c r="J130" s="7"/>
      <c r="K130" s="8"/>
      <c r="L130" s="8" t="s">
        <v>1559</v>
      </c>
      <c r="M130" s="8">
        <v>0.58800005912780762</v>
      </c>
      <c r="N130" s="8" t="s">
        <v>1541</v>
      </c>
      <c r="O130" s="9"/>
    </row>
    <row r="131" spans="1:15" ht="15" customHeight="1" x14ac:dyDescent="0.25">
      <c r="A131" s="7" t="s">
        <v>0</v>
      </c>
      <c r="B131" s="7" t="s">
        <v>7</v>
      </c>
      <c r="C131" s="7" t="s">
        <v>1548</v>
      </c>
      <c r="D131" s="7" t="s">
        <v>1535</v>
      </c>
      <c r="E131" s="8">
        <v>0.29545452999999999</v>
      </c>
      <c r="F131" s="7">
        <v>0.64499998092651367</v>
      </c>
      <c r="G131" s="8" t="s">
        <v>1541</v>
      </c>
      <c r="H131" s="8"/>
      <c r="I131" s="8"/>
      <c r="J131" s="7"/>
      <c r="K131" s="8"/>
      <c r="L131" s="8" t="s">
        <v>1549</v>
      </c>
      <c r="M131" s="8">
        <v>0.80000001192092896</v>
      </c>
      <c r="N131" s="8" t="s">
        <v>1541</v>
      </c>
      <c r="O131" s="9"/>
    </row>
    <row r="132" spans="1:15" ht="15" customHeight="1" x14ac:dyDescent="0.25">
      <c r="A132" s="7" t="s">
        <v>0</v>
      </c>
      <c r="B132" s="7" t="s">
        <v>7</v>
      </c>
      <c r="C132" s="7" t="s">
        <v>1548</v>
      </c>
      <c r="D132" s="7" t="s">
        <v>1535</v>
      </c>
      <c r="E132" s="8">
        <v>0.29545452999999999</v>
      </c>
      <c r="F132" s="7">
        <v>0.64499998092651367</v>
      </c>
      <c r="G132" s="8" t="s">
        <v>1541</v>
      </c>
      <c r="H132" s="8"/>
      <c r="I132" s="8"/>
      <c r="J132" s="7"/>
      <c r="K132" s="8"/>
      <c r="L132" s="8" t="s">
        <v>1550</v>
      </c>
      <c r="M132" s="8">
        <v>0.49000000953674316</v>
      </c>
      <c r="N132" s="8" t="s">
        <v>1541</v>
      </c>
      <c r="O132" s="9"/>
    </row>
    <row r="133" spans="1:15" ht="15" customHeight="1" x14ac:dyDescent="0.25">
      <c r="A133" s="7" t="s">
        <v>0</v>
      </c>
      <c r="B133" s="7" t="s">
        <v>52</v>
      </c>
      <c r="C133" s="7" t="s">
        <v>1628</v>
      </c>
      <c r="D133" s="7" t="s">
        <v>1535</v>
      </c>
      <c r="E133" s="8">
        <v>0.22580644</v>
      </c>
      <c r="F133" s="7">
        <v>-0.390064537525177</v>
      </c>
      <c r="G133" s="8" t="s">
        <v>1554</v>
      </c>
      <c r="H133" s="8"/>
      <c r="I133" s="8"/>
      <c r="J133" s="7" t="s">
        <v>1629</v>
      </c>
      <c r="K133" s="8"/>
      <c r="L133" s="8" t="s">
        <v>1630</v>
      </c>
      <c r="M133" s="8">
        <v>-1.2701290845870972</v>
      </c>
      <c r="N133" s="8" t="s">
        <v>1554</v>
      </c>
      <c r="O133" s="9"/>
    </row>
    <row r="134" spans="1:15" ht="15" customHeight="1" x14ac:dyDescent="0.25">
      <c r="A134" s="7" t="s">
        <v>0</v>
      </c>
      <c r="B134" s="7" t="s">
        <v>52</v>
      </c>
      <c r="C134" s="7" t="s">
        <v>1628</v>
      </c>
      <c r="D134" s="7" t="s">
        <v>1535</v>
      </c>
      <c r="E134" s="8">
        <v>0.22580644</v>
      </c>
      <c r="F134" s="7">
        <v>-0.390064537525177</v>
      </c>
      <c r="G134" s="8" t="s">
        <v>1554</v>
      </c>
      <c r="H134" s="8"/>
      <c r="I134" s="8"/>
      <c r="J134" s="7"/>
      <c r="K134" s="8"/>
      <c r="L134" s="8" t="s">
        <v>1559</v>
      </c>
      <c r="M134" s="8">
        <v>0.49000000953674316</v>
      </c>
      <c r="N134" s="8" t="s">
        <v>1541</v>
      </c>
      <c r="O134" s="9"/>
    </row>
    <row r="135" spans="1:15" ht="15" customHeight="1" x14ac:dyDescent="0.25">
      <c r="A135" s="7" t="s">
        <v>0</v>
      </c>
      <c r="B135" s="7" t="s">
        <v>7</v>
      </c>
      <c r="C135" s="7" t="s">
        <v>1548</v>
      </c>
      <c r="D135" s="7" t="s">
        <v>1535</v>
      </c>
      <c r="E135" s="8">
        <v>0.29545452999999999</v>
      </c>
      <c r="F135" s="7">
        <v>0.64499998092651367</v>
      </c>
      <c r="G135" s="8" t="s">
        <v>1541</v>
      </c>
      <c r="H135" s="8"/>
      <c r="I135" s="8"/>
      <c r="J135" s="7"/>
      <c r="K135" s="8"/>
      <c r="L135" s="8" t="s">
        <v>1549</v>
      </c>
      <c r="M135" s="8">
        <v>0.80000001192092896</v>
      </c>
      <c r="N135" s="8" t="s">
        <v>1541</v>
      </c>
      <c r="O135" s="9"/>
    </row>
    <row r="136" spans="1:15" ht="15" customHeight="1" x14ac:dyDescent="0.25">
      <c r="A136" s="7" t="s">
        <v>0</v>
      </c>
      <c r="B136" s="7" t="s">
        <v>7</v>
      </c>
      <c r="C136" s="7" t="s">
        <v>1548</v>
      </c>
      <c r="D136" s="7" t="s">
        <v>1535</v>
      </c>
      <c r="E136" s="8">
        <v>0.29545452999999999</v>
      </c>
      <c r="F136" s="7">
        <v>0.64499998092651367</v>
      </c>
      <c r="G136" s="8" t="s">
        <v>1541</v>
      </c>
      <c r="H136" s="8"/>
      <c r="I136" s="8"/>
      <c r="J136" s="7"/>
      <c r="K136" s="8"/>
      <c r="L136" s="8" t="s">
        <v>1550</v>
      </c>
      <c r="M136" s="8">
        <v>0.49000000953674316</v>
      </c>
      <c r="N136" s="8" t="s">
        <v>1541</v>
      </c>
      <c r="O136" s="9"/>
    </row>
    <row r="137" spans="1:15" ht="15" customHeight="1" x14ac:dyDescent="0.25">
      <c r="A137" s="7" t="s">
        <v>0</v>
      </c>
      <c r="B137" s="7" t="s">
        <v>53</v>
      </c>
      <c r="C137" s="7" t="s">
        <v>1631</v>
      </c>
      <c r="D137" s="7" t="s">
        <v>1535</v>
      </c>
      <c r="E137" s="8">
        <v>0.38709675999999998</v>
      </c>
      <c r="F137" s="7">
        <v>-0.82140004634857178</v>
      </c>
      <c r="G137" s="8" t="s">
        <v>1554</v>
      </c>
      <c r="H137" s="8"/>
      <c r="I137" s="8"/>
      <c r="J137" s="7" t="s">
        <v>1632</v>
      </c>
      <c r="K137" s="8"/>
      <c r="L137" s="8" t="s">
        <v>1633</v>
      </c>
      <c r="M137" s="8">
        <v>-0.84280002117156982</v>
      </c>
      <c r="N137" s="8" t="s">
        <v>1554</v>
      </c>
      <c r="O137" s="9"/>
    </row>
    <row r="138" spans="1:15" ht="15" customHeight="1" x14ac:dyDescent="0.25">
      <c r="A138" s="7" t="s">
        <v>0</v>
      </c>
      <c r="B138" s="7" t="s">
        <v>53</v>
      </c>
      <c r="C138" s="7" t="s">
        <v>1631</v>
      </c>
      <c r="D138" s="7" t="s">
        <v>1535</v>
      </c>
      <c r="E138" s="8">
        <v>0.38709675999999998</v>
      </c>
      <c r="F138" s="7">
        <v>-0.82140004634857178</v>
      </c>
      <c r="G138" s="8" t="s">
        <v>1554</v>
      </c>
      <c r="H138" s="8"/>
      <c r="I138" s="8"/>
      <c r="J138" s="7"/>
      <c r="K138" s="8" t="s">
        <v>1634</v>
      </c>
      <c r="L138" s="8" t="s">
        <v>1558</v>
      </c>
      <c r="M138" s="8">
        <v>-0.80000001192092896</v>
      </c>
      <c r="N138" s="8" t="s">
        <v>1554</v>
      </c>
      <c r="O138" s="9"/>
    </row>
    <row r="139" spans="1:15" ht="15" customHeight="1" x14ac:dyDescent="0.25">
      <c r="A139" s="7" t="s">
        <v>0</v>
      </c>
      <c r="B139" s="7" t="s">
        <v>21</v>
      </c>
      <c r="C139" s="7" t="s">
        <v>1578</v>
      </c>
      <c r="D139" s="7" t="s">
        <v>1535</v>
      </c>
      <c r="E139" s="8">
        <v>0.26530611999999998</v>
      </c>
      <c r="F139" s="7">
        <v>0.33000001311302185</v>
      </c>
      <c r="G139" s="8" t="s">
        <v>1541</v>
      </c>
      <c r="H139" s="8"/>
      <c r="I139" s="8"/>
      <c r="J139" s="7"/>
      <c r="K139" s="8"/>
      <c r="L139" s="8" t="s">
        <v>1579</v>
      </c>
      <c r="M139" s="8">
        <v>0.33000001311302185</v>
      </c>
      <c r="N139" s="8" t="s">
        <v>1541</v>
      </c>
      <c r="O139" s="9" t="s">
        <v>1580</v>
      </c>
    </row>
    <row r="140" spans="1:15" ht="15" customHeight="1" x14ac:dyDescent="0.25">
      <c r="A140" s="7" t="s">
        <v>0</v>
      </c>
      <c r="B140" s="7" t="s">
        <v>21</v>
      </c>
      <c r="C140" s="7" t="s">
        <v>1578</v>
      </c>
      <c r="D140" s="7" t="s">
        <v>1535</v>
      </c>
      <c r="E140" s="8">
        <v>0.26530611999999998</v>
      </c>
      <c r="F140" s="7">
        <v>0.33000001311302185</v>
      </c>
      <c r="G140" s="8" t="s">
        <v>1541</v>
      </c>
      <c r="H140" s="8"/>
      <c r="I140" s="8"/>
      <c r="J140" s="7"/>
      <c r="K140" s="8"/>
      <c r="L140" s="8"/>
      <c r="M140" s="8"/>
      <c r="N140" s="8"/>
      <c r="O140" s="9" t="s">
        <v>1581</v>
      </c>
    </row>
    <row r="141" spans="1:15" ht="15" customHeight="1" x14ac:dyDescent="0.25">
      <c r="A141" s="7" t="s">
        <v>0</v>
      </c>
      <c r="B141" s="7" t="s">
        <v>21</v>
      </c>
      <c r="C141" s="7" t="s">
        <v>1578</v>
      </c>
      <c r="D141" s="7" t="s">
        <v>1535</v>
      </c>
      <c r="E141" s="8">
        <v>0.26530611999999998</v>
      </c>
      <c r="F141" s="7">
        <v>0.33000001311302185</v>
      </c>
      <c r="G141" s="8" t="s">
        <v>1541</v>
      </c>
      <c r="H141" s="8"/>
      <c r="I141" s="8"/>
      <c r="J141" s="7"/>
      <c r="K141" s="8"/>
      <c r="L141" s="8" t="s">
        <v>1579</v>
      </c>
      <c r="M141" s="8">
        <v>0.33000001311302185</v>
      </c>
      <c r="N141" s="8" t="s">
        <v>1541</v>
      </c>
      <c r="O141" s="9" t="s">
        <v>1580</v>
      </c>
    </row>
    <row r="142" spans="1:15" ht="15" customHeight="1" x14ac:dyDescent="0.25">
      <c r="A142" s="7" t="s">
        <v>0</v>
      </c>
      <c r="B142" s="7" t="s">
        <v>21</v>
      </c>
      <c r="C142" s="7" t="s">
        <v>1578</v>
      </c>
      <c r="D142" s="7" t="s">
        <v>1535</v>
      </c>
      <c r="E142" s="8">
        <v>0.26530611999999998</v>
      </c>
      <c r="F142" s="7">
        <v>0.33000001311302185</v>
      </c>
      <c r="G142" s="8" t="s">
        <v>1541</v>
      </c>
      <c r="H142" s="8"/>
      <c r="I142" s="8"/>
      <c r="J142" s="7"/>
      <c r="K142" s="8"/>
      <c r="L142" s="8"/>
      <c r="M142" s="8"/>
      <c r="N142" s="8"/>
      <c r="O142" s="9" t="s">
        <v>1581</v>
      </c>
    </row>
    <row r="143" spans="1:15" ht="15" customHeight="1" x14ac:dyDescent="0.25">
      <c r="A143" s="7" t="s">
        <v>0</v>
      </c>
      <c r="B143" s="7" t="s">
        <v>54</v>
      </c>
      <c r="C143" s="7" t="s">
        <v>1635</v>
      </c>
      <c r="D143" s="7" t="s">
        <v>1539</v>
      </c>
      <c r="E143" s="8">
        <v>0.125</v>
      </c>
      <c r="F143" s="7">
        <v>0</v>
      </c>
      <c r="G143" s="8" t="s">
        <v>1536</v>
      </c>
      <c r="H143" s="8">
        <v>0</v>
      </c>
      <c r="I143" s="8"/>
      <c r="J143" s="7"/>
      <c r="K143" s="8"/>
      <c r="L143" s="8"/>
      <c r="M143" s="8"/>
      <c r="N143" s="8"/>
      <c r="O143" s="9"/>
    </row>
    <row r="144" spans="1:15" ht="15" customHeight="1" x14ac:dyDescent="0.25">
      <c r="A144" s="7" t="s">
        <v>0</v>
      </c>
      <c r="B144" s="7" t="s">
        <v>55</v>
      </c>
      <c r="C144" s="7" t="s">
        <v>1636</v>
      </c>
      <c r="D144" s="7" t="s">
        <v>1539</v>
      </c>
      <c r="E144" s="8">
        <v>0.125</v>
      </c>
      <c r="F144" s="7">
        <v>0</v>
      </c>
      <c r="G144" s="8" t="s">
        <v>1536</v>
      </c>
      <c r="H144" s="8">
        <v>0</v>
      </c>
      <c r="I144" s="8"/>
      <c r="J144" s="7"/>
      <c r="K144" s="8"/>
      <c r="L144" s="8"/>
      <c r="M144" s="8"/>
      <c r="N144" s="8"/>
      <c r="O144" s="9"/>
    </row>
    <row r="145" spans="1:15" ht="15" customHeight="1" x14ac:dyDescent="0.25">
      <c r="A145" s="7" t="s">
        <v>0</v>
      </c>
      <c r="B145" s="7" t="s">
        <v>56</v>
      </c>
      <c r="C145" s="7" t="s">
        <v>1637</v>
      </c>
      <c r="D145" s="7" t="s">
        <v>1539</v>
      </c>
      <c r="E145" s="8">
        <v>0.13888890000000001</v>
      </c>
      <c r="F145" s="7">
        <v>0</v>
      </c>
      <c r="G145" s="8" t="s">
        <v>1536</v>
      </c>
      <c r="H145" s="8">
        <v>0</v>
      </c>
      <c r="I145" s="8"/>
      <c r="J145" s="7"/>
      <c r="K145" s="8"/>
      <c r="L145" s="8"/>
      <c r="M145" s="8"/>
      <c r="N145" s="8"/>
      <c r="O145" s="9"/>
    </row>
    <row r="146" spans="1:15" ht="15" customHeight="1" x14ac:dyDescent="0.25">
      <c r="A146" s="7" t="s">
        <v>0</v>
      </c>
      <c r="B146" s="7" t="s">
        <v>57</v>
      </c>
      <c r="C146" s="7" t="s">
        <v>1638</v>
      </c>
      <c r="D146" s="7" t="s">
        <v>1539</v>
      </c>
      <c r="E146" s="8">
        <v>0.125</v>
      </c>
      <c r="F146" s="7">
        <v>0</v>
      </c>
      <c r="G146" s="8" t="s">
        <v>1536</v>
      </c>
      <c r="H146" s="8">
        <v>0</v>
      </c>
      <c r="I146" s="8"/>
      <c r="J146" s="7"/>
      <c r="K146" s="8"/>
      <c r="L146" s="8"/>
      <c r="M146" s="8"/>
      <c r="N146" s="8"/>
      <c r="O146" s="9"/>
    </row>
    <row r="147" spans="1:15" ht="15" customHeight="1" x14ac:dyDescent="0.25">
      <c r="A147" s="7" t="s">
        <v>0</v>
      </c>
      <c r="B147" s="7" t="s">
        <v>21</v>
      </c>
      <c r="C147" s="7" t="s">
        <v>1578</v>
      </c>
      <c r="D147" s="7" t="s">
        <v>1535</v>
      </c>
      <c r="E147" s="8">
        <v>0.26530611999999998</v>
      </c>
      <c r="F147" s="7">
        <v>0.33000001311302185</v>
      </c>
      <c r="G147" s="8" t="s">
        <v>1541</v>
      </c>
      <c r="H147" s="8"/>
      <c r="I147" s="8"/>
      <c r="J147" s="7"/>
      <c r="K147" s="8"/>
      <c r="L147" s="8" t="s">
        <v>1579</v>
      </c>
      <c r="M147" s="8">
        <v>0.33000001311302185</v>
      </c>
      <c r="N147" s="8" t="s">
        <v>1541</v>
      </c>
      <c r="O147" s="9" t="s">
        <v>1580</v>
      </c>
    </row>
    <row r="148" spans="1:15" ht="15" customHeight="1" x14ac:dyDescent="0.25">
      <c r="A148" s="7" t="s">
        <v>0</v>
      </c>
      <c r="B148" s="7" t="s">
        <v>21</v>
      </c>
      <c r="C148" s="7" t="s">
        <v>1578</v>
      </c>
      <c r="D148" s="7" t="s">
        <v>1535</v>
      </c>
      <c r="E148" s="8">
        <v>0.26530611999999998</v>
      </c>
      <c r="F148" s="7">
        <v>0.33000001311302185</v>
      </c>
      <c r="G148" s="8" t="s">
        <v>1541</v>
      </c>
      <c r="H148" s="8"/>
      <c r="I148" s="8"/>
      <c r="J148" s="7"/>
      <c r="K148" s="8"/>
      <c r="L148" s="8"/>
      <c r="M148" s="8"/>
      <c r="N148" s="8"/>
      <c r="O148" s="9" t="s">
        <v>1581</v>
      </c>
    </row>
    <row r="149" spans="1:15" ht="15" customHeight="1" x14ac:dyDescent="0.25">
      <c r="A149" s="7" t="s">
        <v>0</v>
      </c>
      <c r="B149" s="7" t="s">
        <v>58</v>
      </c>
      <c r="C149" s="7" t="s">
        <v>1639</v>
      </c>
      <c r="D149" s="7" t="s">
        <v>1539</v>
      </c>
      <c r="E149" s="8">
        <v>0.22580644</v>
      </c>
      <c r="F149" s="7">
        <v>0</v>
      </c>
      <c r="G149" s="8" t="s">
        <v>1536</v>
      </c>
      <c r="H149" s="8">
        <v>0</v>
      </c>
      <c r="I149" s="8"/>
      <c r="J149" s="7"/>
      <c r="K149" s="8"/>
      <c r="L149" s="8"/>
      <c r="M149" s="8"/>
      <c r="N149" s="8"/>
      <c r="O149" s="9"/>
    </row>
    <row r="150" spans="1:15" ht="15" customHeight="1" x14ac:dyDescent="0.25">
      <c r="A150" s="7" t="s">
        <v>0</v>
      </c>
      <c r="B150" s="7" t="s">
        <v>21</v>
      </c>
      <c r="C150" s="7" t="s">
        <v>1578</v>
      </c>
      <c r="D150" s="7" t="s">
        <v>1535</v>
      </c>
      <c r="E150" s="8">
        <v>0.26530611999999998</v>
      </c>
      <c r="F150" s="7">
        <v>0.33000001311302185</v>
      </c>
      <c r="G150" s="8" t="s">
        <v>1541</v>
      </c>
      <c r="H150" s="8"/>
      <c r="I150" s="8"/>
      <c r="J150" s="7"/>
      <c r="K150" s="8"/>
      <c r="L150" s="8" t="s">
        <v>1579</v>
      </c>
      <c r="M150" s="8">
        <v>0.33000001311302185</v>
      </c>
      <c r="N150" s="8" t="s">
        <v>1541</v>
      </c>
      <c r="O150" s="9" t="s">
        <v>1580</v>
      </c>
    </row>
    <row r="151" spans="1:15" ht="15" customHeight="1" x14ac:dyDescent="0.25">
      <c r="A151" s="7" t="s">
        <v>0</v>
      </c>
      <c r="B151" s="7" t="s">
        <v>21</v>
      </c>
      <c r="C151" s="7" t="s">
        <v>1578</v>
      </c>
      <c r="D151" s="7" t="s">
        <v>1535</v>
      </c>
      <c r="E151" s="8">
        <v>0.26530611999999998</v>
      </c>
      <c r="F151" s="7">
        <v>0.33000001311302185</v>
      </c>
      <c r="G151" s="8" t="s">
        <v>1541</v>
      </c>
      <c r="H151" s="8"/>
      <c r="I151" s="8"/>
      <c r="J151" s="7"/>
      <c r="K151" s="8"/>
      <c r="L151" s="8"/>
      <c r="M151" s="8"/>
      <c r="N151" s="8"/>
      <c r="O151" s="9" t="s">
        <v>1581</v>
      </c>
    </row>
    <row r="152" spans="1:15" ht="15" customHeight="1" x14ac:dyDescent="0.25">
      <c r="A152" s="7" t="s">
        <v>0</v>
      </c>
      <c r="B152" s="7" t="s">
        <v>39</v>
      </c>
      <c r="C152" s="7" t="s">
        <v>1611</v>
      </c>
      <c r="D152" s="7" t="s">
        <v>1535</v>
      </c>
      <c r="E152" s="8">
        <v>0.22857142999999999</v>
      </c>
      <c r="F152" s="7">
        <v>-0.24500000476837158</v>
      </c>
      <c r="G152" s="8" t="s">
        <v>1554</v>
      </c>
      <c r="H152" s="8"/>
      <c r="I152" s="8"/>
      <c r="J152" s="7"/>
      <c r="K152" s="8"/>
      <c r="L152" s="8" t="s">
        <v>1572</v>
      </c>
      <c r="M152" s="8">
        <v>-0.49000000953674316</v>
      </c>
      <c r="N152" s="8" t="s">
        <v>1554</v>
      </c>
      <c r="O152" s="9"/>
    </row>
    <row r="153" spans="1:15" ht="15" customHeight="1" x14ac:dyDescent="0.25">
      <c r="A153" s="7" t="s">
        <v>0</v>
      </c>
      <c r="B153" s="7" t="s">
        <v>21</v>
      </c>
      <c r="C153" s="7" t="s">
        <v>1578</v>
      </c>
      <c r="D153" s="7" t="s">
        <v>1535</v>
      </c>
      <c r="E153" s="8">
        <v>0.26530611999999998</v>
      </c>
      <c r="F153" s="7">
        <v>0.33000001311302185</v>
      </c>
      <c r="G153" s="8" t="s">
        <v>1541</v>
      </c>
      <c r="H153" s="8"/>
      <c r="I153" s="8"/>
      <c r="J153" s="7"/>
      <c r="K153" s="8"/>
      <c r="L153" s="8" t="s">
        <v>1579</v>
      </c>
      <c r="M153" s="8">
        <v>0.33000001311302185</v>
      </c>
      <c r="N153" s="8" t="s">
        <v>1541</v>
      </c>
      <c r="O153" s="9" t="s">
        <v>1580</v>
      </c>
    </row>
    <row r="154" spans="1:15" ht="15" customHeight="1" x14ac:dyDescent="0.25">
      <c r="A154" s="7" t="s">
        <v>0</v>
      </c>
      <c r="B154" s="7" t="s">
        <v>21</v>
      </c>
      <c r="C154" s="7" t="s">
        <v>1578</v>
      </c>
      <c r="D154" s="7" t="s">
        <v>1535</v>
      </c>
      <c r="E154" s="8">
        <v>0.26530611999999998</v>
      </c>
      <c r="F154" s="7">
        <v>0.33000001311302185</v>
      </c>
      <c r="G154" s="8" t="s">
        <v>1541</v>
      </c>
      <c r="H154" s="8"/>
      <c r="I154" s="8"/>
      <c r="J154" s="7"/>
      <c r="K154" s="8"/>
      <c r="L154" s="8"/>
      <c r="M154" s="8"/>
      <c r="N154" s="8"/>
      <c r="O154" s="9" t="s">
        <v>1581</v>
      </c>
    </row>
    <row r="155" spans="1:15" ht="15" customHeight="1" x14ac:dyDescent="0.25">
      <c r="A155" s="7" t="s">
        <v>0</v>
      </c>
      <c r="B155" s="7" t="s">
        <v>21</v>
      </c>
      <c r="C155" s="7" t="s">
        <v>1578</v>
      </c>
      <c r="D155" s="7" t="s">
        <v>1535</v>
      </c>
      <c r="E155" s="8">
        <v>0.26530611999999998</v>
      </c>
      <c r="F155" s="7">
        <v>0.33000001311302185</v>
      </c>
      <c r="G155" s="8" t="s">
        <v>1541</v>
      </c>
      <c r="H155" s="8"/>
      <c r="I155" s="8"/>
      <c r="J155" s="7"/>
      <c r="K155" s="8"/>
      <c r="L155" s="8" t="s">
        <v>1579</v>
      </c>
      <c r="M155" s="8">
        <v>0.33000001311302185</v>
      </c>
      <c r="N155" s="8" t="s">
        <v>1541</v>
      </c>
      <c r="O155" s="9" t="s">
        <v>1580</v>
      </c>
    </row>
    <row r="156" spans="1:15" ht="15" customHeight="1" x14ac:dyDescent="0.25">
      <c r="A156" s="7" t="s">
        <v>0</v>
      </c>
      <c r="B156" s="7" t="s">
        <v>21</v>
      </c>
      <c r="C156" s="7" t="s">
        <v>1578</v>
      </c>
      <c r="D156" s="7" t="s">
        <v>1535</v>
      </c>
      <c r="E156" s="8">
        <v>0.26530611999999998</v>
      </c>
      <c r="F156" s="7">
        <v>0.33000001311302185</v>
      </c>
      <c r="G156" s="8" t="s">
        <v>1541</v>
      </c>
      <c r="H156" s="8"/>
      <c r="I156" s="8"/>
      <c r="J156" s="7"/>
      <c r="K156" s="8"/>
      <c r="L156" s="8"/>
      <c r="M156" s="8"/>
      <c r="N156" s="8"/>
      <c r="O156" s="9" t="s">
        <v>1581</v>
      </c>
    </row>
    <row r="157" spans="1:15" ht="15" customHeight="1" x14ac:dyDescent="0.25">
      <c r="A157" s="7" t="s">
        <v>0</v>
      </c>
      <c r="B157" s="7" t="s">
        <v>21</v>
      </c>
      <c r="C157" s="7" t="s">
        <v>1578</v>
      </c>
      <c r="D157" s="7" t="s">
        <v>1535</v>
      </c>
      <c r="E157" s="8">
        <v>0.26530611999999998</v>
      </c>
      <c r="F157" s="7">
        <v>0.33000001311302185</v>
      </c>
      <c r="G157" s="8" t="s">
        <v>1541</v>
      </c>
      <c r="H157" s="8"/>
      <c r="I157" s="8"/>
      <c r="J157" s="7"/>
      <c r="K157" s="8"/>
      <c r="L157" s="8" t="s">
        <v>1579</v>
      </c>
      <c r="M157" s="8">
        <v>0.33000001311302185</v>
      </c>
      <c r="N157" s="8" t="s">
        <v>1541</v>
      </c>
      <c r="O157" s="9" t="s">
        <v>1580</v>
      </c>
    </row>
    <row r="158" spans="1:15" ht="15" customHeight="1" x14ac:dyDescent="0.25">
      <c r="A158" s="7" t="s">
        <v>0</v>
      </c>
      <c r="B158" s="7" t="s">
        <v>21</v>
      </c>
      <c r="C158" s="7" t="s">
        <v>1578</v>
      </c>
      <c r="D158" s="7" t="s">
        <v>1535</v>
      </c>
      <c r="E158" s="8">
        <v>0.26530611999999998</v>
      </c>
      <c r="F158" s="7">
        <v>0.33000001311302185</v>
      </c>
      <c r="G158" s="8" t="s">
        <v>1541</v>
      </c>
      <c r="H158" s="8"/>
      <c r="I158" s="8"/>
      <c r="J158" s="7"/>
      <c r="K158" s="8"/>
      <c r="L158" s="8"/>
      <c r="M158" s="8"/>
      <c r="N158" s="8"/>
      <c r="O158" s="9" t="s">
        <v>1581</v>
      </c>
    </row>
    <row r="159" spans="1:15" ht="15" customHeight="1" x14ac:dyDescent="0.25">
      <c r="A159" s="7" t="s">
        <v>0</v>
      </c>
      <c r="B159" s="7" t="s">
        <v>21</v>
      </c>
      <c r="C159" s="7" t="s">
        <v>1578</v>
      </c>
      <c r="D159" s="7" t="s">
        <v>1535</v>
      </c>
      <c r="E159" s="8">
        <v>0.26530611999999998</v>
      </c>
      <c r="F159" s="7">
        <v>0.33000001311302185</v>
      </c>
      <c r="G159" s="8" t="s">
        <v>1541</v>
      </c>
      <c r="H159" s="8"/>
      <c r="I159" s="8"/>
      <c r="J159" s="7"/>
      <c r="K159" s="8"/>
      <c r="L159" s="8" t="s">
        <v>1579</v>
      </c>
      <c r="M159" s="8">
        <v>0.33000001311302185</v>
      </c>
      <c r="N159" s="8" t="s">
        <v>1541</v>
      </c>
      <c r="O159" s="9" t="s">
        <v>1580</v>
      </c>
    </row>
    <row r="160" spans="1:15" ht="15" customHeight="1" x14ac:dyDescent="0.25">
      <c r="A160" s="7" t="s">
        <v>0</v>
      </c>
      <c r="B160" s="7" t="s">
        <v>21</v>
      </c>
      <c r="C160" s="7" t="s">
        <v>1578</v>
      </c>
      <c r="D160" s="7" t="s">
        <v>1535</v>
      </c>
      <c r="E160" s="8">
        <v>0.26530611999999998</v>
      </c>
      <c r="F160" s="7">
        <v>0.33000001311302185</v>
      </c>
      <c r="G160" s="8" t="s">
        <v>1541</v>
      </c>
      <c r="H160" s="8"/>
      <c r="I160" s="8"/>
      <c r="J160" s="7"/>
      <c r="K160" s="8"/>
      <c r="L160" s="8"/>
      <c r="M160" s="8"/>
      <c r="N160" s="8"/>
      <c r="O160" s="9" t="s">
        <v>1581</v>
      </c>
    </row>
    <row r="161" spans="1:15" ht="15" customHeight="1" x14ac:dyDescent="0.25">
      <c r="A161" s="7" t="s">
        <v>0</v>
      </c>
      <c r="B161" s="7" t="s">
        <v>59</v>
      </c>
      <c r="C161" s="7" t="s">
        <v>1640</v>
      </c>
      <c r="D161" s="7" t="s">
        <v>1535</v>
      </c>
      <c r="E161" s="8">
        <v>0.43902439999999998</v>
      </c>
      <c r="F161" s="7">
        <v>9.0113639831542969E-2</v>
      </c>
      <c r="G161" s="8" t="s">
        <v>1536</v>
      </c>
      <c r="H161" s="8"/>
      <c r="I161" s="8"/>
      <c r="J161" s="7"/>
      <c r="K161" s="8"/>
      <c r="L161" s="8" t="s">
        <v>1641</v>
      </c>
      <c r="M161" s="8">
        <v>0.74000000953674316</v>
      </c>
      <c r="N161" s="8" t="s">
        <v>1541</v>
      </c>
      <c r="O161" s="9"/>
    </row>
    <row r="162" spans="1:15" ht="15" customHeight="1" x14ac:dyDescent="0.25">
      <c r="A162" s="7" t="s">
        <v>0</v>
      </c>
      <c r="B162" s="7" t="s">
        <v>59</v>
      </c>
      <c r="C162" s="7" t="s">
        <v>1640</v>
      </c>
      <c r="D162" s="7" t="s">
        <v>1535</v>
      </c>
      <c r="E162" s="8">
        <v>0.43902439999999998</v>
      </c>
      <c r="F162" s="7">
        <v>9.0113639831542969E-2</v>
      </c>
      <c r="G162" s="8" t="s">
        <v>1536</v>
      </c>
      <c r="H162" s="8"/>
      <c r="I162" s="8"/>
      <c r="J162" s="7"/>
      <c r="K162" s="8"/>
      <c r="L162" s="8" t="s">
        <v>1642</v>
      </c>
      <c r="M162" s="8">
        <v>-0.55977272987365723</v>
      </c>
      <c r="N162" s="8" t="s">
        <v>1554</v>
      </c>
      <c r="O162" s="9"/>
    </row>
    <row r="163" spans="1:15" ht="15" customHeight="1" x14ac:dyDescent="0.25">
      <c r="A163" s="7" t="s">
        <v>0</v>
      </c>
      <c r="B163" s="10" t="s">
        <v>60</v>
      </c>
      <c r="C163" s="7" t="s">
        <v>1643</v>
      </c>
      <c r="D163" s="7" t="s">
        <v>1544</v>
      </c>
      <c r="E163" s="8">
        <v>0.35</v>
      </c>
      <c r="F163" s="7">
        <v>0</v>
      </c>
      <c r="G163" s="8" t="s">
        <v>1536</v>
      </c>
      <c r="H163" s="8"/>
      <c r="I163" s="8"/>
      <c r="J163" s="7"/>
      <c r="K163" s="8"/>
      <c r="L163" s="8"/>
      <c r="M163" s="8"/>
      <c r="N163" s="8"/>
      <c r="O163" s="9" t="s">
        <v>1644</v>
      </c>
    </row>
    <row r="164" spans="1:15" ht="15" customHeight="1" x14ac:dyDescent="0.25">
      <c r="A164" s="7" t="s">
        <v>0</v>
      </c>
      <c r="B164" s="7" t="s">
        <v>61</v>
      </c>
      <c r="C164" s="7" t="s">
        <v>1645</v>
      </c>
      <c r="D164" s="7" t="s">
        <v>1539</v>
      </c>
      <c r="E164" s="8">
        <v>0.17499999999999999</v>
      </c>
      <c r="F164" s="7">
        <v>0</v>
      </c>
      <c r="G164" s="8" t="s">
        <v>1536</v>
      </c>
      <c r="H164" s="8">
        <v>0</v>
      </c>
      <c r="I164" s="8"/>
      <c r="J164" s="7"/>
      <c r="K164" s="8"/>
      <c r="L164" s="8"/>
      <c r="M164" s="8"/>
      <c r="N164" s="8"/>
      <c r="O164" s="9"/>
    </row>
    <row r="165" spans="1:15" ht="15" customHeight="1" x14ac:dyDescent="0.25">
      <c r="A165" s="7" t="s">
        <v>0</v>
      </c>
      <c r="B165" s="7" t="s">
        <v>62</v>
      </c>
      <c r="C165" s="7" t="s">
        <v>1646</v>
      </c>
      <c r="D165" s="7" t="s">
        <v>1535</v>
      </c>
      <c r="E165" s="8">
        <v>0.15384616000000001</v>
      </c>
      <c r="F165" s="7">
        <v>0</v>
      </c>
      <c r="G165" s="8" t="s">
        <v>1536</v>
      </c>
      <c r="H165" s="8">
        <v>0</v>
      </c>
      <c r="I165" s="8"/>
      <c r="J165" s="7"/>
      <c r="K165" s="8"/>
      <c r="L165" s="8"/>
      <c r="M165" s="8"/>
      <c r="N165" s="8"/>
      <c r="O165" s="9"/>
    </row>
    <row r="166" spans="1:15" ht="15" customHeight="1" x14ac:dyDescent="0.25">
      <c r="A166" s="7" t="s">
        <v>0</v>
      </c>
      <c r="B166" s="7" t="s">
        <v>63</v>
      </c>
      <c r="C166" s="7" t="s">
        <v>1647</v>
      </c>
      <c r="D166" s="7" t="s">
        <v>1535</v>
      </c>
      <c r="E166" s="8">
        <v>0.36363636999999999</v>
      </c>
      <c r="F166" s="7">
        <v>0.20000000298023224</v>
      </c>
      <c r="G166" s="8" t="s">
        <v>1536</v>
      </c>
      <c r="H166" s="8"/>
      <c r="I166" s="8"/>
      <c r="J166" s="7"/>
      <c r="K166" s="8"/>
      <c r="L166" s="8" t="s">
        <v>1648</v>
      </c>
      <c r="M166" s="8">
        <v>0.40000000596046448</v>
      </c>
      <c r="N166" s="8" t="s">
        <v>1541</v>
      </c>
      <c r="O166" s="9"/>
    </row>
    <row r="167" spans="1:15" ht="15" customHeight="1" x14ac:dyDescent="0.25">
      <c r="A167" s="7" t="s">
        <v>0</v>
      </c>
      <c r="B167" s="7" t="s">
        <v>64</v>
      </c>
      <c r="C167" s="7" t="s">
        <v>1649</v>
      </c>
      <c r="D167" s="7" t="s">
        <v>1535</v>
      </c>
      <c r="E167" s="8">
        <v>0.24137929999999999</v>
      </c>
      <c r="F167" s="7">
        <v>0</v>
      </c>
      <c r="G167" s="8" t="s">
        <v>1536</v>
      </c>
      <c r="H167" s="8">
        <v>0</v>
      </c>
      <c r="I167" s="8"/>
      <c r="J167" s="7"/>
      <c r="K167" s="8"/>
      <c r="L167" s="8"/>
      <c r="M167" s="8"/>
      <c r="N167" s="8"/>
      <c r="O167" s="9"/>
    </row>
    <row r="168" spans="1:15" ht="15" customHeight="1" x14ac:dyDescent="0.25">
      <c r="A168" s="7" t="s">
        <v>0</v>
      </c>
      <c r="B168" s="7" t="s">
        <v>65</v>
      </c>
      <c r="C168" s="7" t="s">
        <v>1650</v>
      </c>
      <c r="D168" s="7" t="s">
        <v>1535</v>
      </c>
      <c r="E168" s="8">
        <v>0.24137929999999999</v>
      </c>
      <c r="F168" s="7">
        <v>0</v>
      </c>
      <c r="G168" s="8" t="s">
        <v>1536</v>
      </c>
      <c r="H168" s="8">
        <v>0</v>
      </c>
      <c r="I168" s="8"/>
      <c r="J168" s="7"/>
      <c r="K168" s="8"/>
      <c r="L168" s="8"/>
      <c r="M168" s="8"/>
      <c r="N168" s="8"/>
      <c r="O168" s="9"/>
    </row>
    <row r="169" spans="1:15" ht="15" customHeight="1" x14ac:dyDescent="0.25">
      <c r="A169" s="7" t="s">
        <v>0</v>
      </c>
      <c r="B169" s="7" t="s">
        <v>66</v>
      </c>
      <c r="C169" s="7" t="s">
        <v>1651</v>
      </c>
      <c r="D169" s="7" t="s">
        <v>1535</v>
      </c>
      <c r="E169" s="8">
        <v>0.24137929999999999</v>
      </c>
      <c r="F169" s="7">
        <v>0</v>
      </c>
      <c r="G169" s="8" t="s">
        <v>1536</v>
      </c>
      <c r="H169" s="8">
        <v>0</v>
      </c>
      <c r="I169" s="8"/>
      <c r="J169" s="7"/>
      <c r="K169" s="8"/>
      <c r="L169" s="8"/>
      <c r="M169" s="8"/>
      <c r="N169" s="8"/>
      <c r="O169" s="9"/>
    </row>
    <row r="170" spans="1:15" ht="15" customHeight="1" x14ac:dyDescent="0.25">
      <c r="A170" s="7" t="s">
        <v>0</v>
      </c>
      <c r="B170" s="7" t="s">
        <v>7</v>
      </c>
      <c r="C170" s="7" t="s">
        <v>1548</v>
      </c>
      <c r="D170" s="7" t="s">
        <v>1535</v>
      </c>
      <c r="E170" s="8">
        <v>0.29545452999999999</v>
      </c>
      <c r="F170" s="7">
        <v>0.64499998092651367</v>
      </c>
      <c r="G170" s="8" t="s">
        <v>1541</v>
      </c>
      <c r="H170" s="8"/>
      <c r="I170" s="8"/>
      <c r="J170" s="7"/>
      <c r="K170" s="8"/>
      <c r="L170" s="8" t="s">
        <v>1549</v>
      </c>
      <c r="M170" s="8">
        <v>0.80000001192092896</v>
      </c>
      <c r="N170" s="8" t="s">
        <v>1541</v>
      </c>
      <c r="O170" s="9"/>
    </row>
    <row r="171" spans="1:15" ht="15" customHeight="1" x14ac:dyDescent="0.25">
      <c r="A171" s="7" t="s">
        <v>0</v>
      </c>
      <c r="B171" s="7" t="s">
        <v>7</v>
      </c>
      <c r="C171" s="7" t="s">
        <v>1548</v>
      </c>
      <c r="D171" s="7" t="s">
        <v>1535</v>
      </c>
      <c r="E171" s="8">
        <v>0.29545452999999999</v>
      </c>
      <c r="F171" s="7">
        <v>0.64499998092651367</v>
      </c>
      <c r="G171" s="8" t="s">
        <v>1541</v>
      </c>
      <c r="H171" s="8"/>
      <c r="I171" s="8"/>
      <c r="J171" s="7"/>
      <c r="K171" s="8"/>
      <c r="L171" s="8" t="s">
        <v>1550</v>
      </c>
      <c r="M171" s="8">
        <v>0.49000000953674316</v>
      </c>
      <c r="N171" s="8" t="s">
        <v>1541</v>
      </c>
      <c r="O171" s="9"/>
    </row>
    <row r="172" spans="1:15" ht="15" customHeight="1" x14ac:dyDescent="0.25">
      <c r="A172" s="7" t="s">
        <v>0</v>
      </c>
      <c r="B172" s="7" t="s">
        <v>7</v>
      </c>
      <c r="C172" s="7" t="s">
        <v>1548</v>
      </c>
      <c r="D172" s="7" t="s">
        <v>1535</v>
      </c>
      <c r="E172" s="8">
        <v>0.29545452999999999</v>
      </c>
      <c r="F172" s="7">
        <v>0.64499998092651367</v>
      </c>
      <c r="G172" s="8" t="s">
        <v>1541</v>
      </c>
      <c r="H172" s="8"/>
      <c r="I172" s="8"/>
      <c r="J172" s="7"/>
      <c r="K172" s="8"/>
      <c r="L172" s="8" t="s">
        <v>1549</v>
      </c>
      <c r="M172" s="8">
        <v>0.80000001192092896</v>
      </c>
      <c r="N172" s="8" t="s">
        <v>1541</v>
      </c>
      <c r="O172" s="9"/>
    </row>
    <row r="173" spans="1:15" ht="15" customHeight="1" x14ac:dyDescent="0.25">
      <c r="A173" s="7" t="s">
        <v>0</v>
      </c>
      <c r="B173" s="7" t="s">
        <v>7</v>
      </c>
      <c r="C173" s="7" t="s">
        <v>1548</v>
      </c>
      <c r="D173" s="7" t="s">
        <v>1535</v>
      </c>
      <c r="E173" s="8">
        <v>0.29545452999999999</v>
      </c>
      <c r="F173" s="7">
        <v>0.64499998092651367</v>
      </c>
      <c r="G173" s="8" t="s">
        <v>1541</v>
      </c>
      <c r="H173" s="8"/>
      <c r="I173" s="8"/>
      <c r="J173" s="7"/>
      <c r="K173" s="8"/>
      <c r="L173" s="8" t="s">
        <v>1550</v>
      </c>
      <c r="M173" s="8">
        <v>0.49000000953674316</v>
      </c>
      <c r="N173" s="8" t="s">
        <v>1541</v>
      </c>
      <c r="O173" s="9"/>
    </row>
    <row r="174" spans="1:15" ht="15" customHeight="1" x14ac:dyDescent="0.25">
      <c r="A174" s="7" t="s">
        <v>0</v>
      </c>
      <c r="B174" s="7" t="s">
        <v>7</v>
      </c>
      <c r="C174" s="7" t="s">
        <v>1548</v>
      </c>
      <c r="D174" s="7" t="s">
        <v>1535</v>
      </c>
      <c r="E174" s="8">
        <v>0.29545452999999999</v>
      </c>
      <c r="F174" s="7">
        <v>0.64499998092651367</v>
      </c>
      <c r="G174" s="8" t="s">
        <v>1541</v>
      </c>
      <c r="H174" s="8"/>
      <c r="I174" s="8"/>
      <c r="J174" s="7"/>
      <c r="K174" s="8"/>
      <c r="L174" s="8" t="s">
        <v>1549</v>
      </c>
      <c r="M174" s="8">
        <v>0.80000001192092896</v>
      </c>
      <c r="N174" s="8" t="s">
        <v>1541</v>
      </c>
      <c r="O174" s="9"/>
    </row>
    <row r="175" spans="1:15" ht="15" customHeight="1" x14ac:dyDescent="0.25">
      <c r="A175" s="7" t="s">
        <v>0</v>
      </c>
      <c r="B175" s="7" t="s">
        <v>7</v>
      </c>
      <c r="C175" s="7" t="s">
        <v>1548</v>
      </c>
      <c r="D175" s="7" t="s">
        <v>1535</v>
      </c>
      <c r="E175" s="8">
        <v>0.29545452999999999</v>
      </c>
      <c r="F175" s="7">
        <v>0.64499998092651367</v>
      </c>
      <c r="G175" s="8" t="s">
        <v>1541</v>
      </c>
      <c r="H175" s="8"/>
      <c r="I175" s="8"/>
      <c r="J175" s="7"/>
      <c r="K175" s="8"/>
      <c r="L175" s="8" t="s">
        <v>1550</v>
      </c>
      <c r="M175" s="8">
        <v>0.49000000953674316</v>
      </c>
      <c r="N175" s="8" t="s">
        <v>1541</v>
      </c>
      <c r="O175" s="9"/>
    </row>
    <row r="176" spans="1:15" ht="15" customHeight="1" x14ac:dyDescent="0.25">
      <c r="A176" s="7" t="s">
        <v>0</v>
      </c>
      <c r="B176" s="7" t="s">
        <v>7</v>
      </c>
      <c r="C176" s="7" t="s">
        <v>1548</v>
      </c>
      <c r="D176" s="7" t="s">
        <v>1535</v>
      </c>
      <c r="E176" s="8">
        <v>0.29545452999999999</v>
      </c>
      <c r="F176" s="7">
        <v>0.64499998092651367</v>
      </c>
      <c r="G176" s="8" t="s">
        <v>1541</v>
      </c>
      <c r="H176" s="8"/>
      <c r="I176" s="8"/>
      <c r="J176" s="7"/>
      <c r="K176" s="8"/>
      <c r="L176" s="8" t="s">
        <v>1549</v>
      </c>
      <c r="M176" s="8">
        <v>0.80000001192092896</v>
      </c>
      <c r="N176" s="8" t="s">
        <v>1541</v>
      </c>
      <c r="O176" s="9"/>
    </row>
    <row r="177" spans="1:15" ht="15" customHeight="1" x14ac:dyDescent="0.25">
      <c r="A177" s="7" t="s">
        <v>0</v>
      </c>
      <c r="B177" s="7" t="s">
        <v>7</v>
      </c>
      <c r="C177" s="7" t="s">
        <v>1548</v>
      </c>
      <c r="D177" s="7" t="s">
        <v>1535</v>
      </c>
      <c r="E177" s="8">
        <v>0.29545452999999999</v>
      </c>
      <c r="F177" s="7">
        <v>0.64499998092651367</v>
      </c>
      <c r="G177" s="8" t="s">
        <v>1541</v>
      </c>
      <c r="H177" s="8"/>
      <c r="I177" s="8"/>
      <c r="J177" s="7"/>
      <c r="K177" s="8"/>
      <c r="L177" s="8" t="s">
        <v>1550</v>
      </c>
      <c r="M177" s="8">
        <v>0.49000000953674316</v>
      </c>
      <c r="N177" s="8" t="s">
        <v>1541</v>
      </c>
      <c r="O177" s="9"/>
    </row>
    <row r="178" spans="1:15" ht="15" customHeight="1" x14ac:dyDescent="0.25">
      <c r="A178" s="7" t="s">
        <v>0</v>
      </c>
      <c r="B178" s="7" t="s">
        <v>7</v>
      </c>
      <c r="C178" s="7" t="s">
        <v>1548</v>
      </c>
      <c r="D178" s="7" t="s">
        <v>1535</v>
      </c>
      <c r="E178" s="8">
        <v>0.29545452999999999</v>
      </c>
      <c r="F178" s="7">
        <v>0.64499998092651367</v>
      </c>
      <c r="G178" s="8" t="s">
        <v>1541</v>
      </c>
      <c r="H178" s="8"/>
      <c r="I178" s="8"/>
      <c r="J178" s="7"/>
      <c r="K178" s="8"/>
      <c r="L178" s="8" t="s">
        <v>1549</v>
      </c>
      <c r="M178" s="8">
        <v>0.80000001192092896</v>
      </c>
      <c r="N178" s="8" t="s">
        <v>1541</v>
      </c>
      <c r="O178" s="9"/>
    </row>
    <row r="179" spans="1:15" ht="15" customHeight="1" x14ac:dyDescent="0.25">
      <c r="A179" s="7" t="s">
        <v>0</v>
      </c>
      <c r="B179" s="7" t="s">
        <v>7</v>
      </c>
      <c r="C179" s="7" t="s">
        <v>1548</v>
      </c>
      <c r="D179" s="7" t="s">
        <v>1535</v>
      </c>
      <c r="E179" s="8">
        <v>0.29545452999999999</v>
      </c>
      <c r="F179" s="7">
        <v>0.64499998092651367</v>
      </c>
      <c r="G179" s="8" t="s">
        <v>1541</v>
      </c>
      <c r="H179" s="8"/>
      <c r="I179" s="8"/>
      <c r="J179" s="7"/>
      <c r="K179" s="8"/>
      <c r="L179" s="8" t="s">
        <v>1550</v>
      </c>
      <c r="M179" s="8">
        <v>0.49000000953674316</v>
      </c>
      <c r="N179" s="8" t="s">
        <v>1541</v>
      </c>
      <c r="O179" s="9"/>
    </row>
    <row r="180" spans="1:15" ht="15" customHeight="1" x14ac:dyDescent="0.25">
      <c r="A180" s="7" t="s">
        <v>0</v>
      </c>
      <c r="B180" s="7" t="s">
        <v>7</v>
      </c>
      <c r="C180" s="7" t="s">
        <v>1548</v>
      </c>
      <c r="D180" s="7" t="s">
        <v>1535</v>
      </c>
      <c r="E180" s="8">
        <v>0.29545452999999999</v>
      </c>
      <c r="F180" s="7">
        <v>0.64499998092651367</v>
      </c>
      <c r="G180" s="8" t="s">
        <v>1541</v>
      </c>
      <c r="H180" s="8"/>
      <c r="I180" s="8"/>
      <c r="J180" s="7"/>
      <c r="K180" s="8"/>
      <c r="L180" s="8" t="s">
        <v>1549</v>
      </c>
      <c r="M180" s="8">
        <v>0.80000001192092896</v>
      </c>
      <c r="N180" s="8" t="s">
        <v>1541</v>
      </c>
      <c r="O180" s="9"/>
    </row>
    <row r="181" spans="1:15" ht="15" customHeight="1" x14ac:dyDescent="0.25">
      <c r="A181" s="7" t="s">
        <v>0</v>
      </c>
      <c r="B181" s="7" t="s">
        <v>7</v>
      </c>
      <c r="C181" s="7" t="s">
        <v>1548</v>
      </c>
      <c r="D181" s="7" t="s">
        <v>1535</v>
      </c>
      <c r="E181" s="8">
        <v>0.29545452999999999</v>
      </c>
      <c r="F181" s="7">
        <v>0.64499998092651367</v>
      </c>
      <c r="G181" s="8" t="s">
        <v>1541</v>
      </c>
      <c r="H181" s="8"/>
      <c r="I181" s="8"/>
      <c r="J181" s="7"/>
      <c r="K181" s="8"/>
      <c r="L181" s="8" t="s">
        <v>1550</v>
      </c>
      <c r="M181" s="8">
        <v>0.49000000953674316</v>
      </c>
      <c r="N181" s="8" t="s">
        <v>1541</v>
      </c>
      <c r="O181" s="9"/>
    </row>
    <row r="182" spans="1:15" ht="15" customHeight="1" x14ac:dyDescent="0.25">
      <c r="A182" s="7" t="s">
        <v>0</v>
      </c>
      <c r="B182" s="7" t="s">
        <v>7</v>
      </c>
      <c r="C182" s="7" t="s">
        <v>1548</v>
      </c>
      <c r="D182" s="7" t="s">
        <v>1535</v>
      </c>
      <c r="E182" s="8">
        <v>0.29545452999999999</v>
      </c>
      <c r="F182" s="7">
        <v>0.64499998092651367</v>
      </c>
      <c r="G182" s="8" t="s">
        <v>1541</v>
      </c>
      <c r="H182" s="8"/>
      <c r="I182" s="8"/>
      <c r="J182" s="7"/>
      <c r="K182" s="8"/>
      <c r="L182" s="8" t="s">
        <v>1549</v>
      </c>
      <c r="M182" s="8">
        <v>0.80000001192092896</v>
      </c>
      <c r="N182" s="8" t="s">
        <v>1541</v>
      </c>
      <c r="O182" s="9"/>
    </row>
    <row r="183" spans="1:15" ht="15" customHeight="1" x14ac:dyDescent="0.25">
      <c r="A183" s="7" t="s">
        <v>0</v>
      </c>
      <c r="B183" s="7" t="s">
        <v>7</v>
      </c>
      <c r="C183" s="7" t="s">
        <v>1548</v>
      </c>
      <c r="D183" s="7" t="s">
        <v>1535</v>
      </c>
      <c r="E183" s="8">
        <v>0.29545452999999999</v>
      </c>
      <c r="F183" s="7">
        <v>0.64499998092651367</v>
      </c>
      <c r="G183" s="8" t="s">
        <v>1541</v>
      </c>
      <c r="H183" s="8"/>
      <c r="I183" s="8"/>
      <c r="J183" s="7"/>
      <c r="K183" s="8"/>
      <c r="L183" s="8" t="s">
        <v>1550</v>
      </c>
      <c r="M183" s="8">
        <v>0.49000000953674316</v>
      </c>
      <c r="N183" s="8" t="s">
        <v>1541</v>
      </c>
      <c r="O183" s="9"/>
    </row>
    <row r="184" spans="1:15" ht="15" customHeight="1" x14ac:dyDescent="0.25">
      <c r="A184" s="7" t="s">
        <v>0</v>
      </c>
      <c r="B184" s="7" t="s">
        <v>7</v>
      </c>
      <c r="C184" s="7" t="s">
        <v>1548</v>
      </c>
      <c r="D184" s="7" t="s">
        <v>1535</v>
      </c>
      <c r="E184" s="8">
        <v>0.29545452999999999</v>
      </c>
      <c r="F184" s="7">
        <v>0.64499998092651367</v>
      </c>
      <c r="G184" s="8" t="s">
        <v>1541</v>
      </c>
      <c r="H184" s="8"/>
      <c r="I184" s="8"/>
      <c r="J184" s="7"/>
      <c r="K184" s="8"/>
      <c r="L184" s="8" t="s">
        <v>1549</v>
      </c>
      <c r="M184" s="8">
        <v>0.80000001192092896</v>
      </c>
      <c r="N184" s="8" t="s">
        <v>1541</v>
      </c>
      <c r="O184" s="9"/>
    </row>
    <row r="185" spans="1:15" ht="15" customHeight="1" x14ac:dyDescent="0.25">
      <c r="A185" s="7" t="s">
        <v>0</v>
      </c>
      <c r="B185" s="7" t="s">
        <v>7</v>
      </c>
      <c r="C185" s="7" t="s">
        <v>1548</v>
      </c>
      <c r="D185" s="7" t="s">
        <v>1535</v>
      </c>
      <c r="E185" s="8">
        <v>0.29545452999999999</v>
      </c>
      <c r="F185" s="7">
        <v>0.64499998092651367</v>
      </c>
      <c r="G185" s="8" t="s">
        <v>1541</v>
      </c>
      <c r="H185" s="8"/>
      <c r="I185" s="8"/>
      <c r="J185" s="7"/>
      <c r="K185" s="8"/>
      <c r="L185" s="8" t="s">
        <v>1550</v>
      </c>
      <c r="M185" s="8">
        <v>0.49000000953674316</v>
      </c>
      <c r="N185" s="8" t="s">
        <v>1541</v>
      </c>
      <c r="O185" s="9"/>
    </row>
    <row r="186" spans="1:15" ht="15" customHeight="1" x14ac:dyDescent="0.25">
      <c r="A186" s="7" t="s">
        <v>0</v>
      </c>
      <c r="B186" s="7" t="s">
        <v>67</v>
      </c>
      <c r="C186" s="7" t="s">
        <v>1652</v>
      </c>
      <c r="D186" s="7" t="s">
        <v>1539</v>
      </c>
      <c r="E186" s="8">
        <v>0.15151516000000001</v>
      </c>
      <c r="F186" s="7">
        <v>0</v>
      </c>
      <c r="G186" s="8" t="s">
        <v>1536</v>
      </c>
      <c r="H186" s="8">
        <v>0</v>
      </c>
      <c r="I186" s="8"/>
      <c r="J186" s="7"/>
      <c r="K186" s="8"/>
      <c r="L186" s="8"/>
      <c r="M186" s="8"/>
      <c r="N186" s="8"/>
      <c r="O186" s="9"/>
    </row>
    <row r="187" spans="1:15" ht="15" customHeight="1" x14ac:dyDescent="0.25">
      <c r="A187" s="7" t="s">
        <v>0</v>
      </c>
      <c r="B187" s="7" t="s">
        <v>68</v>
      </c>
      <c r="C187" s="7" t="s">
        <v>1653</v>
      </c>
      <c r="D187" s="7" t="s">
        <v>1539</v>
      </c>
      <c r="E187" s="8">
        <v>0.12</v>
      </c>
      <c r="F187" s="7">
        <v>0</v>
      </c>
      <c r="G187" s="8" t="s">
        <v>1536</v>
      </c>
      <c r="H187" s="8">
        <v>0</v>
      </c>
      <c r="I187" s="8"/>
      <c r="J187" s="7"/>
      <c r="K187" s="8"/>
      <c r="L187" s="8"/>
      <c r="M187" s="8"/>
      <c r="N187" s="8"/>
      <c r="O187" s="9"/>
    </row>
    <row r="188" spans="1:15" ht="15" customHeight="1" x14ac:dyDescent="0.25">
      <c r="A188" s="7" t="s">
        <v>0</v>
      </c>
      <c r="B188" s="7" t="s">
        <v>69</v>
      </c>
      <c r="C188" s="7" t="s">
        <v>1545</v>
      </c>
      <c r="D188" s="7" t="s">
        <v>1535</v>
      </c>
      <c r="E188" s="8">
        <v>0.31818180000000001</v>
      </c>
      <c r="F188" s="7">
        <v>0.96000003814697266</v>
      </c>
      <c r="G188" s="8" t="s">
        <v>1541</v>
      </c>
      <c r="H188" s="8"/>
      <c r="I188" s="8"/>
      <c r="J188" s="7"/>
      <c r="K188" s="8"/>
      <c r="L188" s="8" t="s">
        <v>1546</v>
      </c>
      <c r="M188" s="8">
        <v>0.96000003814697266</v>
      </c>
      <c r="N188" s="8" t="s">
        <v>1541</v>
      </c>
      <c r="O188" s="9" t="s">
        <v>1547</v>
      </c>
    </row>
    <row r="189" spans="1:15" ht="15" customHeight="1" x14ac:dyDescent="0.25">
      <c r="A189" s="7" t="s">
        <v>0</v>
      </c>
      <c r="B189" s="7" t="s">
        <v>70</v>
      </c>
      <c r="C189" s="7" t="s">
        <v>1654</v>
      </c>
      <c r="D189" s="7" t="s">
        <v>1535</v>
      </c>
      <c r="E189" s="8">
        <v>0.31818180000000001</v>
      </c>
      <c r="F189" s="7">
        <v>0.3170541524887085</v>
      </c>
      <c r="G189" s="8" t="s">
        <v>1541</v>
      </c>
      <c r="H189" s="8"/>
      <c r="I189" s="8"/>
      <c r="J189" s="7" t="s">
        <v>1655</v>
      </c>
      <c r="K189" s="8"/>
      <c r="L189" s="8" t="s">
        <v>1558</v>
      </c>
      <c r="M189" s="8">
        <v>1.0640000104904175</v>
      </c>
      <c r="N189" s="8" t="s">
        <v>1541</v>
      </c>
      <c r="O189" s="9"/>
    </row>
    <row r="190" spans="1:15" ht="15" customHeight="1" x14ac:dyDescent="0.25">
      <c r="A190" s="7" t="s">
        <v>0</v>
      </c>
      <c r="B190" s="7" t="s">
        <v>70</v>
      </c>
      <c r="C190" s="7" t="s">
        <v>1654</v>
      </c>
      <c r="D190" s="7" t="s">
        <v>1535</v>
      </c>
      <c r="E190" s="8">
        <v>0.31818180000000001</v>
      </c>
      <c r="F190" s="7">
        <v>0.3170541524887085</v>
      </c>
      <c r="G190" s="8" t="s">
        <v>1541</v>
      </c>
      <c r="H190" s="8"/>
      <c r="I190" s="8"/>
      <c r="J190" s="7"/>
      <c r="K190" s="8"/>
      <c r="L190" s="8" t="s">
        <v>1559</v>
      </c>
      <c r="M190" s="8">
        <v>0.49000000953674316</v>
      </c>
      <c r="N190" s="8" t="s">
        <v>1541</v>
      </c>
      <c r="O190" s="9"/>
    </row>
    <row r="191" spans="1:15" ht="15" customHeight="1" x14ac:dyDescent="0.25">
      <c r="A191" s="7" t="s">
        <v>0</v>
      </c>
      <c r="B191" s="7" t="s">
        <v>70</v>
      </c>
      <c r="C191" s="7" t="s">
        <v>1654</v>
      </c>
      <c r="D191" s="7" t="s">
        <v>1535</v>
      </c>
      <c r="E191" s="8">
        <v>0.31818180000000001</v>
      </c>
      <c r="F191" s="7">
        <v>0.3170541524887085</v>
      </c>
      <c r="G191" s="8" t="s">
        <v>1541</v>
      </c>
      <c r="H191" s="8"/>
      <c r="I191" s="8"/>
      <c r="J191" s="7" t="s">
        <v>1656</v>
      </c>
      <c r="K191" s="8"/>
      <c r="L191" s="8" t="s">
        <v>1657</v>
      </c>
      <c r="M191" s="8">
        <v>0.44831755757331848</v>
      </c>
      <c r="N191" s="8" t="s">
        <v>1541</v>
      </c>
      <c r="O191" s="9"/>
    </row>
    <row r="192" spans="1:15" ht="15" customHeight="1" x14ac:dyDescent="0.25">
      <c r="A192" s="7" t="s">
        <v>0</v>
      </c>
      <c r="B192" s="7" t="s">
        <v>70</v>
      </c>
      <c r="C192" s="7" t="s">
        <v>1654</v>
      </c>
      <c r="D192" s="7" t="s">
        <v>1535</v>
      </c>
      <c r="E192" s="8">
        <v>0.31818180000000001</v>
      </c>
      <c r="F192" s="7">
        <v>0.3170541524887085</v>
      </c>
      <c r="G192" s="8" t="s">
        <v>1541</v>
      </c>
      <c r="H192" s="8"/>
      <c r="I192" s="8"/>
      <c r="J192" s="7"/>
      <c r="K192" s="8"/>
      <c r="L192" s="8" t="s">
        <v>1658</v>
      </c>
      <c r="M192" s="8">
        <v>-0.73410099744796753</v>
      </c>
      <c r="N192" s="8" t="s">
        <v>1554</v>
      </c>
      <c r="O192" s="9"/>
    </row>
    <row r="193" spans="1:15" ht="15" customHeight="1" x14ac:dyDescent="0.25">
      <c r="A193" s="7" t="s">
        <v>0</v>
      </c>
      <c r="B193" s="7" t="s">
        <v>71</v>
      </c>
      <c r="C193" s="7" t="s">
        <v>1659</v>
      </c>
      <c r="D193" s="7" t="s">
        <v>1535</v>
      </c>
      <c r="E193" s="8">
        <v>0.1891892</v>
      </c>
      <c r="F193" s="7">
        <v>0</v>
      </c>
      <c r="G193" s="8" t="s">
        <v>1536</v>
      </c>
      <c r="H193" s="8">
        <v>0</v>
      </c>
      <c r="I193" s="8"/>
      <c r="J193" s="7"/>
      <c r="K193" s="8"/>
      <c r="L193" s="8"/>
      <c r="M193" s="8"/>
      <c r="N193" s="8"/>
      <c r="O193" s="9"/>
    </row>
    <row r="194" spans="1:15" ht="15" customHeight="1" x14ac:dyDescent="0.25">
      <c r="A194" s="7" t="s">
        <v>0</v>
      </c>
      <c r="B194" s="7" t="s">
        <v>39</v>
      </c>
      <c r="C194" s="7" t="s">
        <v>1611</v>
      </c>
      <c r="D194" s="7" t="s">
        <v>1535</v>
      </c>
      <c r="E194" s="8">
        <v>0.22857142999999999</v>
      </c>
      <c r="F194" s="7">
        <v>-0.24500000476837158</v>
      </c>
      <c r="G194" s="8" t="s">
        <v>1554</v>
      </c>
      <c r="H194" s="8"/>
      <c r="I194" s="8"/>
      <c r="J194" s="7"/>
      <c r="K194" s="8"/>
      <c r="L194" s="8" t="s">
        <v>1572</v>
      </c>
      <c r="M194" s="8">
        <v>-0.49000000953674316</v>
      </c>
      <c r="N194" s="8" t="s">
        <v>1554</v>
      </c>
      <c r="O194" s="9"/>
    </row>
    <row r="195" spans="1:15" ht="15" customHeight="1" x14ac:dyDescent="0.25">
      <c r="A195" s="7" t="s">
        <v>0</v>
      </c>
      <c r="B195" s="7" t="s">
        <v>72</v>
      </c>
      <c r="C195" s="7" t="s">
        <v>1660</v>
      </c>
      <c r="D195" s="7" t="s">
        <v>1535</v>
      </c>
      <c r="E195" s="8">
        <v>0.32558140000000002</v>
      </c>
      <c r="F195" s="7">
        <v>0.20497475564479828</v>
      </c>
      <c r="G195" s="8" t="s">
        <v>1536</v>
      </c>
      <c r="H195" s="8"/>
      <c r="I195" s="8"/>
      <c r="J195" s="7" t="s">
        <v>1655</v>
      </c>
      <c r="K195" s="8"/>
      <c r="L195" s="8" t="s">
        <v>1558</v>
      </c>
      <c r="M195" s="8">
        <v>1.0640000104904175</v>
      </c>
      <c r="N195" s="8" t="s">
        <v>1541</v>
      </c>
      <c r="O195" s="9"/>
    </row>
    <row r="196" spans="1:15" ht="15" customHeight="1" x14ac:dyDescent="0.25">
      <c r="A196" s="7" t="s">
        <v>0</v>
      </c>
      <c r="B196" s="7" t="s">
        <v>72</v>
      </c>
      <c r="C196" s="7" t="s">
        <v>1660</v>
      </c>
      <c r="D196" s="7" t="s">
        <v>1535</v>
      </c>
      <c r="E196" s="8">
        <v>0.32558140000000002</v>
      </c>
      <c r="F196" s="7">
        <v>0.20497475564479828</v>
      </c>
      <c r="G196" s="8" t="s">
        <v>1536</v>
      </c>
      <c r="H196" s="8"/>
      <c r="I196" s="8"/>
      <c r="J196" s="7"/>
      <c r="K196" s="8"/>
      <c r="L196" s="8" t="s">
        <v>1658</v>
      </c>
      <c r="M196" s="8">
        <v>-0.73410099744796753</v>
      </c>
      <c r="N196" s="8" t="s">
        <v>1554</v>
      </c>
      <c r="O196" s="9"/>
    </row>
    <row r="197" spans="1:15" ht="15" customHeight="1" x14ac:dyDescent="0.25">
      <c r="A197" s="7" t="s">
        <v>0</v>
      </c>
      <c r="B197" s="7" t="s">
        <v>72</v>
      </c>
      <c r="C197" s="7" t="s">
        <v>1660</v>
      </c>
      <c r="D197" s="7" t="s">
        <v>1535</v>
      </c>
      <c r="E197" s="8">
        <v>0.32558140000000002</v>
      </c>
      <c r="F197" s="7">
        <v>0.20497475564479828</v>
      </c>
      <c r="G197" s="8" t="s">
        <v>1536</v>
      </c>
      <c r="H197" s="8"/>
      <c r="I197" s="8"/>
      <c r="J197" s="7"/>
      <c r="K197" s="8"/>
      <c r="L197" s="8" t="s">
        <v>1559</v>
      </c>
      <c r="M197" s="8">
        <v>0.49000000953674316</v>
      </c>
      <c r="N197" s="8" t="s">
        <v>1541</v>
      </c>
      <c r="O197" s="9"/>
    </row>
    <row r="198" spans="1:15" ht="15" customHeight="1" x14ac:dyDescent="0.25">
      <c r="A198" s="7" t="s">
        <v>0</v>
      </c>
      <c r="B198" s="7" t="s">
        <v>73</v>
      </c>
      <c r="C198" s="7" t="s">
        <v>1661</v>
      </c>
      <c r="D198" s="7" t="s">
        <v>1535</v>
      </c>
      <c r="E198" s="8">
        <v>0.28125</v>
      </c>
      <c r="F198" s="7">
        <v>0.5</v>
      </c>
      <c r="G198" s="8" t="s">
        <v>1541</v>
      </c>
      <c r="H198" s="8"/>
      <c r="I198" s="8"/>
      <c r="J198" s="7"/>
      <c r="K198" s="8"/>
      <c r="L198" s="8" t="s">
        <v>1570</v>
      </c>
      <c r="M198" s="8">
        <v>0.5</v>
      </c>
      <c r="N198" s="8" t="s">
        <v>1541</v>
      </c>
      <c r="O198" s="9" t="s">
        <v>1662</v>
      </c>
    </row>
    <row r="199" spans="1:15" ht="15" customHeight="1" x14ac:dyDescent="0.25">
      <c r="A199" s="7" t="s">
        <v>0</v>
      </c>
      <c r="B199" s="7" t="s">
        <v>74</v>
      </c>
      <c r="C199" s="7" t="s">
        <v>1663</v>
      </c>
      <c r="D199" s="7" t="s">
        <v>1535</v>
      </c>
      <c r="E199" s="8">
        <v>0.24137929999999999</v>
      </c>
      <c r="F199" s="7">
        <v>0</v>
      </c>
      <c r="G199" s="8" t="s">
        <v>1536</v>
      </c>
      <c r="H199" s="8">
        <v>0</v>
      </c>
      <c r="I199" s="8"/>
      <c r="J199" s="7"/>
      <c r="K199" s="8"/>
      <c r="L199" s="8"/>
      <c r="M199" s="8"/>
      <c r="N199" s="8"/>
      <c r="O199" s="9"/>
    </row>
    <row r="200" spans="1:15" ht="15" customHeight="1" x14ac:dyDescent="0.25">
      <c r="A200" s="7" t="s">
        <v>0</v>
      </c>
      <c r="B200" s="7" t="s">
        <v>75</v>
      </c>
      <c r="C200" s="7" t="s">
        <v>1664</v>
      </c>
      <c r="D200" s="7" t="s">
        <v>1535</v>
      </c>
      <c r="E200" s="8">
        <v>0.24137929999999999</v>
      </c>
      <c r="F200" s="7">
        <v>0</v>
      </c>
      <c r="G200" s="8" t="s">
        <v>1536</v>
      </c>
      <c r="H200" s="8">
        <v>0</v>
      </c>
      <c r="I200" s="8"/>
      <c r="J200" s="7"/>
      <c r="K200" s="8"/>
      <c r="L200" s="8"/>
      <c r="M200" s="8"/>
      <c r="N200" s="8"/>
      <c r="O200" s="9"/>
    </row>
    <row r="201" spans="1:15" ht="15" customHeight="1" x14ac:dyDescent="0.25">
      <c r="A201" s="7" t="s">
        <v>0</v>
      </c>
      <c r="B201" s="7" t="s">
        <v>76</v>
      </c>
      <c r="C201" s="7" t="s">
        <v>1665</v>
      </c>
      <c r="D201" s="7" t="s">
        <v>1535</v>
      </c>
      <c r="E201" s="8">
        <v>0.37142858000000001</v>
      </c>
      <c r="F201" s="7">
        <v>-0.40225395560264587</v>
      </c>
      <c r="G201" s="8" t="s">
        <v>1554</v>
      </c>
      <c r="H201" s="8"/>
      <c r="I201" s="8"/>
      <c r="J201" s="7"/>
      <c r="K201" s="8"/>
      <c r="L201" s="8" t="s">
        <v>1666</v>
      </c>
      <c r="M201" s="8">
        <v>-0.7980000376701355</v>
      </c>
      <c r="N201" s="8" t="s">
        <v>1554</v>
      </c>
      <c r="O201" s="9"/>
    </row>
    <row r="202" spans="1:15" ht="15" customHeight="1" x14ac:dyDescent="0.25">
      <c r="A202" s="7" t="s">
        <v>0</v>
      </c>
      <c r="B202" s="7" t="s">
        <v>76</v>
      </c>
      <c r="C202" s="7" t="s">
        <v>1665</v>
      </c>
      <c r="D202" s="7" t="s">
        <v>1535</v>
      </c>
      <c r="E202" s="8">
        <v>0.37142858000000001</v>
      </c>
      <c r="F202" s="7">
        <v>-0.40225395560264587</v>
      </c>
      <c r="G202" s="8" t="s">
        <v>1554</v>
      </c>
      <c r="H202" s="8"/>
      <c r="I202" s="8"/>
      <c r="J202" s="7"/>
      <c r="K202" s="8"/>
      <c r="L202" s="8" t="s">
        <v>1667</v>
      </c>
      <c r="M202" s="8">
        <v>-0.72000002861022949</v>
      </c>
      <c r="N202" s="8" t="s">
        <v>1554</v>
      </c>
      <c r="O202" s="9"/>
    </row>
    <row r="203" spans="1:15" ht="15" customHeight="1" x14ac:dyDescent="0.25">
      <c r="A203" s="7" t="s">
        <v>0</v>
      </c>
      <c r="B203" s="7" t="s">
        <v>76</v>
      </c>
      <c r="C203" s="7" t="s">
        <v>1665</v>
      </c>
      <c r="D203" s="7" t="s">
        <v>1535</v>
      </c>
      <c r="E203" s="8">
        <v>0.37142858000000001</v>
      </c>
      <c r="F203" s="7">
        <v>-0.40225395560264587</v>
      </c>
      <c r="G203" s="8" t="s">
        <v>1554</v>
      </c>
      <c r="H203" s="8"/>
      <c r="I203" s="8"/>
      <c r="J203" s="7"/>
      <c r="K203" s="8"/>
      <c r="L203" s="8" t="s">
        <v>1555</v>
      </c>
      <c r="M203" s="8">
        <v>-0.72000002861022949</v>
      </c>
      <c r="N203" s="8" t="s">
        <v>1554</v>
      </c>
      <c r="O203" s="9"/>
    </row>
    <row r="204" spans="1:15" ht="15" customHeight="1" x14ac:dyDescent="0.25">
      <c r="A204" s="7" t="s">
        <v>0</v>
      </c>
      <c r="B204" s="7" t="s">
        <v>76</v>
      </c>
      <c r="C204" s="7" t="s">
        <v>1665</v>
      </c>
      <c r="D204" s="7" t="s">
        <v>1535</v>
      </c>
      <c r="E204" s="8">
        <v>0.37142858000000001</v>
      </c>
      <c r="F204" s="7">
        <v>-0.40225395560264587</v>
      </c>
      <c r="G204" s="8" t="s">
        <v>1554</v>
      </c>
      <c r="H204" s="8"/>
      <c r="I204" s="8"/>
      <c r="J204" s="7"/>
      <c r="K204" s="8"/>
      <c r="L204" s="8" t="s">
        <v>1668</v>
      </c>
      <c r="M204" s="8">
        <v>-0.67577779293060303</v>
      </c>
      <c r="N204" s="8" t="s">
        <v>1554</v>
      </c>
      <c r="O204" s="9"/>
    </row>
    <row r="205" spans="1:15" ht="15" customHeight="1" x14ac:dyDescent="0.25">
      <c r="A205" s="7" t="s">
        <v>0</v>
      </c>
      <c r="B205" s="7" t="s">
        <v>76</v>
      </c>
      <c r="C205" s="7" t="s">
        <v>1665</v>
      </c>
      <c r="D205" s="7" t="s">
        <v>1535</v>
      </c>
      <c r="E205" s="8">
        <v>0.37142858000000001</v>
      </c>
      <c r="F205" s="7">
        <v>-0.40225395560264587</v>
      </c>
      <c r="G205" s="8" t="s">
        <v>1554</v>
      </c>
      <c r="H205" s="8"/>
      <c r="I205" s="8"/>
      <c r="J205" s="7"/>
      <c r="K205" s="8"/>
      <c r="L205" s="8" t="s">
        <v>1572</v>
      </c>
      <c r="M205" s="8">
        <v>-0.49000000953674316</v>
      </c>
      <c r="N205" s="8" t="s">
        <v>1554</v>
      </c>
      <c r="O205" s="9"/>
    </row>
    <row r="206" spans="1:15" ht="15" customHeight="1" x14ac:dyDescent="0.25">
      <c r="A206" s="7" t="s">
        <v>0</v>
      </c>
      <c r="B206" s="7" t="s">
        <v>7</v>
      </c>
      <c r="C206" s="7" t="s">
        <v>1548</v>
      </c>
      <c r="D206" s="7" t="s">
        <v>1535</v>
      </c>
      <c r="E206" s="8">
        <v>0.29545452999999999</v>
      </c>
      <c r="F206" s="7">
        <v>0.64499998092651367</v>
      </c>
      <c r="G206" s="8" t="s">
        <v>1541</v>
      </c>
      <c r="H206" s="8"/>
      <c r="I206" s="8"/>
      <c r="J206" s="7"/>
      <c r="K206" s="8"/>
      <c r="L206" s="8" t="s">
        <v>1549</v>
      </c>
      <c r="M206" s="8">
        <v>0.80000001192092896</v>
      </c>
      <c r="N206" s="8" t="s">
        <v>1541</v>
      </c>
      <c r="O206" s="9"/>
    </row>
    <row r="207" spans="1:15" ht="15" customHeight="1" x14ac:dyDescent="0.25">
      <c r="A207" s="7" t="s">
        <v>0</v>
      </c>
      <c r="B207" s="7" t="s">
        <v>7</v>
      </c>
      <c r="C207" s="7" t="s">
        <v>1548</v>
      </c>
      <c r="D207" s="7" t="s">
        <v>1535</v>
      </c>
      <c r="E207" s="8">
        <v>0.29545452999999999</v>
      </c>
      <c r="F207" s="7">
        <v>0.64499998092651367</v>
      </c>
      <c r="G207" s="8" t="s">
        <v>1541</v>
      </c>
      <c r="H207" s="8"/>
      <c r="I207" s="8"/>
      <c r="J207" s="7"/>
      <c r="K207" s="8"/>
      <c r="L207" s="8" t="s">
        <v>1550</v>
      </c>
      <c r="M207" s="8">
        <v>0.49000000953674316</v>
      </c>
      <c r="N207" s="8" t="s">
        <v>1541</v>
      </c>
      <c r="O207" s="9"/>
    </row>
    <row r="208" spans="1:15" ht="15" customHeight="1" x14ac:dyDescent="0.25">
      <c r="A208" s="7" t="s">
        <v>0</v>
      </c>
      <c r="B208" s="7" t="s">
        <v>77</v>
      </c>
      <c r="C208" s="7" t="s">
        <v>1669</v>
      </c>
      <c r="D208" s="7" t="s">
        <v>1539</v>
      </c>
      <c r="E208" s="8">
        <v>0.12195122</v>
      </c>
      <c r="F208" s="7">
        <v>0</v>
      </c>
      <c r="G208" s="8" t="s">
        <v>1536</v>
      </c>
      <c r="H208" s="8">
        <v>0</v>
      </c>
      <c r="I208" s="8"/>
      <c r="J208" s="7"/>
      <c r="K208" s="8"/>
      <c r="L208" s="8"/>
      <c r="M208" s="8"/>
      <c r="N208" s="8"/>
      <c r="O208" s="9"/>
    </row>
    <row r="209" spans="1:15" ht="15" customHeight="1" x14ac:dyDescent="0.25">
      <c r="A209" s="7" t="s">
        <v>0</v>
      </c>
      <c r="B209" s="7" t="s">
        <v>78</v>
      </c>
      <c r="C209" s="7" t="s">
        <v>1670</v>
      </c>
      <c r="D209" s="7" t="s">
        <v>1535</v>
      </c>
      <c r="E209" s="8">
        <v>0.27083333999999998</v>
      </c>
      <c r="F209" s="7">
        <v>0</v>
      </c>
      <c r="G209" s="8" t="s">
        <v>1536</v>
      </c>
      <c r="H209" s="8">
        <v>0</v>
      </c>
      <c r="I209" s="8"/>
      <c r="J209" s="7"/>
      <c r="K209" s="8"/>
      <c r="L209" s="8"/>
      <c r="M209" s="8"/>
      <c r="N209" s="8"/>
      <c r="O209" s="9"/>
    </row>
    <row r="210" spans="1:15" ht="15" customHeight="1" x14ac:dyDescent="0.25">
      <c r="A210" s="7" t="s">
        <v>0</v>
      </c>
      <c r="B210" s="7" t="s">
        <v>79</v>
      </c>
      <c r="C210" s="7" t="s">
        <v>1671</v>
      </c>
      <c r="D210" s="7" t="s">
        <v>1535</v>
      </c>
      <c r="E210" s="8">
        <v>0.23529412</v>
      </c>
      <c r="F210" s="7">
        <v>0.63599997758865356</v>
      </c>
      <c r="G210" s="8" t="s">
        <v>1541</v>
      </c>
      <c r="H210" s="8"/>
      <c r="I210" s="8"/>
      <c r="J210" s="7" t="s">
        <v>1672</v>
      </c>
      <c r="K210" s="8"/>
      <c r="L210" s="8" t="s">
        <v>1673</v>
      </c>
      <c r="M210" s="8">
        <v>0.63599997758865356</v>
      </c>
      <c r="N210" s="8" t="s">
        <v>1541</v>
      </c>
      <c r="O210" s="9"/>
    </row>
    <row r="211" spans="1:15" ht="15" customHeight="1" x14ac:dyDescent="0.25">
      <c r="A211" s="7" t="s">
        <v>0</v>
      </c>
      <c r="B211" s="7" t="s">
        <v>80</v>
      </c>
      <c r="C211" s="7" t="s">
        <v>1674</v>
      </c>
      <c r="D211" s="7" t="s">
        <v>1535</v>
      </c>
      <c r="E211" s="8">
        <v>0.27586207000000001</v>
      </c>
      <c r="F211" s="7">
        <v>0</v>
      </c>
      <c r="G211" s="8" t="s">
        <v>1536</v>
      </c>
      <c r="H211" s="8"/>
      <c r="I211" s="8"/>
      <c r="J211" s="7"/>
      <c r="K211" s="8"/>
      <c r="L211" s="8"/>
      <c r="M211" s="8"/>
      <c r="N211" s="8"/>
      <c r="O211" s="9" t="s">
        <v>1675</v>
      </c>
    </row>
    <row r="212" spans="1:15" ht="15" customHeight="1" x14ac:dyDescent="0.25">
      <c r="A212" s="7" t="s">
        <v>0</v>
      </c>
      <c r="B212" s="7" t="s">
        <v>81</v>
      </c>
      <c r="C212" s="7" t="s">
        <v>1676</v>
      </c>
      <c r="D212" s="7" t="s">
        <v>1539</v>
      </c>
      <c r="E212" s="8">
        <v>0.16</v>
      </c>
      <c r="F212" s="7">
        <v>0</v>
      </c>
      <c r="G212" s="8" t="s">
        <v>1536</v>
      </c>
      <c r="H212" s="8">
        <v>0</v>
      </c>
      <c r="I212" s="8"/>
      <c r="J212" s="7"/>
      <c r="K212" s="8"/>
      <c r="L212" s="8"/>
      <c r="M212" s="8"/>
      <c r="N212" s="8"/>
      <c r="O212" s="9"/>
    </row>
    <row r="213" spans="1:15" ht="15" customHeight="1" x14ac:dyDescent="0.25">
      <c r="A213" s="7" t="s">
        <v>0</v>
      </c>
      <c r="B213" s="7" t="s">
        <v>82</v>
      </c>
      <c r="C213" s="7" t="s">
        <v>1677</v>
      </c>
      <c r="D213" s="7" t="s">
        <v>1539</v>
      </c>
      <c r="E213" s="8">
        <v>0.21739130000000001</v>
      </c>
      <c r="F213" s="7">
        <v>0</v>
      </c>
      <c r="G213" s="8" t="s">
        <v>1536</v>
      </c>
      <c r="H213" s="8">
        <v>0</v>
      </c>
      <c r="I213" s="8"/>
      <c r="J213" s="7"/>
      <c r="K213" s="8"/>
      <c r="L213" s="8"/>
      <c r="M213" s="8"/>
      <c r="N213" s="8"/>
      <c r="O213" s="9"/>
    </row>
    <row r="214" spans="1:15" ht="15" customHeight="1" x14ac:dyDescent="0.25">
      <c r="A214" s="7" t="s">
        <v>0</v>
      </c>
      <c r="B214" s="7" t="s">
        <v>83</v>
      </c>
      <c r="C214" s="7" t="s">
        <v>1678</v>
      </c>
      <c r="D214" s="7" t="s">
        <v>1535</v>
      </c>
      <c r="E214" s="8">
        <v>0.52</v>
      </c>
      <c r="F214" s="7">
        <v>0.12000000476837158</v>
      </c>
      <c r="G214" s="8" t="s">
        <v>1536</v>
      </c>
      <c r="H214" s="8"/>
      <c r="I214" s="8"/>
      <c r="J214" s="7"/>
      <c r="K214" s="8"/>
      <c r="L214" s="8" t="s">
        <v>1546</v>
      </c>
      <c r="M214" s="8">
        <v>0.96000003814697266</v>
      </c>
      <c r="N214" s="8" t="s">
        <v>1541</v>
      </c>
      <c r="O214" s="9"/>
    </row>
    <row r="215" spans="1:15" ht="15" customHeight="1" x14ac:dyDescent="0.25">
      <c r="A215" s="7" t="s">
        <v>0</v>
      </c>
      <c r="B215" s="7" t="s">
        <v>83</v>
      </c>
      <c r="C215" s="7" t="s">
        <v>1678</v>
      </c>
      <c r="D215" s="7" t="s">
        <v>1535</v>
      </c>
      <c r="E215" s="8">
        <v>0.52</v>
      </c>
      <c r="F215" s="7">
        <v>0.12000000476837158</v>
      </c>
      <c r="G215" s="8" t="s">
        <v>1536</v>
      </c>
      <c r="H215" s="8"/>
      <c r="I215" s="8"/>
      <c r="J215" s="7"/>
      <c r="K215" s="8"/>
      <c r="L215" s="8" t="s">
        <v>1679</v>
      </c>
      <c r="M215" s="8">
        <v>-0.72000002861022949</v>
      </c>
      <c r="N215" s="8" t="s">
        <v>1554</v>
      </c>
      <c r="O215" s="9"/>
    </row>
    <row r="216" spans="1:15" ht="15" customHeight="1" x14ac:dyDescent="0.25">
      <c r="A216" s="7" t="s">
        <v>0</v>
      </c>
      <c r="B216" s="7" t="s">
        <v>84</v>
      </c>
      <c r="C216" s="7" t="s">
        <v>1680</v>
      </c>
      <c r="D216" s="7" t="s">
        <v>1535</v>
      </c>
      <c r="E216" s="8">
        <v>0.22</v>
      </c>
      <c r="F216" s="7">
        <v>-0.69999998807907104</v>
      </c>
      <c r="G216" s="8" t="s">
        <v>1554</v>
      </c>
      <c r="H216" s="8"/>
      <c r="I216" s="8"/>
      <c r="J216" s="7"/>
      <c r="K216" s="8"/>
      <c r="L216" s="8" t="s">
        <v>1681</v>
      </c>
      <c r="M216" s="8">
        <v>-0.69999998807907104</v>
      </c>
      <c r="N216" s="8" t="s">
        <v>1554</v>
      </c>
      <c r="O216" s="9"/>
    </row>
    <row r="217" spans="1:15" ht="15" customHeight="1" x14ac:dyDescent="0.25">
      <c r="A217" s="7" t="s">
        <v>0</v>
      </c>
      <c r="B217" s="7" t="s">
        <v>85</v>
      </c>
      <c r="C217" s="7" t="s">
        <v>1682</v>
      </c>
      <c r="D217" s="7" t="s">
        <v>1535</v>
      </c>
      <c r="E217" s="8">
        <v>0.42857142999999998</v>
      </c>
      <c r="F217" s="7">
        <v>0.24233335256576538</v>
      </c>
      <c r="G217" s="8" t="s">
        <v>1541</v>
      </c>
      <c r="H217" s="8"/>
      <c r="I217" s="8"/>
      <c r="J217" s="7"/>
      <c r="K217" s="8"/>
      <c r="L217" s="8" t="s">
        <v>1558</v>
      </c>
      <c r="M217" s="8">
        <v>0.80000001192092896</v>
      </c>
      <c r="N217" s="8" t="s">
        <v>1541</v>
      </c>
      <c r="O217" s="9" t="s">
        <v>1600</v>
      </c>
    </row>
    <row r="218" spans="1:15" ht="15" customHeight="1" x14ac:dyDescent="0.25">
      <c r="A218" s="7" t="s">
        <v>0</v>
      </c>
      <c r="B218" s="7" t="s">
        <v>85</v>
      </c>
      <c r="C218" s="7" t="s">
        <v>1682</v>
      </c>
      <c r="D218" s="7" t="s">
        <v>1535</v>
      </c>
      <c r="E218" s="8">
        <v>0.42857142999999998</v>
      </c>
      <c r="F218" s="7">
        <v>0.24233335256576538</v>
      </c>
      <c r="G218" s="8" t="s">
        <v>1541</v>
      </c>
      <c r="H218" s="8"/>
      <c r="I218" s="8"/>
      <c r="J218" s="7"/>
      <c r="K218" s="8"/>
      <c r="L218" s="8" t="s">
        <v>1559</v>
      </c>
      <c r="M218" s="8">
        <v>0.49000000953674316</v>
      </c>
      <c r="N218" s="8" t="s">
        <v>1541</v>
      </c>
      <c r="O218" s="9"/>
    </row>
    <row r="219" spans="1:15" ht="15" customHeight="1" x14ac:dyDescent="0.25">
      <c r="A219" s="7" t="s">
        <v>0</v>
      </c>
      <c r="B219" s="7" t="s">
        <v>85</v>
      </c>
      <c r="C219" s="7" t="s">
        <v>1682</v>
      </c>
      <c r="D219" s="7" t="s">
        <v>1535</v>
      </c>
      <c r="E219" s="8">
        <v>0.42857142999999998</v>
      </c>
      <c r="F219" s="7">
        <v>0.24233335256576538</v>
      </c>
      <c r="G219" s="8" t="s">
        <v>1541</v>
      </c>
      <c r="H219" s="8"/>
      <c r="I219" s="8"/>
      <c r="J219" s="7" t="s">
        <v>1683</v>
      </c>
      <c r="K219" s="8"/>
      <c r="L219" s="8" t="s">
        <v>1684</v>
      </c>
      <c r="M219" s="8">
        <v>-0.56299996376037598</v>
      </c>
      <c r="N219" s="8" t="s">
        <v>1554</v>
      </c>
      <c r="O219" s="9"/>
    </row>
    <row r="220" spans="1:15" ht="15" customHeight="1" x14ac:dyDescent="0.25">
      <c r="A220" s="7" t="s">
        <v>0</v>
      </c>
      <c r="B220" s="7" t="s">
        <v>86</v>
      </c>
      <c r="C220" s="7" t="s">
        <v>1685</v>
      </c>
      <c r="D220" s="7" t="s">
        <v>1539</v>
      </c>
      <c r="E220" s="8">
        <v>0.2</v>
      </c>
      <c r="F220" s="7">
        <v>0</v>
      </c>
      <c r="G220" s="8" t="s">
        <v>1536</v>
      </c>
      <c r="H220" s="8"/>
      <c r="I220" s="8"/>
      <c r="J220" s="7"/>
      <c r="K220" s="8"/>
      <c r="L220" s="8"/>
      <c r="M220" s="8"/>
      <c r="N220" s="8"/>
      <c r="O220" s="9" t="s">
        <v>1686</v>
      </c>
    </row>
    <row r="221" spans="1:15" ht="15" customHeight="1" x14ac:dyDescent="0.25">
      <c r="A221" s="7" t="s">
        <v>0</v>
      </c>
      <c r="B221" s="7" t="s">
        <v>87</v>
      </c>
      <c r="C221" s="7" t="s">
        <v>1687</v>
      </c>
      <c r="D221" s="7" t="s">
        <v>1535</v>
      </c>
      <c r="E221" s="8">
        <v>0.23255814999999999</v>
      </c>
      <c r="F221" s="7">
        <v>0</v>
      </c>
      <c r="G221" s="8" t="s">
        <v>1536</v>
      </c>
      <c r="H221" s="8">
        <v>0</v>
      </c>
      <c r="I221" s="8"/>
      <c r="J221" s="7"/>
      <c r="K221" s="8"/>
      <c r="L221" s="8"/>
      <c r="M221" s="8"/>
      <c r="N221" s="8"/>
      <c r="O221" s="9"/>
    </row>
    <row r="222" spans="1:15" ht="15" customHeight="1" x14ac:dyDescent="0.25">
      <c r="A222" s="7" t="s">
        <v>0</v>
      </c>
      <c r="B222" s="7" t="s">
        <v>88</v>
      </c>
      <c r="C222" s="7" t="s">
        <v>1688</v>
      </c>
      <c r="D222" s="7" t="s">
        <v>1535</v>
      </c>
      <c r="E222" s="8">
        <v>0.22807016999999999</v>
      </c>
      <c r="F222" s="7">
        <v>0</v>
      </c>
      <c r="G222" s="8" t="s">
        <v>1536</v>
      </c>
      <c r="H222" s="8">
        <v>0</v>
      </c>
      <c r="I222" s="8"/>
      <c r="J222" s="7"/>
      <c r="K222" s="8"/>
      <c r="L222" s="8"/>
      <c r="M222" s="8"/>
      <c r="N222" s="8"/>
      <c r="O222" s="9"/>
    </row>
    <row r="223" spans="1:15" ht="15" customHeight="1" x14ac:dyDescent="0.25">
      <c r="A223" s="7" t="s">
        <v>0</v>
      </c>
      <c r="B223" s="7" t="s">
        <v>89</v>
      </c>
      <c r="C223" s="7" t="s">
        <v>1689</v>
      </c>
      <c r="D223" s="7" t="s">
        <v>1535</v>
      </c>
      <c r="E223" s="8">
        <v>0.22727273000000001</v>
      </c>
      <c r="F223" s="7">
        <v>0.64999997615814209</v>
      </c>
      <c r="G223" s="8" t="s">
        <v>1541</v>
      </c>
      <c r="H223" s="8"/>
      <c r="I223" s="8"/>
      <c r="J223" s="7"/>
      <c r="K223" s="8"/>
      <c r="L223" s="8" t="s">
        <v>1690</v>
      </c>
      <c r="M223" s="8">
        <v>0.80000001192092896</v>
      </c>
      <c r="N223" s="8" t="s">
        <v>1541</v>
      </c>
      <c r="O223" s="9"/>
    </row>
    <row r="224" spans="1:15" ht="15" customHeight="1" x14ac:dyDescent="0.25">
      <c r="A224" s="7" t="s">
        <v>0</v>
      </c>
      <c r="B224" s="7" t="s">
        <v>89</v>
      </c>
      <c r="C224" s="7" t="s">
        <v>1689</v>
      </c>
      <c r="D224" s="7" t="s">
        <v>1535</v>
      </c>
      <c r="E224" s="8">
        <v>0.22727273000000001</v>
      </c>
      <c r="F224" s="7">
        <v>0.64999997615814209</v>
      </c>
      <c r="G224" s="8" t="s">
        <v>1541</v>
      </c>
      <c r="H224" s="8"/>
      <c r="I224" s="8"/>
      <c r="J224" s="7"/>
      <c r="K224" s="8"/>
      <c r="L224" s="8" t="s">
        <v>1603</v>
      </c>
      <c r="M224" s="8">
        <v>0.5</v>
      </c>
      <c r="N224" s="8" t="s">
        <v>1541</v>
      </c>
      <c r="O224" s="9"/>
    </row>
    <row r="225" spans="1:15" ht="15" customHeight="1" x14ac:dyDescent="0.25">
      <c r="A225" s="7" t="s">
        <v>0</v>
      </c>
      <c r="B225" s="7" t="s">
        <v>78</v>
      </c>
      <c r="C225" s="7" t="s">
        <v>1670</v>
      </c>
      <c r="D225" s="7" t="s">
        <v>1535</v>
      </c>
      <c r="E225" s="8">
        <v>0.27083333999999998</v>
      </c>
      <c r="F225" s="7">
        <v>0</v>
      </c>
      <c r="G225" s="8" t="s">
        <v>1536</v>
      </c>
      <c r="H225" s="8">
        <v>0</v>
      </c>
      <c r="I225" s="8"/>
      <c r="J225" s="7"/>
      <c r="K225" s="8"/>
      <c r="L225" s="8"/>
      <c r="M225" s="8"/>
      <c r="N225" s="8"/>
      <c r="O225" s="9"/>
    </row>
    <row r="226" spans="1:15" ht="15" customHeight="1" x14ac:dyDescent="0.25">
      <c r="A226" s="7" t="s">
        <v>0</v>
      </c>
      <c r="B226" s="7" t="s">
        <v>90</v>
      </c>
      <c r="C226" s="7" t="s">
        <v>1691</v>
      </c>
      <c r="D226" s="7" t="s">
        <v>1535</v>
      </c>
      <c r="E226" s="8">
        <v>0.1923077</v>
      </c>
      <c r="F226" s="7">
        <v>0</v>
      </c>
      <c r="G226" s="8" t="s">
        <v>1536</v>
      </c>
      <c r="H226" s="8">
        <v>0</v>
      </c>
      <c r="I226" s="8"/>
      <c r="J226" s="7"/>
      <c r="K226" s="8"/>
      <c r="L226" s="8"/>
      <c r="M226" s="8"/>
      <c r="N226" s="8"/>
      <c r="O226" s="9"/>
    </row>
    <row r="227" spans="1:15" ht="15" customHeight="1" x14ac:dyDescent="0.25">
      <c r="A227" s="7" t="s">
        <v>0</v>
      </c>
      <c r="B227" s="7" t="s">
        <v>91</v>
      </c>
      <c r="C227" s="7" t="s">
        <v>1692</v>
      </c>
      <c r="D227" s="7" t="s">
        <v>1535</v>
      </c>
      <c r="E227" s="8">
        <v>0.15789473000000001</v>
      </c>
      <c r="F227" s="7">
        <v>0.36399999260902405</v>
      </c>
      <c r="G227" s="8" t="s">
        <v>1541</v>
      </c>
      <c r="H227" s="8"/>
      <c r="I227" s="8"/>
      <c r="J227" s="7"/>
      <c r="K227" s="8"/>
      <c r="L227" s="8" t="s">
        <v>1546</v>
      </c>
      <c r="M227" s="8">
        <v>0.96000003814697266</v>
      </c>
      <c r="N227" s="8" t="s">
        <v>1541</v>
      </c>
      <c r="O227" s="9" t="s">
        <v>1693</v>
      </c>
    </row>
    <row r="228" spans="1:15" ht="15" customHeight="1" x14ac:dyDescent="0.25">
      <c r="A228" s="7" t="s">
        <v>0</v>
      </c>
      <c r="B228" s="7" t="s">
        <v>91</v>
      </c>
      <c r="C228" s="7" t="s">
        <v>1692</v>
      </c>
      <c r="D228" s="7" t="s">
        <v>1535</v>
      </c>
      <c r="E228" s="8">
        <v>0.15789473000000001</v>
      </c>
      <c r="F228" s="7">
        <v>0.36399999260902405</v>
      </c>
      <c r="G228" s="8" t="s">
        <v>1541</v>
      </c>
      <c r="H228" s="8"/>
      <c r="I228" s="8"/>
      <c r="J228" s="7"/>
      <c r="K228" s="8" t="s">
        <v>1694</v>
      </c>
      <c r="L228" s="8" t="s">
        <v>1695</v>
      </c>
      <c r="M228" s="8">
        <v>0.72000002861022949</v>
      </c>
      <c r="N228" s="8" t="s">
        <v>1541</v>
      </c>
      <c r="O228" s="9"/>
    </row>
    <row r="229" spans="1:15" ht="15" customHeight="1" x14ac:dyDescent="0.25">
      <c r="A229" s="7" t="s">
        <v>0</v>
      </c>
      <c r="B229" s="7" t="s">
        <v>91</v>
      </c>
      <c r="C229" s="7" t="s">
        <v>1692</v>
      </c>
      <c r="D229" s="7" t="s">
        <v>1535</v>
      </c>
      <c r="E229" s="8">
        <v>0.15789473000000001</v>
      </c>
      <c r="F229" s="7">
        <v>0.36399999260902405</v>
      </c>
      <c r="G229" s="8" t="s">
        <v>1541</v>
      </c>
      <c r="H229" s="8"/>
      <c r="I229" s="8"/>
      <c r="J229" s="7"/>
      <c r="K229" s="8"/>
      <c r="L229" s="8" t="s">
        <v>1572</v>
      </c>
      <c r="M229" s="8">
        <v>-0.58800005912780762</v>
      </c>
      <c r="N229" s="8" t="s">
        <v>1554</v>
      </c>
      <c r="O229" s="9"/>
    </row>
    <row r="230" spans="1:15" ht="15" customHeight="1" x14ac:dyDescent="0.25">
      <c r="A230" s="7" t="s">
        <v>0</v>
      </c>
      <c r="B230" s="7" t="s">
        <v>7</v>
      </c>
      <c r="C230" s="7" t="s">
        <v>1548</v>
      </c>
      <c r="D230" s="7" t="s">
        <v>1535</v>
      </c>
      <c r="E230" s="8">
        <v>0.29545452999999999</v>
      </c>
      <c r="F230" s="7">
        <v>0.64499998092651367</v>
      </c>
      <c r="G230" s="8" t="s">
        <v>1541</v>
      </c>
      <c r="H230" s="8"/>
      <c r="I230" s="8"/>
      <c r="J230" s="7"/>
      <c r="K230" s="8"/>
      <c r="L230" s="8" t="s">
        <v>1549</v>
      </c>
      <c r="M230" s="8">
        <v>0.80000001192092896</v>
      </c>
      <c r="N230" s="8" t="s">
        <v>1541</v>
      </c>
      <c r="O230" s="9"/>
    </row>
    <row r="231" spans="1:15" ht="15" customHeight="1" x14ac:dyDescent="0.25">
      <c r="A231" s="7" t="s">
        <v>0</v>
      </c>
      <c r="B231" s="7" t="s">
        <v>7</v>
      </c>
      <c r="C231" s="7" t="s">
        <v>1548</v>
      </c>
      <c r="D231" s="7" t="s">
        <v>1535</v>
      </c>
      <c r="E231" s="8">
        <v>0.29545452999999999</v>
      </c>
      <c r="F231" s="7">
        <v>0.64499998092651367</v>
      </c>
      <c r="G231" s="8" t="s">
        <v>1541</v>
      </c>
      <c r="H231" s="8"/>
      <c r="I231" s="8"/>
      <c r="J231" s="7"/>
      <c r="K231" s="8"/>
      <c r="L231" s="8" t="s">
        <v>1550</v>
      </c>
      <c r="M231" s="8">
        <v>0.49000000953674316</v>
      </c>
      <c r="N231" s="8" t="s">
        <v>1541</v>
      </c>
      <c r="O231" s="9"/>
    </row>
    <row r="232" spans="1:15" ht="15" customHeight="1" x14ac:dyDescent="0.25">
      <c r="A232" s="7" t="s">
        <v>0</v>
      </c>
      <c r="B232" s="7" t="s">
        <v>7</v>
      </c>
      <c r="C232" s="7" t="s">
        <v>1548</v>
      </c>
      <c r="D232" s="7" t="s">
        <v>1535</v>
      </c>
      <c r="E232" s="8">
        <v>0.29545452999999999</v>
      </c>
      <c r="F232" s="7">
        <v>0.64499998092651367</v>
      </c>
      <c r="G232" s="8" t="s">
        <v>1541</v>
      </c>
      <c r="H232" s="8"/>
      <c r="I232" s="8"/>
      <c r="J232" s="7"/>
      <c r="K232" s="8"/>
      <c r="L232" s="8" t="s">
        <v>1549</v>
      </c>
      <c r="M232" s="8">
        <v>0.80000001192092896</v>
      </c>
      <c r="N232" s="8" t="s">
        <v>1541</v>
      </c>
      <c r="O232" s="9"/>
    </row>
    <row r="233" spans="1:15" ht="15" customHeight="1" x14ac:dyDescent="0.25">
      <c r="A233" s="7" t="s">
        <v>0</v>
      </c>
      <c r="B233" s="7" t="s">
        <v>7</v>
      </c>
      <c r="C233" s="7" t="s">
        <v>1548</v>
      </c>
      <c r="D233" s="7" t="s">
        <v>1535</v>
      </c>
      <c r="E233" s="8">
        <v>0.29545452999999999</v>
      </c>
      <c r="F233" s="7">
        <v>0.64499998092651367</v>
      </c>
      <c r="G233" s="8" t="s">
        <v>1541</v>
      </c>
      <c r="H233" s="8"/>
      <c r="I233" s="8"/>
      <c r="J233" s="7"/>
      <c r="K233" s="8"/>
      <c r="L233" s="8" t="s">
        <v>1550</v>
      </c>
      <c r="M233" s="8">
        <v>0.49000000953674316</v>
      </c>
      <c r="N233" s="8" t="s">
        <v>1541</v>
      </c>
      <c r="O233" s="9"/>
    </row>
    <row r="234" spans="1:15" ht="15" customHeight="1" x14ac:dyDescent="0.25">
      <c r="A234" s="7" t="s">
        <v>0</v>
      </c>
      <c r="B234" s="7" t="s">
        <v>7</v>
      </c>
      <c r="C234" s="7" t="s">
        <v>1548</v>
      </c>
      <c r="D234" s="7" t="s">
        <v>1535</v>
      </c>
      <c r="E234" s="8">
        <v>0.29545452999999999</v>
      </c>
      <c r="F234" s="7">
        <v>0.64499998092651367</v>
      </c>
      <c r="G234" s="8" t="s">
        <v>1541</v>
      </c>
      <c r="H234" s="8"/>
      <c r="I234" s="8"/>
      <c r="J234" s="7"/>
      <c r="K234" s="8"/>
      <c r="L234" s="8" t="s">
        <v>1549</v>
      </c>
      <c r="M234" s="8">
        <v>0.80000001192092896</v>
      </c>
      <c r="N234" s="8" t="s">
        <v>1541</v>
      </c>
      <c r="O234" s="9"/>
    </row>
    <row r="235" spans="1:15" ht="15" customHeight="1" x14ac:dyDescent="0.25">
      <c r="A235" s="7" t="s">
        <v>0</v>
      </c>
      <c r="B235" s="7" t="s">
        <v>7</v>
      </c>
      <c r="C235" s="7" t="s">
        <v>1548</v>
      </c>
      <c r="D235" s="7" t="s">
        <v>1535</v>
      </c>
      <c r="E235" s="8">
        <v>0.29545452999999999</v>
      </c>
      <c r="F235" s="7">
        <v>0.64499998092651367</v>
      </c>
      <c r="G235" s="8" t="s">
        <v>1541</v>
      </c>
      <c r="H235" s="8"/>
      <c r="I235" s="8"/>
      <c r="J235" s="7"/>
      <c r="K235" s="8"/>
      <c r="L235" s="8" t="s">
        <v>1550</v>
      </c>
      <c r="M235" s="8">
        <v>0.49000000953674316</v>
      </c>
      <c r="N235" s="8" t="s">
        <v>1541</v>
      </c>
      <c r="O235" s="9"/>
    </row>
    <row r="236" spans="1:15" ht="15" customHeight="1" x14ac:dyDescent="0.25">
      <c r="A236" s="7" t="s">
        <v>0</v>
      </c>
      <c r="B236" s="7" t="s">
        <v>7</v>
      </c>
      <c r="C236" s="7" t="s">
        <v>1548</v>
      </c>
      <c r="D236" s="7" t="s">
        <v>1535</v>
      </c>
      <c r="E236" s="8">
        <v>0.29545452999999999</v>
      </c>
      <c r="F236" s="7">
        <v>0.64499998092651367</v>
      </c>
      <c r="G236" s="8" t="s">
        <v>1541</v>
      </c>
      <c r="H236" s="8"/>
      <c r="I236" s="8"/>
      <c r="J236" s="7"/>
      <c r="K236" s="8"/>
      <c r="L236" s="8" t="s">
        <v>1549</v>
      </c>
      <c r="M236" s="8">
        <v>0.80000001192092896</v>
      </c>
      <c r="N236" s="8" t="s">
        <v>1541</v>
      </c>
      <c r="O236" s="9"/>
    </row>
    <row r="237" spans="1:15" ht="15" customHeight="1" x14ac:dyDescent="0.25">
      <c r="A237" s="7" t="s">
        <v>0</v>
      </c>
      <c r="B237" s="7" t="s">
        <v>7</v>
      </c>
      <c r="C237" s="7" t="s">
        <v>1548</v>
      </c>
      <c r="D237" s="7" t="s">
        <v>1535</v>
      </c>
      <c r="E237" s="8">
        <v>0.29545452999999999</v>
      </c>
      <c r="F237" s="7">
        <v>0.64499998092651367</v>
      </c>
      <c r="G237" s="8" t="s">
        <v>1541</v>
      </c>
      <c r="H237" s="8"/>
      <c r="I237" s="8"/>
      <c r="J237" s="7"/>
      <c r="K237" s="8"/>
      <c r="L237" s="8" t="s">
        <v>1550</v>
      </c>
      <c r="M237" s="8">
        <v>0.49000000953674316</v>
      </c>
      <c r="N237" s="8" t="s">
        <v>1541</v>
      </c>
      <c r="O237" s="9"/>
    </row>
    <row r="238" spans="1:15" ht="15" customHeight="1" x14ac:dyDescent="0.25">
      <c r="A238" s="7" t="s">
        <v>0</v>
      </c>
      <c r="B238" s="7" t="s">
        <v>7</v>
      </c>
      <c r="C238" s="7" t="s">
        <v>1548</v>
      </c>
      <c r="D238" s="7" t="s">
        <v>1535</v>
      </c>
      <c r="E238" s="8">
        <v>0.29545452999999999</v>
      </c>
      <c r="F238" s="7">
        <v>0.64499998092651367</v>
      </c>
      <c r="G238" s="8" t="s">
        <v>1541</v>
      </c>
      <c r="H238" s="8"/>
      <c r="I238" s="8"/>
      <c r="J238" s="7"/>
      <c r="K238" s="8"/>
      <c r="L238" s="8" t="s">
        <v>1549</v>
      </c>
      <c r="M238" s="8">
        <v>0.80000001192092896</v>
      </c>
      <c r="N238" s="8" t="s">
        <v>1541</v>
      </c>
      <c r="O238" s="9"/>
    </row>
    <row r="239" spans="1:15" ht="15" customHeight="1" x14ac:dyDescent="0.25">
      <c r="A239" s="7" t="s">
        <v>0</v>
      </c>
      <c r="B239" s="7" t="s">
        <v>7</v>
      </c>
      <c r="C239" s="7" t="s">
        <v>1548</v>
      </c>
      <c r="D239" s="7" t="s">
        <v>1535</v>
      </c>
      <c r="E239" s="8">
        <v>0.29545452999999999</v>
      </c>
      <c r="F239" s="7">
        <v>0.64499998092651367</v>
      </c>
      <c r="G239" s="8" t="s">
        <v>1541</v>
      </c>
      <c r="H239" s="8"/>
      <c r="I239" s="8"/>
      <c r="J239" s="7"/>
      <c r="K239" s="8"/>
      <c r="L239" s="8" t="s">
        <v>1550</v>
      </c>
      <c r="M239" s="8">
        <v>0.49000000953674316</v>
      </c>
      <c r="N239" s="8" t="s">
        <v>1541</v>
      </c>
      <c r="O239" s="9"/>
    </row>
    <row r="240" spans="1:15" ht="15" customHeight="1" x14ac:dyDescent="0.25">
      <c r="A240" s="7" t="s">
        <v>0</v>
      </c>
      <c r="B240" s="7" t="s">
        <v>7</v>
      </c>
      <c r="C240" s="7" t="s">
        <v>1548</v>
      </c>
      <c r="D240" s="7" t="s">
        <v>1535</v>
      </c>
      <c r="E240" s="8">
        <v>0.29545452999999999</v>
      </c>
      <c r="F240" s="7">
        <v>0.64499998092651367</v>
      </c>
      <c r="G240" s="8" t="s">
        <v>1541</v>
      </c>
      <c r="H240" s="8"/>
      <c r="I240" s="8"/>
      <c r="J240" s="7"/>
      <c r="K240" s="8"/>
      <c r="L240" s="8" t="s">
        <v>1549</v>
      </c>
      <c r="M240" s="8">
        <v>0.80000001192092896</v>
      </c>
      <c r="N240" s="8" t="s">
        <v>1541</v>
      </c>
      <c r="O240" s="9"/>
    </row>
    <row r="241" spans="1:15" ht="15" customHeight="1" x14ac:dyDescent="0.25">
      <c r="A241" s="7" t="s">
        <v>0</v>
      </c>
      <c r="B241" s="7" t="s">
        <v>7</v>
      </c>
      <c r="C241" s="7" t="s">
        <v>1548</v>
      </c>
      <c r="D241" s="7" t="s">
        <v>1535</v>
      </c>
      <c r="E241" s="8">
        <v>0.29545452999999999</v>
      </c>
      <c r="F241" s="7">
        <v>0.64499998092651367</v>
      </c>
      <c r="G241" s="8" t="s">
        <v>1541</v>
      </c>
      <c r="H241" s="8"/>
      <c r="I241" s="8"/>
      <c r="J241" s="7"/>
      <c r="K241" s="8"/>
      <c r="L241" s="8" t="s">
        <v>1550</v>
      </c>
      <c r="M241" s="8">
        <v>0.49000000953674316</v>
      </c>
      <c r="N241" s="8" t="s">
        <v>1541</v>
      </c>
      <c r="O241" s="9"/>
    </row>
    <row r="242" spans="1:15" ht="15" customHeight="1" x14ac:dyDescent="0.25">
      <c r="A242" s="7" t="s">
        <v>0</v>
      </c>
      <c r="B242" s="7" t="s">
        <v>92</v>
      </c>
      <c r="C242" s="7" t="s">
        <v>1696</v>
      </c>
      <c r="D242" s="7" t="s">
        <v>1535</v>
      </c>
      <c r="E242" s="8">
        <v>0.29545452999999999</v>
      </c>
      <c r="F242" s="7">
        <v>0.64499998092651367</v>
      </c>
      <c r="G242" s="8" t="s">
        <v>1541</v>
      </c>
      <c r="H242" s="8"/>
      <c r="I242" s="8"/>
      <c r="J242" s="7"/>
      <c r="K242" s="8"/>
      <c r="L242" s="8" t="s">
        <v>1549</v>
      </c>
      <c r="M242" s="8">
        <v>0.80000001192092896</v>
      </c>
      <c r="N242" s="8" t="s">
        <v>1541</v>
      </c>
      <c r="O242" s="9"/>
    </row>
    <row r="243" spans="1:15" ht="15" customHeight="1" x14ac:dyDescent="0.25">
      <c r="A243" s="7" t="s">
        <v>0</v>
      </c>
      <c r="B243" s="7" t="s">
        <v>92</v>
      </c>
      <c r="C243" s="7" t="s">
        <v>1696</v>
      </c>
      <c r="D243" s="7" t="s">
        <v>1535</v>
      </c>
      <c r="E243" s="8">
        <v>0.29545452999999999</v>
      </c>
      <c r="F243" s="7">
        <v>0.64499998092651367</v>
      </c>
      <c r="G243" s="8" t="s">
        <v>1541</v>
      </c>
      <c r="H243" s="8"/>
      <c r="I243" s="8"/>
      <c r="J243" s="7"/>
      <c r="K243" s="8"/>
      <c r="L243" s="8" t="s">
        <v>1550</v>
      </c>
      <c r="M243" s="8">
        <v>0.49000000953674316</v>
      </c>
      <c r="N243" s="8" t="s">
        <v>1541</v>
      </c>
      <c r="O243" s="9"/>
    </row>
    <row r="244" spans="1:15" ht="15" customHeight="1" x14ac:dyDescent="0.25">
      <c r="A244" s="7" t="s">
        <v>0</v>
      </c>
      <c r="B244" s="7" t="s">
        <v>7</v>
      </c>
      <c r="C244" s="7" t="s">
        <v>1548</v>
      </c>
      <c r="D244" s="7" t="s">
        <v>1535</v>
      </c>
      <c r="E244" s="8">
        <v>0.29545452999999999</v>
      </c>
      <c r="F244" s="7">
        <v>0.64499998092651367</v>
      </c>
      <c r="G244" s="8" t="s">
        <v>1541</v>
      </c>
      <c r="H244" s="8"/>
      <c r="I244" s="8"/>
      <c r="J244" s="7"/>
      <c r="K244" s="8"/>
      <c r="L244" s="8" t="s">
        <v>1549</v>
      </c>
      <c r="M244" s="8">
        <v>0.80000001192092896</v>
      </c>
      <c r="N244" s="8" t="s">
        <v>1541</v>
      </c>
      <c r="O244" s="9"/>
    </row>
    <row r="245" spans="1:15" ht="15" customHeight="1" x14ac:dyDescent="0.25">
      <c r="A245" s="7" t="s">
        <v>0</v>
      </c>
      <c r="B245" s="7" t="s">
        <v>7</v>
      </c>
      <c r="C245" s="7" t="s">
        <v>1548</v>
      </c>
      <c r="D245" s="7" t="s">
        <v>1535</v>
      </c>
      <c r="E245" s="8">
        <v>0.29545452999999999</v>
      </c>
      <c r="F245" s="7">
        <v>0.64499998092651367</v>
      </c>
      <c r="G245" s="8" t="s">
        <v>1541</v>
      </c>
      <c r="H245" s="8"/>
      <c r="I245" s="8"/>
      <c r="J245" s="7"/>
      <c r="K245" s="8"/>
      <c r="L245" s="8" t="s">
        <v>1550</v>
      </c>
      <c r="M245" s="8">
        <v>0.49000000953674316</v>
      </c>
      <c r="N245" s="8" t="s">
        <v>1541</v>
      </c>
      <c r="O245" s="9"/>
    </row>
    <row r="246" spans="1:15" ht="15" customHeight="1" x14ac:dyDescent="0.25">
      <c r="A246" s="7" t="s">
        <v>0</v>
      </c>
      <c r="B246" s="7" t="s">
        <v>7</v>
      </c>
      <c r="C246" s="7" t="s">
        <v>1548</v>
      </c>
      <c r="D246" s="7" t="s">
        <v>1535</v>
      </c>
      <c r="E246" s="8">
        <v>0.29545452999999999</v>
      </c>
      <c r="F246" s="7">
        <v>0.64499998092651367</v>
      </c>
      <c r="G246" s="8" t="s">
        <v>1541</v>
      </c>
      <c r="H246" s="8"/>
      <c r="I246" s="8"/>
      <c r="J246" s="7"/>
      <c r="K246" s="8"/>
      <c r="L246" s="8" t="s">
        <v>1549</v>
      </c>
      <c r="M246" s="8">
        <v>0.80000001192092896</v>
      </c>
      <c r="N246" s="8" t="s">
        <v>1541</v>
      </c>
      <c r="O246" s="9"/>
    </row>
    <row r="247" spans="1:15" ht="15" customHeight="1" x14ac:dyDescent="0.25">
      <c r="A247" s="7" t="s">
        <v>0</v>
      </c>
      <c r="B247" s="7" t="s">
        <v>7</v>
      </c>
      <c r="C247" s="7" t="s">
        <v>1548</v>
      </c>
      <c r="D247" s="7" t="s">
        <v>1535</v>
      </c>
      <c r="E247" s="8">
        <v>0.29545452999999999</v>
      </c>
      <c r="F247" s="7">
        <v>0.64499998092651367</v>
      </c>
      <c r="G247" s="8" t="s">
        <v>1541</v>
      </c>
      <c r="H247" s="8"/>
      <c r="I247" s="8"/>
      <c r="J247" s="7"/>
      <c r="K247" s="8"/>
      <c r="L247" s="8" t="s">
        <v>1550</v>
      </c>
      <c r="M247" s="8">
        <v>0.49000000953674316</v>
      </c>
      <c r="N247" s="8" t="s">
        <v>1541</v>
      </c>
      <c r="O247" s="9"/>
    </row>
    <row r="248" spans="1:15" ht="15" customHeight="1" x14ac:dyDescent="0.25">
      <c r="A248" s="7" t="s">
        <v>0</v>
      </c>
      <c r="B248" s="7" t="s">
        <v>7</v>
      </c>
      <c r="C248" s="7" t="s">
        <v>1548</v>
      </c>
      <c r="D248" s="7" t="s">
        <v>1535</v>
      </c>
      <c r="E248" s="8">
        <v>0.29545452999999999</v>
      </c>
      <c r="F248" s="7">
        <v>0.64499998092651367</v>
      </c>
      <c r="G248" s="8" t="s">
        <v>1541</v>
      </c>
      <c r="H248" s="8"/>
      <c r="I248" s="8"/>
      <c r="J248" s="7"/>
      <c r="K248" s="8"/>
      <c r="L248" s="8" t="s">
        <v>1549</v>
      </c>
      <c r="M248" s="8">
        <v>0.80000001192092896</v>
      </c>
      <c r="N248" s="8" t="s">
        <v>1541</v>
      </c>
      <c r="O248" s="9"/>
    </row>
    <row r="249" spans="1:15" ht="15" customHeight="1" x14ac:dyDescent="0.25">
      <c r="A249" s="7" t="s">
        <v>0</v>
      </c>
      <c r="B249" s="7" t="s">
        <v>7</v>
      </c>
      <c r="C249" s="7" t="s">
        <v>1548</v>
      </c>
      <c r="D249" s="7" t="s">
        <v>1535</v>
      </c>
      <c r="E249" s="8">
        <v>0.29545452999999999</v>
      </c>
      <c r="F249" s="7">
        <v>0.64499998092651367</v>
      </c>
      <c r="G249" s="8" t="s">
        <v>1541</v>
      </c>
      <c r="H249" s="8"/>
      <c r="I249" s="8"/>
      <c r="J249" s="7"/>
      <c r="K249" s="8"/>
      <c r="L249" s="8" t="s">
        <v>1550</v>
      </c>
      <c r="M249" s="8">
        <v>0.49000000953674316</v>
      </c>
      <c r="N249" s="8" t="s">
        <v>1541</v>
      </c>
      <c r="O249" s="9"/>
    </row>
    <row r="250" spans="1:15" ht="15" customHeight="1" x14ac:dyDescent="0.25">
      <c r="A250" s="7" t="s">
        <v>0</v>
      </c>
      <c r="B250" s="7" t="s">
        <v>7</v>
      </c>
      <c r="C250" s="7" t="s">
        <v>1548</v>
      </c>
      <c r="D250" s="7" t="s">
        <v>1535</v>
      </c>
      <c r="E250" s="8">
        <v>0.29545452999999999</v>
      </c>
      <c r="F250" s="7">
        <v>0.64499998092651367</v>
      </c>
      <c r="G250" s="8" t="s">
        <v>1541</v>
      </c>
      <c r="H250" s="8"/>
      <c r="I250" s="8"/>
      <c r="J250" s="7"/>
      <c r="K250" s="8"/>
      <c r="L250" s="8" t="s">
        <v>1549</v>
      </c>
      <c r="M250" s="8">
        <v>0.80000001192092896</v>
      </c>
      <c r="N250" s="8" t="s">
        <v>1541</v>
      </c>
      <c r="O250" s="9"/>
    </row>
    <row r="251" spans="1:15" ht="15" customHeight="1" x14ac:dyDescent="0.25">
      <c r="A251" s="7" t="s">
        <v>0</v>
      </c>
      <c r="B251" s="7" t="s">
        <v>7</v>
      </c>
      <c r="C251" s="7" t="s">
        <v>1548</v>
      </c>
      <c r="D251" s="7" t="s">
        <v>1535</v>
      </c>
      <c r="E251" s="8">
        <v>0.29545452999999999</v>
      </c>
      <c r="F251" s="7">
        <v>0.64499998092651367</v>
      </c>
      <c r="G251" s="8" t="s">
        <v>1541</v>
      </c>
      <c r="H251" s="8"/>
      <c r="I251" s="8"/>
      <c r="J251" s="7"/>
      <c r="K251" s="8"/>
      <c r="L251" s="8" t="s">
        <v>1550</v>
      </c>
      <c r="M251" s="8">
        <v>0.49000000953674316</v>
      </c>
      <c r="N251" s="8" t="s">
        <v>1541</v>
      </c>
      <c r="O251" s="9"/>
    </row>
    <row r="252" spans="1:15" ht="15" customHeight="1" x14ac:dyDescent="0.25">
      <c r="A252" s="7" t="s">
        <v>0</v>
      </c>
      <c r="B252" s="7" t="s">
        <v>7</v>
      </c>
      <c r="C252" s="7" t="s">
        <v>1548</v>
      </c>
      <c r="D252" s="7" t="s">
        <v>1535</v>
      </c>
      <c r="E252" s="8">
        <v>0.29545452999999999</v>
      </c>
      <c r="F252" s="7">
        <v>0.64499998092651367</v>
      </c>
      <c r="G252" s="8" t="s">
        <v>1541</v>
      </c>
      <c r="H252" s="8"/>
      <c r="I252" s="8"/>
      <c r="J252" s="7"/>
      <c r="K252" s="8"/>
      <c r="L252" s="8" t="s">
        <v>1549</v>
      </c>
      <c r="M252" s="8">
        <v>0.80000001192092896</v>
      </c>
      <c r="N252" s="8" t="s">
        <v>1541</v>
      </c>
      <c r="O252" s="9"/>
    </row>
    <row r="253" spans="1:15" ht="15" customHeight="1" x14ac:dyDescent="0.25">
      <c r="A253" s="7" t="s">
        <v>0</v>
      </c>
      <c r="B253" s="7" t="s">
        <v>7</v>
      </c>
      <c r="C253" s="7" t="s">
        <v>1548</v>
      </c>
      <c r="D253" s="7" t="s">
        <v>1535</v>
      </c>
      <c r="E253" s="8">
        <v>0.29545452999999999</v>
      </c>
      <c r="F253" s="7">
        <v>0.64499998092651367</v>
      </c>
      <c r="G253" s="8" t="s">
        <v>1541</v>
      </c>
      <c r="H253" s="8"/>
      <c r="I253" s="8"/>
      <c r="J253" s="7"/>
      <c r="K253" s="8"/>
      <c r="L253" s="8" t="s">
        <v>1550</v>
      </c>
      <c r="M253" s="8">
        <v>0.49000000953674316</v>
      </c>
      <c r="N253" s="8" t="s">
        <v>1541</v>
      </c>
      <c r="O253" s="9"/>
    </row>
    <row r="254" spans="1:15" ht="15" customHeight="1" x14ac:dyDescent="0.25">
      <c r="A254" s="7" t="s">
        <v>0</v>
      </c>
      <c r="B254" s="7" t="s">
        <v>7</v>
      </c>
      <c r="C254" s="7" t="s">
        <v>1548</v>
      </c>
      <c r="D254" s="7" t="s">
        <v>1535</v>
      </c>
      <c r="E254" s="8">
        <v>0.29545452999999999</v>
      </c>
      <c r="F254" s="7">
        <v>0.64499998092651367</v>
      </c>
      <c r="G254" s="8" t="s">
        <v>1541</v>
      </c>
      <c r="H254" s="8"/>
      <c r="I254" s="8"/>
      <c r="J254" s="7"/>
      <c r="K254" s="8"/>
      <c r="L254" s="8" t="s">
        <v>1549</v>
      </c>
      <c r="M254" s="8">
        <v>0.80000001192092896</v>
      </c>
      <c r="N254" s="8" t="s">
        <v>1541</v>
      </c>
      <c r="O254" s="9"/>
    </row>
    <row r="255" spans="1:15" ht="15" customHeight="1" x14ac:dyDescent="0.25">
      <c r="A255" s="7" t="s">
        <v>0</v>
      </c>
      <c r="B255" s="7" t="s">
        <v>7</v>
      </c>
      <c r="C255" s="7" t="s">
        <v>1548</v>
      </c>
      <c r="D255" s="7" t="s">
        <v>1535</v>
      </c>
      <c r="E255" s="8">
        <v>0.29545452999999999</v>
      </c>
      <c r="F255" s="7">
        <v>0.64499998092651367</v>
      </c>
      <c r="G255" s="8" t="s">
        <v>1541</v>
      </c>
      <c r="H255" s="8"/>
      <c r="I255" s="8"/>
      <c r="J255" s="7"/>
      <c r="K255" s="8"/>
      <c r="L255" s="8" t="s">
        <v>1550</v>
      </c>
      <c r="M255" s="8">
        <v>0.49000000953674316</v>
      </c>
      <c r="N255" s="8" t="s">
        <v>1541</v>
      </c>
      <c r="O255" s="9"/>
    </row>
    <row r="256" spans="1:15" ht="15" customHeight="1" x14ac:dyDescent="0.25">
      <c r="A256" s="7" t="s">
        <v>0</v>
      </c>
      <c r="B256" s="10" t="s">
        <v>93</v>
      </c>
      <c r="C256" s="7" t="s">
        <v>1697</v>
      </c>
      <c r="D256" s="7" t="s">
        <v>1535</v>
      </c>
      <c r="E256" s="8">
        <v>0.21951219999999999</v>
      </c>
      <c r="F256" s="7">
        <v>-5.0000011920928955E-2</v>
      </c>
      <c r="G256" s="8" t="s">
        <v>1554</v>
      </c>
      <c r="H256" s="8"/>
      <c r="I256" s="8"/>
      <c r="J256" s="7"/>
      <c r="K256" s="8"/>
      <c r="L256" s="8" t="s">
        <v>1698</v>
      </c>
      <c r="M256" s="8">
        <v>-0.60000002384185791</v>
      </c>
      <c r="N256" s="8" t="s">
        <v>1554</v>
      </c>
      <c r="O256" s="9"/>
    </row>
    <row r="257" spans="1:15" ht="15" customHeight="1" x14ac:dyDescent="0.25">
      <c r="A257" s="7" t="s">
        <v>0</v>
      </c>
      <c r="B257" s="10" t="s">
        <v>93</v>
      </c>
      <c r="C257" s="7" t="s">
        <v>1697</v>
      </c>
      <c r="D257" s="7" t="s">
        <v>1535</v>
      </c>
      <c r="E257" s="8">
        <v>0.21951219999999999</v>
      </c>
      <c r="F257" s="7">
        <v>-5.0000011920928955E-2</v>
      </c>
      <c r="G257" s="8" t="s">
        <v>1554</v>
      </c>
      <c r="H257" s="8"/>
      <c r="I257" s="8"/>
      <c r="J257" s="7"/>
      <c r="K257" s="8"/>
      <c r="L257" s="8" t="s">
        <v>1570</v>
      </c>
      <c r="M257" s="8">
        <v>0.5</v>
      </c>
      <c r="N257" s="8" t="s">
        <v>1541</v>
      </c>
      <c r="O257" s="9"/>
    </row>
    <row r="258" spans="1:15" ht="15" customHeight="1" x14ac:dyDescent="0.25">
      <c r="A258" s="7" t="s">
        <v>0</v>
      </c>
      <c r="B258" s="7" t="s">
        <v>7</v>
      </c>
      <c r="C258" s="7" t="s">
        <v>1548</v>
      </c>
      <c r="D258" s="7" t="s">
        <v>1535</v>
      </c>
      <c r="E258" s="8">
        <v>0.29545452999999999</v>
      </c>
      <c r="F258" s="7">
        <v>0.64499998092651367</v>
      </c>
      <c r="G258" s="8" t="s">
        <v>1541</v>
      </c>
      <c r="H258" s="8"/>
      <c r="I258" s="8"/>
      <c r="J258" s="7"/>
      <c r="K258" s="8"/>
      <c r="L258" s="8" t="s">
        <v>1549</v>
      </c>
      <c r="M258" s="8">
        <v>0.80000001192092896</v>
      </c>
      <c r="N258" s="8" t="s">
        <v>1541</v>
      </c>
      <c r="O258" s="9"/>
    </row>
    <row r="259" spans="1:15" ht="15" customHeight="1" x14ac:dyDescent="0.25">
      <c r="A259" s="7" t="s">
        <v>0</v>
      </c>
      <c r="B259" s="7" t="s">
        <v>7</v>
      </c>
      <c r="C259" s="7" t="s">
        <v>1548</v>
      </c>
      <c r="D259" s="7" t="s">
        <v>1535</v>
      </c>
      <c r="E259" s="8">
        <v>0.29545452999999999</v>
      </c>
      <c r="F259" s="7">
        <v>0.64499998092651367</v>
      </c>
      <c r="G259" s="8" t="s">
        <v>1541</v>
      </c>
      <c r="H259" s="8"/>
      <c r="I259" s="8"/>
      <c r="J259" s="7"/>
      <c r="K259" s="8"/>
      <c r="L259" s="8" t="s">
        <v>1550</v>
      </c>
      <c r="M259" s="8">
        <v>0.49000000953674316</v>
      </c>
      <c r="N259" s="8" t="s">
        <v>1541</v>
      </c>
      <c r="O259" s="9"/>
    </row>
    <row r="260" spans="1:15" ht="15" customHeight="1" x14ac:dyDescent="0.25">
      <c r="A260" s="7" t="s">
        <v>0</v>
      </c>
      <c r="B260" s="7" t="s">
        <v>7</v>
      </c>
      <c r="C260" s="7" t="s">
        <v>1548</v>
      </c>
      <c r="D260" s="7" t="s">
        <v>1535</v>
      </c>
      <c r="E260" s="8">
        <v>0.29545452999999999</v>
      </c>
      <c r="F260" s="7">
        <v>0.64499998092651367</v>
      </c>
      <c r="G260" s="8" t="s">
        <v>1541</v>
      </c>
      <c r="H260" s="8"/>
      <c r="I260" s="8"/>
      <c r="J260" s="7"/>
      <c r="K260" s="8"/>
      <c r="L260" s="8" t="s">
        <v>1549</v>
      </c>
      <c r="M260" s="8">
        <v>0.80000001192092896</v>
      </c>
      <c r="N260" s="8" t="s">
        <v>1541</v>
      </c>
      <c r="O260" s="9"/>
    </row>
    <row r="261" spans="1:15" ht="15" customHeight="1" x14ac:dyDescent="0.25">
      <c r="A261" s="7" t="s">
        <v>0</v>
      </c>
      <c r="B261" s="7" t="s">
        <v>7</v>
      </c>
      <c r="C261" s="7" t="s">
        <v>1548</v>
      </c>
      <c r="D261" s="7" t="s">
        <v>1535</v>
      </c>
      <c r="E261" s="8">
        <v>0.29545452999999999</v>
      </c>
      <c r="F261" s="7">
        <v>0.64499998092651367</v>
      </c>
      <c r="G261" s="8" t="s">
        <v>1541</v>
      </c>
      <c r="H261" s="8"/>
      <c r="I261" s="8"/>
      <c r="J261" s="7"/>
      <c r="K261" s="8"/>
      <c r="L261" s="8" t="s">
        <v>1550</v>
      </c>
      <c r="M261" s="8">
        <v>0.49000000953674316</v>
      </c>
      <c r="N261" s="8" t="s">
        <v>1541</v>
      </c>
      <c r="O261" s="9"/>
    </row>
    <row r="262" spans="1:15" ht="15" customHeight="1" x14ac:dyDescent="0.25">
      <c r="A262" s="7" t="s">
        <v>0</v>
      </c>
      <c r="B262" s="7" t="s">
        <v>7</v>
      </c>
      <c r="C262" s="7" t="s">
        <v>1548</v>
      </c>
      <c r="D262" s="7" t="s">
        <v>1535</v>
      </c>
      <c r="E262" s="8">
        <v>0.29545452999999999</v>
      </c>
      <c r="F262" s="7">
        <v>0.64499998092651367</v>
      </c>
      <c r="G262" s="8" t="s">
        <v>1541</v>
      </c>
      <c r="H262" s="8"/>
      <c r="I262" s="8"/>
      <c r="J262" s="7"/>
      <c r="K262" s="8"/>
      <c r="L262" s="8" t="s">
        <v>1549</v>
      </c>
      <c r="M262" s="8">
        <v>0.80000001192092896</v>
      </c>
      <c r="N262" s="8" t="s">
        <v>1541</v>
      </c>
      <c r="O262" s="9"/>
    </row>
    <row r="263" spans="1:15" ht="15" customHeight="1" x14ac:dyDescent="0.25">
      <c r="A263" s="7" t="s">
        <v>0</v>
      </c>
      <c r="B263" s="7" t="s">
        <v>7</v>
      </c>
      <c r="C263" s="7" t="s">
        <v>1548</v>
      </c>
      <c r="D263" s="7" t="s">
        <v>1535</v>
      </c>
      <c r="E263" s="8">
        <v>0.29545452999999999</v>
      </c>
      <c r="F263" s="7">
        <v>0.64499998092651367</v>
      </c>
      <c r="G263" s="8" t="s">
        <v>1541</v>
      </c>
      <c r="H263" s="8"/>
      <c r="I263" s="8"/>
      <c r="J263" s="7"/>
      <c r="K263" s="8"/>
      <c r="L263" s="8" t="s">
        <v>1550</v>
      </c>
      <c r="M263" s="8">
        <v>0.49000000953674316</v>
      </c>
      <c r="N263" s="8" t="s">
        <v>1541</v>
      </c>
      <c r="O263" s="9"/>
    </row>
    <row r="264" spans="1:15" ht="15" customHeight="1" x14ac:dyDescent="0.25">
      <c r="A264" s="7" t="s">
        <v>0</v>
      </c>
      <c r="B264" s="7" t="s">
        <v>7</v>
      </c>
      <c r="C264" s="7" t="s">
        <v>1548</v>
      </c>
      <c r="D264" s="7" t="s">
        <v>1535</v>
      </c>
      <c r="E264" s="8">
        <v>0.29545452999999999</v>
      </c>
      <c r="F264" s="7">
        <v>0.64499998092651367</v>
      </c>
      <c r="G264" s="8" t="s">
        <v>1541</v>
      </c>
      <c r="H264" s="8"/>
      <c r="I264" s="8"/>
      <c r="J264" s="7"/>
      <c r="K264" s="8"/>
      <c r="L264" s="8" t="s">
        <v>1549</v>
      </c>
      <c r="M264" s="8">
        <v>0.80000001192092896</v>
      </c>
      <c r="N264" s="8" t="s">
        <v>1541</v>
      </c>
      <c r="O264" s="9"/>
    </row>
    <row r="265" spans="1:15" ht="15" customHeight="1" x14ac:dyDescent="0.25">
      <c r="A265" s="7" t="s">
        <v>0</v>
      </c>
      <c r="B265" s="7" t="s">
        <v>7</v>
      </c>
      <c r="C265" s="7" t="s">
        <v>1548</v>
      </c>
      <c r="D265" s="7" t="s">
        <v>1535</v>
      </c>
      <c r="E265" s="8">
        <v>0.29545452999999999</v>
      </c>
      <c r="F265" s="7">
        <v>0.64499998092651367</v>
      </c>
      <c r="G265" s="8" t="s">
        <v>1541</v>
      </c>
      <c r="H265" s="8"/>
      <c r="I265" s="8"/>
      <c r="J265" s="7"/>
      <c r="K265" s="8"/>
      <c r="L265" s="8" t="s">
        <v>1550</v>
      </c>
      <c r="M265" s="8">
        <v>0.49000000953674316</v>
      </c>
      <c r="N265" s="8" t="s">
        <v>1541</v>
      </c>
      <c r="O265" s="9"/>
    </row>
    <row r="266" spans="1:15" ht="15" customHeight="1" x14ac:dyDescent="0.25">
      <c r="A266" s="7" t="s">
        <v>0</v>
      </c>
      <c r="B266" s="7" t="s">
        <v>7</v>
      </c>
      <c r="C266" s="7" t="s">
        <v>1548</v>
      </c>
      <c r="D266" s="7" t="s">
        <v>1535</v>
      </c>
      <c r="E266" s="8">
        <v>0.29545452999999999</v>
      </c>
      <c r="F266" s="7">
        <v>0.64499998092651367</v>
      </c>
      <c r="G266" s="8" t="s">
        <v>1541</v>
      </c>
      <c r="H266" s="8"/>
      <c r="I266" s="8"/>
      <c r="J266" s="7"/>
      <c r="K266" s="8"/>
      <c r="L266" s="8" t="s">
        <v>1549</v>
      </c>
      <c r="M266" s="8">
        <v>0.80000001192092896</v>
      </c>
      <c r="N266" s="8" t="s">
        <v>1541</v>
      </c>
      <c r="O266" s="9"/>
    </row>
    <row r="267" spans="1:15" ht="15" customHeight="1" x14ac:dyDescent="0.25">
      <c r="A267" s="7" t="s">
        <v>0</v>
      </c>
      <c r="B267" s="7" t="s">
        <v>7</v>
      </c>
      <c r="C267" s="7" t="s">
        <v>1548</v>
      </c>
      <c r="D267" s="7" t="s">
        <v>1535</v>
      </c>
      <c r="E267" s="8">
        <v>0.29545452999999999</v>
      </c>
      <c r="F267" s="7">
        <v>0.64499998092651367</v>
      </c>
      <c r="G267" s="8" t="s">
        <v>1541</v>
      </c>
      <c r="H267" s="8"/>
      <c r="I267" s="8"/>
      <c r="J267" s="7"/>
      <c r="K267" s="8"/>
      <c r="L267" s="8" t="s">
        <v>1550</v>
      </c>
      <c r="M267" s="8">
        <v>0.49000000953674316</v>
      </c>
      <c r="N267" s="8" t="s">
        <v>1541</v>
      </c>
      <c r="O267" s="9"/>
    </row>
    <row r="268" spans="1:15" ht="15" customHeight="1" x14ac:dyDescent="0.25">
      <c r="A268" s="7" t="s">
        <v>0</v>
      </c>
      <c r="B268" s="7" t="s">
        <v>94</v>
      </c>
      <c r="C268" s="7" t="s">
        <v>1699</v>
      </c>
      <c r="D268" s="7" t="s">
        <v>1535</v>
      </c>
      <c r="E268" s="8">
        <v>0.28070176000000002</v>
      </c>
      <c r="F268" s="7">
        <v>0.25480225682258606</v>
      </c>
      <c r="G268" s="8" t="s">
        <v>1541</v>
      </c>
      <c r="H268" s="8"/>
      <c r="I268" s="8"/>
      <c r="J268" s="7"/>
      <c r="K268" s="8"/>
      <c r="L268" s="8" t="s">
        <v>1558</v>
      </c>
      <c r="M268" s="8">
        <v>0.80000001192092896</v>
      </c>
      <c r="N268" s="8" t="s">
        <v>1541</v>
      </c>
      <c r="O268" s="9"/>
    </row>
    <row r="269" spans="1:15" ht="15" customHeight="1" x14ac:dyDescent="0.25">
      <c r="A269" s="7" t="s">
        <v>0</v>
      </c>
      <c r="B269" s="7" t="s">
        <v>94</v>
      </c>
      <c r="C269" s="7" t="s">
        <v>1699</v>
      </c>
      <c r="D269" s="7" t="s">
        <v>1535</v>
      </c>
      <c r="E269" s="8">
        <v>0.28070176000000002</v>
      </c>
      <c r="F269" s="7">
        <v>0.25480225682258606</v>
      </c>
      <c r="G269" s="8" t="s">
        <v>1541</v>
      </c>
      <c r="H269" s="8"/>
      <c r="I269" s="8"/>
      <c r="J269" s="7"/>
      <c r="K269" s="8"/>
      <c r="L269" s="8" t="s">
        <v>1559</v>
      </c>
      <c r="M269" s="8">
        <v>0.49000000953674316</v>
      </c>
      <c r="N269" s="8" t="s">
        <v>1541</v>
      </c>
      <c r="O269" s="9"/>
    </row>
    <row r="270" spans="1:15" ht="15" customHeight="1" x14ac:dyDescent="0.25">
      <c r="A270" s="7" t="s">
        <v>0</v>
      </c>
      <c r="B270" s="7" t="s">
        <v>94</v>
      </c>
      <c r="C270" s="7" t="s">
        <v>1699</v>
      </c>
      <c r="D270" s="7" t="s">
        <v>1535</v>
      </c>
      <c r="E270" s="8">
        <v>0.28070176000000002</v>
      </c>
      <c r="F270" s="7">
        <v>0.25480225682258606</v>
      </c>
      <c r="G270" s="8" t="s">
        <v>1541</v>
      </c>
      <c r="H270" s="8"/>
      <c r="I270" s="8"/>
      <c r="J270" s="7"/>
      <c r="K270" s="8"/>
      <c r="L270" s="8" t="s">
        <v>1700</v>
      </c>
      <c r="M270" s="8">
        <v>0.21920900046825409</v>
      </c>
      <c r="N270" s="8" t="s">
        <v>1536</v>
      </c>
      <c r="O270" s="9"/>
    </row>
    <row r="271" spans="1:15" ht="15" customHeight="1" x14ac:dyDescent="0.25">
      <c r="A271" s="7" t="s">
        <v>0</v>
      </c>
      <c r="B271" s="7" t="s">
        <v>94</v>
      </c>
      <c r="C271" s="7" t="s">
        <v>1699</v>
      </c>
      <c r="D271" s="7" t="s">
        <v>1535</v>
      </c>
      <c r="E271" s="8">
        <v>0.28070176000000002</v>
      </c>
      <c r="F271" s="7">
        <v>0.25480225682258606</v>
      </c>
      <c r="G271" s="8" t="s">
        <v>1541</v>
      </c>
      <c r="H271" s="8"/>
      <c r="I271" s="8"/>
      <c r="J271" s="7"/>
      <c r="K271" s="8"/>
      <c r="L271" s="8" t="s">
        <v>1572</v>
      </c>
      <c r="M271" s="8">
        <v>-0.49000000953674316</v>
      </c>
      <c r="N271" s="8" t="s">
        <v>1554</v>
      </c>
      <c r="O271" s="9"/>
    </row>
    <row r="272" spans="1:15" ht="15" customHeight="1" x14ac:dyDescent="0.25">
      <c r="A272" s="7" t="s">
        <v>0</v>
      </c>
      <c r="B272" s="7" t="s">
        <v>7</v>
      </c>
      <c r="C272" s="7" t="s">
        <v>1548</v>
      </c>
      <c r="D272" s="7" t="s">
        <v>1535</v>
      </c>
      <c r="E272" s="8">
        <v>0.29545452999999999</v>
      </c>
      <c r="F272" s="7">
        <v>0.64499998092651367</v>
      </c>
      <c r="G272" s="8" t="s">
        <v>1541</v>
      </c>
      <c r="H272" s="8"/>
      <c r="I272" s="8"/>
      <c r="J272" s="7"/>
      <c r="K272" s="8"/>
      <c r="L272" s="8" t="s">
        <v>1549</v>
      </c>
      <c r="M272" s="8">
        <v>0.80000001192092896</v>
      </c>
      <c r="N272" s="8" t="s">
        <v>1541</v>
      </c>
      <c r="O272" s="9"/>
    </row>
    <row r="273" spans="1:15" ht="15" customHeight="1" x14ac:dyDescent="0.25">
      <c r="A273" s="7" t="s">
        <v>0</v>
      </c>
      <c r="B273" s="7" t="s">
        <v>7</v>
      </c>
      <c r="C273" s="7" t="s">
        <v>1548</v>
      </c>
      <c r="D273" s="7" t="s">
        <v>1535</v>
      </c>
      <c r="E273" s="8">
        <v>0.29545452999999999</v>
      </c>
      <c r="F273" s="7">
        <v>0.64499998092651367</v>
      </c>
      <c r="G273" s="8" t="s">
        <v>1541</v>
      </c>
      <c r="H273" s="8"/>
      <c r="I273" s="8"/>
      <c r="J273" s="7"/>
      <c r="K273" s="8"/>
      <c r="L273" s="8" t="s">
        <v>1550</v>
      </c>
      <c r="M273" s="8">
        <v>0.49000000953674316</v>
      </c>
      <c r="N273" s="8" t="s">
        <v>1541</v>
      </c>
      <c r="O273" s="9"/>
    </row>
    <row r="274" spans="1:15" ht="15" customHeight="1" x14ac:dyDescent="0.25">
      <c r="A274" s="7" t="s">
        <v>0</v>
      </c>
      <c r="B274" s="7" t="s">
        <v>95</v>
      </c>
      <c r="C274" s="7" t="s">
        <v>1701</v>
      </c>
      <c r="D274" s="7" t="s">
        <v>1535</v>
      </c>
      <c r="E274" s="8">
        <v>0.27500000000000002</v>
      </c>
      <c r="F274" s="7">
        <v>0.30000001192092896</v>
      </c>
      <c r="G274" s="8" t="s">
        <v>1541</v>
      </c>
      <c r="H274" s="8"/>
      <c r="I274" s="8"/>
      <c r="J274" s="7"/>
      <c r="K274" s="8"/>
      <c r="L274" s="8" t="s">
        <v>1546</v>
      </c>
      <c r="M274" s="8">
        <v>0.80000001192092896</v>
      </c>
      <c r="N274" s="8" t="s">
        <v>1541</v>
      </c>
      <c r="O274" s="9"/>
    </row>
    <row r="275" spans="1:15" ht="15" customHeight="1" x14ac:dyDescent="0.25">
      <c r="A275" s="7" t="s">
        <v>0</v>
      </c>
      <c r="B275" s="7" t="s">
        <v>95</v>
      </c>
      <c r="C275" s="7" t="s">
        <v>1701</v>
      </c>
      <c r="D275" s="7" t="s">
        <v>1535</v>
      </c>
      <c r="E275" s="8">
        <v>0.27500000000000002</v>
      </c>
      <c r="F275" s="7">
        <v>0.30000001192092896</v>
      </c>
      <c r="G275" s="8" t="s">
        <v>1541</v>
      </c>
      <c r="H275" s="8"/>
      <c r="I275" s="8"/>
      <c r="J275" s="7"/>
      <c r="K275" s="8"/>
      <c r="L275" s="8" t="s">
        <v>1702</v>
      </c>
      <c r="M275" s="8">
        <v>0.60000002384185791</v>
      </c>
      <c r="N275" s="8" t="s">
        <v>1541</v>
      </c>
      <c r="O275" s="9"/>
    </row>
    <row r="276" spans="1:15" ht="15" customHeight="1" x14ac:dyDescent="0.25">
      <c r="A276" s="7" t="s">
        <v>0</v>
      </c>
      <c r="B276" s="7" t="s">
        <v>95</v>
      </c>
      <c r="C276" s="7" t="s">
        <v>1701</v>
      </c>
      <c r="D276" s="7" t="s">
        <v>1535</v>
      </c>
      <c r="E276" s="8">
        <v>0.27500000000000002</v>
      </c>
      <c r="F276" s="7">
        <v>0.30000001192092896</v>
      </c>
      <c r="G276" s="8" t="s">
        <v>1541</v>
      </c>
      <c r="H276" s="8"/>
      <c r="I276" s="8"/>
      <c r="J276" s="7"/>
      <c r="K276" s="8"/>
      <c r="L276" s="8" t="s">
        <v>1603</v>
      </c>
      <c r="M276" s="8">
        <v>0.5</v>
      </c>
      <c r="N276" s="8" t="s">
        <v>1541</v>
      </c>
      <c r="O276" s="9"/>
    </row>
    <row r="277" spans="1:15" ht="15" customHeight="1" x14ac:dyDescent="0.25">
      <c r="A277" s="7" t="s">
        <v>0</v>
      </c>
      <c r="B277" s="7" t="s">
        <v>95</v>
      </c>
      <c r="C277" s="7" t="s">
        <v>1701</v>
      </c>
      <c r="D277" s="7" t="s">
        <v>1535</v>
      </c>
      <c r="E277" s="8">
        <v>0.27500000000000002</v>
      </c>
      <c r="F277" s="7">
        <v>0.30000001192092896</v>
      </c>
      <c r="G277" s="8" t="s">
        <v>1541</v>
      </c>
      <c r="H277" s="8"/>
      <c r="I277" s="8"/>
      <c r="J277" s="7"/>
      <c r="K277" s="8"/>
      <c r="L277" s="8" t="s">
        <v>1703</v>
      </c>
      <c r="M277" s="8">
        <v>-0.69999998807907104</v>
      </c>
      <c r="N277" s="8" t="s">
        <v>1554</v>
      </c>
      <c r="O277" s="9"/>
    </row>
    <row r="278" spans="1:15" ht="15" customHeight="1" x14ac:dyDescent="0.25">
      <c r="A278" s="7" t="s">
        <v>0</v>
      </c>
      <c r="B278" s="7" t="s">
        <v>96</v>
      </c>
      <c r="C278" s="7" t="s">
        <v>1704</v>
      </c>
      <c r="D278" s="7" t="s">
        <v>1539</v>
      </c>
      <c r="E278" s="8">
        <v>0.125</v>
      </c>
      <c r="F278" s="7">
        <v>0</v>
      </c>
      <c r="G278" s="8" t="s">
        <v>1536</v>
      </c>
      <c r="H278" s="8">
        <v>0</v>
      </c>
      <c r="I278" s="8"/>
      <c r="J278" s="7"/>
      <c r="K278" s="8"/>
      <c r="L278" s="8"/>
      <c r="M278" s="8"/>
      <c r="N278" s="8"/>
      <c r="O278" s="9"/>
    </row>
    <row r="279" spans="1:15" ht="15" customHeight="1" x14ac:dyDescent="0.25">
      <c r="A279" s="7" t="s">
        <v>0</v>
      </c>
      <c r="B279" s="10" t="s">
        <v>97</v>
      </c>
      <c r="C279" s="7" t="s">
        <v>1705</v>
      </c>
      <c r="D279" s="7" t="s">
        <v>1539</v>
      </c>
      <c r="E279" s="8">
        <v>0.10810810999999999</v>
      </c>
      <c r="F279" s="7">
        <v>0</v>
      </c>
      <c r="G279" s="8" t="s">
        <v>1536</v>
      </c>
      <c r="H279" s="8"/>
      <c r="I279" s="8"/>
      <c r="J279" s="7"/>
      <c r="K279" s="8"/>
      <c r="L279" s="8"/>
      <c r="M279" s="8"/>
      <c r="N279" s="8"/>
      <c r="O279" s="9" t="s">
        <v>1706</v>
      </c>
    </row>
    <row r="280" spans="1:15" ht="15" customHeight="1" x14ac:dyDescent="0.25">
      <c r="A280" s="7" t="s">
        <v>0</v>
      </c>
      <c r="B280" s="7" t="s">
        <v>98</v>
      </c>
      <c r="C280" s="7" t="s">
        <v>1707</v>
      </c>
      <c r="D280" s="7" t="s">
        <v>1589</v>
      </c>
      <c r="E280" s="8">
        <v>0.4375</v>
      </c>
      <c r="F280" s="7">
        <v>0</v>
      </c>
      <c r="G280" s="8" t="s">
        <v>1536</v>
      </c>
      <c r="H280" s="8">
        <v>0</v>
      </c>
      <c r="I280" s="8"/>
      <c r="J280" s="7"/>
      <c r="K280" s="8"/>
      <c r="L280" s="8"/>
      <c r="M280" s="8"/>
      <c r="N280" s="8"/>
      <c r="O280" s="9"/>
    </row>
    <row r="281" spans="1:15" ht="15" customHeight="1" x14ac:dyDescent="0.25">
      <c r="A281" s="7" t="s">
        <v>0</v>
      </c>
      <c r="B281" s="7" t="s">
        <v>99</v>
      </c>
      <c r="C281" s="7" t="s">
        <v>1708</v>
      </c>
      <c r="D281" s="7" t="s">
        <v>1535</v>
      </c>
      <c r="E281" s="8">
        <v>0.17777778</v>
      </c>
      <c r="F281" s="7">
        <v>-0.94668012857437134</v>
      </c>
      <c r="G281" s="8" t="s">
        <v>1554</v>
      </c>
      <c r="H281" s="8"/>
      <c r="I281" s="8"/>
      <c r="J281" s="7" t="s">
        <v>1629</v>
      </c>
      <c r="K281" s="8"/>
      <c r="L281" s="8" t="s">
        <v>1709</v>
      </c>
      <c r="M281" s="8">
        <v>-0.94668012857437134</v>
      </c>
      <c r="N281" s="8" t="s">
        <v>1554</v>
      </c>
      <c r="O281" s="9"/>
    </row>
    <row r="282" spans="1:15" ht="15" customHeight="1" x14ac:dyDescent="0.25">
      <c r="A282" s="7" t="s">
        <v>0</v>
      </c>
      <c r="B282" s="7" t="s">
        <v>100</v>
      </c>
      <c r="C282" s="7" t="s">
        <v>1710</v>
      </c>
      <c r="D282" s="7" t="s">
        <v>1535</v>
      </c>
      <c r="E282" s="8">
        <v>0.17073171000000001</v>
      </c>
      <c r="F282" s="7">
        <v>0</v>
      </c>
      <c r="G282" s="8" t="s">
        <v>1536</v>
      </c>
      <c r="H282" s="8"/>
      <c r="I282" s="8"/>
      <c r="J282" s="7"/>
      <c r="K282" s="8"/>
      <c r="L282" s="8"/>
      <c r="M282" s="8"/>
      <c r="N282" s="8"/>
      <c r="O282" s="9" t="s">
        <v>1711</v>
      </c>
    </row>
    <row r="283" spans="1:15" ht="15" customHeight="1" x14ac:dyDescent="0.25">
      <c r="A283" s="7" t="s">
        <v>0</v>
      </c>
      <c r="B283" s="7" t="s">
        <v>101</v>
      </c>
      <c r="C283" s="7" t="s">
        <v>1712</v>
      </c>
      <c r="D283" s="7" t="s">
        <v>1535</v>
      </c>
      <c r="E283" s="8">
        <v>0.20408164000000001</v>
      </c>
      <c r="F283" s="7">
        <v>0</v>
      </c>
      <c r="G283" s="8" t="s">
        <v>1536</v>
      </c>
      <c r="H283" s="8">
        <v>0</v>
      </c>
      <c r="I283" s="8"/>
      <c r="J283" s="7"/>
      <c r="K283" s="8"/>
      <c r="L283" s="8"/>
      <c r="M283" s="8"/>
      <c r="N283" s="8"/>
      <c r="O283" s="9"/>
    </row>
    <row r="284" spans="1:15" ht="15" customHeight="1" x14ac:dyDescent="0.25">
      <c r="A284" s="7" t="s">
        <v>0</v>
      </c>
      <c r="B284" s="7" t="s">
        <v>102</v>
      </c>
      <c r="C284" s="7" t="s">
        <v>1713</v>
      </c>
      <c r="D284" s="7" t="s">
        <v>1535</v>
      </c>
      <c r="E284" s="8">
        <v>0.26470589999999999</v>
      </c>
      <c r="F284" s="7">
        <v>-0.72000002861022949</v>
      </c>
      <c r="G284" s="8" t="s">
        <v>1554</v>
      </c>
      <c r="H284" s="8"/>
      <c r="I284" s="8"/>
      <c r="J284" s="7"/>
      <c r="K284" s="8"/>
      <c r="L284" s="8" t="s">
        <v>1593</v>
      </c>
      <c r="M284" s="8">
        <v>-0.72000002861022949</v>
      </c>
      <c r="N284" s="8" t="s">
        <v>1554</v>
      </c>
      <c r="O284" s="9"/>
    </row>
    <row r="285" spans="1:15" ht="15" customHeight="1" x14ac:dyDescent="0.25">
      <c r="A285" s="7" t="s">
        <v>0</v>
      </c>
      <c r="B285" s="7" t="s">
        <v>103</v>
      </c>
      <c r="C285" s="7" t="s">
        <v>1714</v>
      </c>
      <c r="D285" s="7" t="s">
        <v>1535</v>
      </c>
      <c r="E285" s="8">
        <v>0.3783784</v>
      </c>
      <c r="F285" s="7">
        <v>0.18838095664978027</v>
      </c>
      <c r="G285" s="8" t="s">
        <v>1536</v>
      </c>
      <c r="H285" s="8"/>
      <c r="I285" s="8"/>
      <c r="J285" s="7"/>
      <c r="K285" s="8"/>
      <c r="L285" s="8" t="s">
        <v>1715</v>
      </c>
      <c r="M285" s="8">
        <v>0.75</v>
      </c>
      <c r="N285" s="8" t="s">
        <v>1541</v>
      </c>
      <c r="O285" s="9"/>
    </row>
    <row r="286" spans="1:15" ht="15" customHeight="1" x14ac:dyDescent="0.25">
      <c r="A286" s="7" t="s">
        <v>0</v>
      </c>
      <c r="B286" s="7" t="s">
        <v>103</v>
      </c>
      <c r="C286" s="7" t="s">
        <v>1714</v>
      </c>
      <c r="D286" s="7" t="s">
        <v>1535</v>
      </c>
      <c r="E286" s="8">
        <v>0.3783784</v>
      </c>
      <c r="F286" s="7">
        <v>0.18838095664978027</v>
      </c>
      <c r="G286" s="8" t="s">
        <v>1536</v>
      </c>
      <c r="H286" s="8"/>
      <c r="I286" s="8"/>
      <c r="J286" s="7" t="s">
        <v>1716</v>
      </c>
      <c r="K286" s="8"/>
      <c r="L286" s="8" t="s">
        <v>1717</v>
      </c>
      <c r="M286" s="8">
        <v>-0.51485711336135864</v>
      </c>
      <c r="N286" s="8" t="s">
        <v>1554</v>
      </c>
      <c r="O286" s="9"/>
    </row>
    <row r="287" spans="1:15" ht="15" customHeight="1" x14ac:dyDescent="0.25">
      <c r="A287" s="7" t="s">
        <v>0</v>
      </c>
      <c r="B287" s="7" t="s">
        <v>103</v>
      </c>
      <c r="C287" s="7" t="s">
        <v>1714</v>
      </c>
      <c r="D287" s="7" t="s">
        <v>1535</v>
      </c>
      <c r="E287" s="8">
        <v>0.3783784</v>
      </c>
      <c r="F287" s="7">
        <v>0.18838095664978027</v>
      </c>
      <c r="G287" s="8" t="s">
        <v>1536</v>
      </c>
      <c r="H287" s="8"/>
      <c r="I287" s="8"/>
      <c r="J287" s="7"/>
      <c r="K287" s="8"/>
      <c r="L287" s="8" t="s">
        <v>1579</v>
      </c>
      <c r="M287" s="8">
        <v>0.33000001311302185</v>
      </c>
      <c r="N287" s="8" t="s">
        <v>1541</v>
      </c>
      <c r="O287" s="9"/>
    </row>
    <row r="288" spans="1:15" ht="15" customHeight="1" x14ac:dyDescent="0.25">
      <c r="A288" s="7" t="s">
        <v>0</v>
      </c>
      <c r="B288" s="7" t="s">
        <v>104</v>
      </c>
      <c r="C288" s="7" t="s">
        <v>1718</v>
      </c>
      <c r="D288" s="7" t="s">
        <v>1535</v>
      </c>
      <c r="E288" s="8">
        <v>0.21951219999999999</v>
      </c>
      <c r="F288" s="7">
        <v>0</v>
      </c>
      <c r="G288" s="8" t="s">
        <v>1536</v>
      </c>
      <c r="H288" s="8">
        <v>0</v>
      </c>
      <c r="I288" s="8"/>
      <c r="J288" s="7"/>
      <c r="K288" s="8"/>
      <c r="L288" s="8"/>
      <c r="M288" s="8"/>
      <c r="N288" s="8"/>
      <c r="O288" s="9"/>
    </row>
    <row r="289" spans="1:15" ht="15" customHeight="1" x14ac:dyDescent="0.25">
      <c r="A289" s="7" t="s">
        <v>0</v>
      </c>
      <c r="B289" s="7" t="s">
        <v>105</v>
      </c>
      <c r="C289" s="7" t="s">
        <v>1719</v>
      </c>
      <c r="D289" s="7" t="s">
        <v>1539</v>
      </c>
      <c r="E289" s="8">
        <v>0.10344828</v>
      </c>
      <c r="F289" s="7">
        <v>0</v>
      </c>
      <c r="G289" s="8" t="s">
        <v>1536</v>
      </c>
      <c r="H289" s="8">
        <v>0</v>
      </c>
      <c r="I289" s="8"/>
      <c r="J289" s="7"/>
      <c r="K289" s="8"/>
      <c r="L289" s="8"/>
      <c r="M289" s="8"/>
      <c r="N289" s="8"/>
      <c r="O289" s="9"/>
    </row>
    <row r="290" spans="1:15" ht="15" customHeight="1" x14ac:dyDescent="0.25">
      <c r="A290" s="7" t="s">
        <v>0</v>
      </c>
      <c r="B290" s="7" t="s">
        <v>106</v>
      </c>
      <c r="C290" s="7" t="s">
        <v>1720</v>
      </c>
      <c r="D290" s="7" t="s">
        <v>1535</v>
      </c>
      <c r="E290" s="8">
        <v>0.3939394</v>
      </c>
      <c r="F290" s="7">
        <v>0.61535876989364624</v>
      </c>
      <c r="G290" s="8" t="s">
        <v>1541</v>
      </c>
      <c r="H290" s="8"/>
      <c r="I290" s="8"/>
      <c r="J290" s="7"/>
      <c r="K290" s="8"/>
      <c r="L290" s="8" t="s">
        <v>1721</v>
      </c>
      <c r="M290" s="8">
        <v>1.2000000476837158</v>
      </c>
      <c r="N290" s="8" t="s">
        <v>1541</v>
      </c>
      <c r="O290" s="9"/>
    </row>
    <row r="291" spans="1:15" ht="15" customHeight="1" x14ac:dyDescent="0.25">
      <c r="A291" s="7" t="s">
        <v>0</v>
      </c>
      <c r="B291" s="7" t="s">
        <v>106</v>
      </c>
      <c r="C291" s="7" t="s">
        <v>1720</v>
      </c>
      <c r="D291" s="7" t="s">
        <v>1535</v>
      </c>
      <c r="E291" s="8">
        <v>0.3939394</v>
      </c>
      <c r="F291" s="7">
        <v>0.61535876989364624</v>
      </c>
      <c r="G291" s="8" t="s">
        <v>1541</v>
      </c>
      <c r="H291" s="8"/>
      <c r="I291" s="8"/>
      <c r="J291" s="7"/>
      <c r="K291" s="8"/>
      <c r="L291" s="8" t="s">
        <v>1570</v>
      </c>
      <c r="M291" s="8">
        <v>0.60000002384185791</v>
      </c>
      <c r="N291" s="8" t="s">
        <v>1541</v>
      </c>
      <c r="O291" s="9"/>
    </row>
    <row r="292" spans="1:15" ht="15" customHeight="1" x14ac:dyDescent="0.25">
      <c r="A292" s="7" t="s">
        <v>0</v>
      </c>
      <c r="B292" s="7" t="s">
        <v>106</v>
      </c>
      <c r="C292" s="7" t="s">
        <v>1720</v>
      </c>
      <c r="D292" s="7" t="s">
        <v>1535</v>
      </c>
      <c r="E292" s="8">
        <v>0.3939394</v>
      </c>
      <c r="F292" s="7">
        <v>0.61535876989364624</v>
      </c>
      <c r="G292" s="8" t="s">
        <v>1541</v>
      </c>
      <c r="H292" s="8"/>
      <c r="I292" s="8"/>
      <c r="J292" s="7"/>
      <c r="K292" s="8"/>
      <c r="L292" s="8" t="s">
        <v>1559</v>
      </c>
      <c r="M292" s="8">
        <v>0.58800005912780762</v>
      </c>
      <c r="N292" s="8" t="s">
        <v>1541</v>
      </c>
      <c r="O292" s="9"/>
    </row>
    <row r="293" spans="1:15" ht="15" customHeight="1" x14ac:dyDescent="0.25">
      <c r="A293" s="7" t="s">
        <v>0</v>
      </c>
      <c r="B293" s="7" t="s">
        <v>106</v>
      </c>
      <c r="C293" s="7" t="s">
        <v>1720</v>
      </c>
      <c r="D293" s="7" t="s">
        <v>1535</v>
      </c>
      <c r="E293" s="8">
        <v>0.3939394</v>
      </c>
      <c r="F293" s="7">
        <v>0.61535876989364624</v>
      </c>
      <c r="G293" s="8" t="s">
        <v>1541</v>
      </c>
      <c r="H293" s="8"/>
      <c r="I293" s="8"/>
      <c r="J293" s="7"/>
      <c r="K293" s="8"/>
      <c r="L293" s="8" t="s">
        <v>1722</v>
      </c>
      <c r="M293" s="8">
        <v>7.3435001075267792E-2</v>
      </c>
      <c r="N293" s="8" t="s">
        <v>1536</v>
      </c>
      <c r="O293" s="9"/>
    </row>
    <row r="294" spans="1:15" ht="15" customHeight="1" x14ac:dyDescent="0.25">
      <c r="A294" s="7" t="s">
        <v>0</v>
      </c>
      <c r="B294" s="7" t="s">
        <v>107</v>
      </c>
      <c r="C294" s="7" t="s">
        <v>1723</v>
      </c>
      <c r="D294" s="7" t="s">
        <v>1724</v>
      </c>
      <c r="E294" s="8">
        <v>0.15789473000000001</v>
      </c>
      <c r="F294" s="7">
        <v>0.1550000011920929</v>
      </c>
      <c r="G294" s="8" t="s">
        <v>1536</v>
      </c>
      <c r="H294" s="8"/>
      <c r="I294" s="8"/>
      <c r="J294" s="7"/>
      <c r="K294" s="8"/>
      <c r="L294" s="8" t="s">
        <v>1725</v>
      </c>
      <c r="M294" s="8">
        <v>0.80000001192092896</v>
      </c>
      <c r="N294" s="8" t="s">
        <v>1541</v>
      </c>
      <c r="O294" s="9"/>
    </row>
    <row r="295" spans="1:15" ht="15" customHeight="1" x14ac:dyDescent="0.25">
      <c r="A295" s="7" t="s">
        <v>0</v>
      </c>
      <c r="B295" s="7" t="s">
        <v>107</v>
      </c>
      <c r="C295" s="7" t="s">
        <v>1723</v>
      </c>
      <c r="D295" s="7" t="s">
        <v>1724</v>
      </c>
      <c r="E295" s="8">
        <v>0.15789473000000001</v>
      </c>
      <c r="F295" s="7">
        <v>0.1550000011920929</v>
      </c>
      <c r="G295" s="8" t="s">
        <v>1536</v>
      </c>
      <c r="H295" s="8"/>
      <c r="I295" s="8"/>
      <c r="J295" s="7"/>
      <c r="K295" s="8"/>
      <c r="L295" s="8" t="s">
        <v>1726</v>
      </c>
      <c r="M295" s="8">
        <v>-0.49000000953674316</v>
      </c>
      <c r="N295" s="8" t="s">
        <v>1554</v>
      </c>
      <c r="O295" s="9"/>
    </row>
    <row r="296" spans="1:15" ht="15" customHeight="1" x14ac:dyDescent="0.25">
      <c r="A296" s="7" t="s">
        <v>0</v>
      </c>
      <c r="B296" s="7" t="s">
        <v>108</v>
      </c>
      <c r="C296" s="7" t="s">
        <v>1727</v>
      </c>
      <c r="D296" s="7" t="s">
        <v>1535</v>
      </c>
      <c r="E296" s="8">
        <v>0.38</v>
      </c>
      <c r="F296" s="7">
        <v>0.23937499523162842</v>
      </c>
      <c r="G296" s="8" t="s">
        <v>1541</v>
      </c>
      <c r="H296" s="8"/>
      <c r="I296" s="8"/>
      <c r="J296" s="7"/>
      <c r="K296" s="8"/>
      <c r="L296" s="8" t="s">
        <v>1728</v>
      </c>
      <c r="M296" s="8">
        <v>0.24500000476837158</v>
      </c>
      <c r="N296" s="8" t="s">
        <v>1541</v>
      </c>
      <c r="O296" s="9"/>
    </row>
    <row r="297" spans="1:15" ht="15" customHeight="1" x14ac:dyDescent="0.25">
      <c r="A297" s="7" t="s">
        <v>0</v>
      </c>
      <c r="B297" s="7" t="s">
        <v>108</v>
      </c>
      <c r="C297" s="7" t="s">
        <v>1727</v>
      </c>
      <c r="D297" s="7" t="s">
        <v>1535</v>
      </c>
      <c r="E297" s="8">
        <v>0.38</v>
      </c>
      <c r="F297" s="7">
        <v>0.23937499523162842</v>
      </c>
      <c r="G297" s="8" t="s">
        <v>1541</v>
      </c>
      <c r="H297" s="8"/>
      <c r="I297" s="8"/>
      <c r="J297" s="7"/>
      <c r="K297" s="8"/>
      <c r="L297" s="8" t="s">
        <v>1729</v>
      </c>
      <c r="M297" s="8">
        <v>0.23374998569488525</v>
      </c>
      <c r="N297" s="8" t="s">
        <v>1541</v>
      </c>
      <c r="O297" s="9"/>
    </row>
    <row r="298" spans="1:15" ht="15" customHeight="1" x14ac:dyDescent="0.25">
      <c r="A298" s="7" t="s">
        <v>0</v>
      </c>
      <c r="B298" s="7" t="s">
        <v>15</v>
      </c>
      <c r="C298" s="7" t="s">
        <v>1565</v>
      </c>
      <c r="D298" s="7" t="s">
        <v>1535</v>
      </c>
      <c r="E298" s="8">
        <v>0.23529412</v>
      </c>
      <c r="F298" s="7">
        <v>0</v>
      </c>
      <c r="G298" s="8" t="s">
        <v>1536</v>
      </c>
      <c r="H298" s="8">
        <v>0</v>
      </c>
      <c r="I298" s="8"/>
      <c r="J298" s="7"/>
      <c r="K298" s="8"/>
      <c r="L298" s="8"/>
      <c r="M298" s="8"/>
      <c r="N298" s="8"/>
      <c r="O298" s="9"/>
    </row>
    <row r="299" spans="1:15" ht="15" customHeight="1" x14ac:dyDescent="0.25">
      <c r="A299" s="7" t="s">
        <v>0</v>
      </c>
      <c r="B299" s="7" t="s">
        <v>109</v>
      </c>
      <c r="C299" s="7" t="s">
        <v>1730</v>
      </c>
      <c r="D299" s="7" t="s">
        <v>1535</v>
      </c>
      <c r="E299" s="8">
        <v>0.20833333000000001</v>
      </c>
      <c r="F299" s="7">
        <v>-8.2888603210449219E-3</v>
      </c>
      <c r="G299" s="8" t="s">
        <v>1536</v>
      </c>
      <c r="H299" s="8"/>
      <c r="I299" s="8"/>
      <c r="J299" s="7"/>
      <c r="K299" s="8"/>
      <c r="L299" s="8" t="s">
        <v>1731</v>
      </c>
      <c r="M299" s="8">
        <v>0.58800005912780762</v>
      </c>
      <c r="N299" s="8" t="s">
        <v>1541</v>
      </c>
      <c r="O299" s="9"/>
    </row>
    <row r="300" spans="1:15" ht="15" customHeight="1" x14ac:dyDescent="0.25">
      <c r="A300" s="7" t="s">
        <v>0</v>
      </c>
      <c r="B300" s="7" t="s">
        <v>109</v>
      </c>
      <c r="C300" s="7" t="s">
        <v>1730</v>
      </c>
      <c r="D300" s="7" t="s">
        <v>1535</v>
      </c>
      <c r="E300" s="8">
        <v>0.20833333000000001</v>
      </c>
      <c r="F300" s="7">
        <v>-8.2888603210449219E-3</v>
      </c>
      <c r="G300" s="8" t="s">
        <v>1536</v>
      </c>
      <c r="H300" s="8"/>
      <c r="I300" s="8"/>
      <c r="J300" s="7"/>
      <c r="K300" s="8"/>
      <c r="L300" s="8" t="s">
        <v>1732</v>
      </c>
      <c r="M300" s="8">
        <v>-0.60457777976989746</v>
      </c>
      <c r="N300" s="8" t="s">
        <v>1554</v>
      </c>
      <c r="O300" s="9"/>
    </row>
    <row r="301" spans="1:15" ht="15" customHeight="1" x14ac:dyDescent="0.25">
      <c r="A301" s="7" t="s">
        <v>0</v>
      </c>
      <c r="B301" s="7" t="s">
        <v>110</v>
      </c>
      <c r="C301" s="7" t="s">
        <v>1733</v>
      </c>
      <c r="D301" s="7" t="s">
        <v>1535</v>
      </c>
      <c r="E301" s="8">
        <v>0.20930231999999999</v>
      </c>
      <c r="F301" s="7">
        <v>0</v>
      </c>
      <c r="G301" s="8" t="s">
        <v>1536</v>
      </c>
      <c r="H301" s="8">
        <v>0</v>
      </c>
      <c r="I301" s="8"/>
      <c r="J301" s="7"/>
      <c r="K301" s="8"/>
      <c r="L301" s="8"/>
      <c r="M301" s="8"/>
      <c r="N301" s="8"/>
      <c r="O301" s="9"/>
    </row>
    <row r="302" spans="1:15" ht="15" customHeight="1" x14ac:dyDescent="0.25">
      <c r="A302" s="7" t="s">
        <v>0</v>
      </c>
      <c r="B302" s="7" t="s">
        <v>111</v>
      </c>
      <c r="C302" s="7" t="s">
        <v>1734</v>
      </c>
      <c r="D302" s="7" t="s">
        <v>1535</v>
      </c>
      <c r="E302" s="8">
        <v>0.21568628000000001</v>
      </c>
      <c r="F302" s="7">
        <v>-0.69999998807907104</v>
      </c>
      <c r="G302" s="8" t="s">
        <v>1554</v>
      </c>
      <c r="H302" s="8"/>
      <c r="I302" s="8"/>
      <c r="J302" s="7"/>
      <c r="K302" s="8"/>
      <c r="L302" s="8" t="s">
        <v>1681</v>
      </c>
      <c r="M302" s="8">
        <v>-0.69999998807907104</v>
      </c>
      <c r="N302" s="8" t="s">
        <v>1554</v>
      </c>
      <c r="O302" s="9"/>
    </row>
    <row r="303" spans="1:15" ht="15" customHeight="1" x14ac:dyDescent="0.25">
      <c r="A303" s="7" t="s">
        <v>0</v>
      </c>
      <c r="B303" s="7" t="s">
        <v>15</v>
      </c>
      <c r="C303" s="7" t="s">
        <v>1565</v>
      </c>
      <c r="D303" s="7" t="s">
        <v>1535</v>
      </c>
      <c r="E303" s="8">
        <v>0.23529412</v>
      </c>
      <c r="F303" s="7">
        <v>0</v>
      </c>
      <c r="G303" s="8" t="s">
        <v>1536</v>
      </c>
      <c r="H303" s="8">
        <v>0</v>
      </c>
      <c r="I303" s="8"/>
      <c r="J303" s="7"/>
      <c r="K303" s="8"/>
      <c r="L303" s="8"/>
      <c r="M303" s="8"/>
      <c r="N303" s="8"/>
      <c r="O303" s="9"/>
    </row>
    <row r="304" spans="1:15" ht="15" customHeight="1" x14ac:dyDescent="0.25">
      <c r="A304" s="7" t="s">
        <v>0</v>
      </c>
      <c r="B304" s="10" t="s">
        <v>1735</v>
      </c>
      <c r="C304" s="10" t="s">
        <v>1736</v>
      </c>
      <c r="D304" s="7" t="s">
        <v>1539</v>
      </c>
      <c r="E304" s="8">
        <v>0.16129031999999999</v>
      </c>
      <c r="F304" s="7">
        <v>0.49000000953674316</v>
      </c>
      <c r="G304" s="8" t="s">
        <v>1541</v>
      </c>
      <c r="H304" s="8"/>
      <c r="I304" s="8"/>
      <c r="J304" s="7"/>
      <c r="K304" s="8"/>
      <c r="L304" s="8" t="s">
        <v>1737</v>
      </c>
      <c r="M304" s="8">
        <v>0.49000000953674316</v>
      </c>
      <c r="N304" s="8" t="s">
        <v>1541</v>
      </c>
      <c r="O304" s="9"/>
    </row>
    <row r="305" spans="1:15" ht="15" customHeight="1" x14ac:dyDescent="0.25">
      <c r="A305" s="7" t="s">
        <v>0</v>
      </c>
      <c r="B305" s="7" t="s">
        <v>113</v>
      </c>
      <c r="C305" s="7" t="s">
        <v>1738</v>
      </c>
      <c r="D305" s="7" t="s">
        <v>1539</v>
      </c>
      <c r="E305" s="8">
        <v>0.13636364000000001</v>
      </c>
      <c r="F305" s="7">
        <v>0</v>
      </c>
      <c r="G305" s="8" t="s">
        <v>1536</v>
      </c>
      <c r="H305" s="8">
        <v>0</v>
      </c>
      <c r="I305" s="8"/>
      <c r="J305" s="7"/>
      <c r="K305" s="8"/>
      <c r="L305" s="8"/>
      <c r="M305" s="8"/>
      <c r="N305" s="8"/>
      <c r="O305" s="9"/>
    </row>
    <row r="306" spans="1:15" ht="15" customHeight="1" x14ac:dyDescent="0.25">
      <c r="A306" s="7" t="s">
        <v>0</v>
      </c>
      <c r="B306" s="7" t="s">
        <v>114</v>
      </c>
      <c r="C306" s="7" t="s">
        <v>1739</v>
      </c>
      <c r="D306" s="7" t="s">
        <v>1544</v>
      </c>
      <c r="E306" s="8">
        <v>0.18181818999999999</v>
      </c>
      <c r="F306" s="7">
        <v>-0.49000000953674316</v>
      </c>
      <c r="G306" s="8" t="s">
        <v>1554</v>
      </c>
      <c r="H306" s="8"/>
      <c r="I306" s="8"/>
      <c r="J306" s="7"/>
      <c r="K306" s="8"/>
      <c r="L306" s="8" t="s">
        <v>1572</v>
      </c>
      <c r="M306" s="8">
        <v>-0.49000000953674316</v>
      </c>
      <c r="N306" s="8" t="s">
        <v>1554</v>
      </c>
      <c r="O306" s="9" t="s">
        <v>1740</v>
      </c>
    </row>
    <row r="307" spans="1:15" ht="15" customHeight="1" x14ac:dyDescent="0.25">
      <c r="A307" s="7" t="s">
        <v>0</v>
      </c>
      <c r="B307" s="7" t="s">
        <v>115</v>
      </c>
      <c r="C307" s="7" t="s">
        <v>1741</v>
      </c>
      <c r="D307" s="7" t="s">
        <v>1742</v>
      </c>
      <c r="E307" s="8">
        <v>0.22857142999999999</v>
      </c>
      <c r="F307" s="7">
        <v>0</v>
      </c>
      <c r="G307" s="8" t="s">
        <v>1536</v>
      </c>
      <c r="H307" s="8"/>
      <c r="I307" s="8"/>
      <c r="J307" s="7"/>
      <c r="K307" s="8"/>
      <c r="L307" s="8"/>
      <c r="M307" s="8"/>
      <c r="N307" s="8"/>
      <c r="O307" s="9" t="s">
        <v>1743</v>
      </c>
    </row>
    <row r="308" spans="1:15" ht="15" customHeight="1" x14ac:dyDescent="0.25">
      <c r="A308" s="7" t="s">
        <v>0</v>
      </c>
      <c r="B308" s="7" t="s">
        <v>115</v>
      </c>
      <c r="C308" s="7" t="s">
        <v>1741</v>
      </c>
      <c r="D308" s="7" t="s">
        <v>1742</v>
      </c>
      <c r="E308" s="8">
        <v>0.22857142999999999</v>
      </c>
      <c r="F308" s="7">
        <v>0</v>
      </c>
      <c r="G308" s="8" t="s">
        <v>1536</v>
      </c>
      <c r="H308" s="8"/>
      <c r="I308" s="8"/>
      <c r="J308" s="7"/>
      <c r="K308" s="8"/>
      <c r="L308" s="8"/>
      <c r="M308" s="8"/>
      <c r="N308" s="8"/>
      <c r="O308" s="9" t="s">
        <v>1744</v>
      </c>
    </row>
    <row r="309" spans="1:15" ht="15" customHeight="1" x14ac:dyDescent="0.25">
      <c r="A309" s="7" t="s">
        <v>0</v>
      </c>
      <c r="B309" s="7" t="s">
        <v>116</v>
      </c>
      <c r="C309" s="7" t="s">
        <v>1745</v>
      </c>
      <c r="D309" s="7" t="s">
        <v>1535</v>
      </c>
      <c r="E309" s="8">
        <v>0.15789473000000001</v>
      </c>
      <c r="F309" s="7">
        <v>0.64999997615814209</v>
      </c>
      <c r="G309" s="8" t="s">
        <v>1541</v>
      </c>
      <c r="H309" s="8"/>
      <c r="I309" s="8"/>
      <c r="J309" s="7"/>
      <c r="K309" s="8"/>
      <c r="L309" s="8" t="s">
        <v>1725</v>
      </c>
      <c r="M309" s="8">
        <v>0.80000001192092896</v>
      </c>
      <c r="N309" s="8" t="s">
        <v>1541</v>
      </c>
      <c r="O309" s="9"/>
    </row>
    <row r="310" spans="1:15" ht="15" customHeight="1" x14ac:dyDescent="0.25">
      <c r="A310" s="7" t="s">
        <v>0</v>
      </c>
      <c r="B310" s="7" t="s">
        <v>116</v>
      </c>
      <c r="C310" s="7" t="s">
        <v>1745</v>
      </c>
      <c r="D310" s="7" t="s">
        <v>1535</v>
      </c>
      <c r="E310" s="8">
        <v>0.15789473000000001</v>
      </c>
      <c r="F310" s="7">
        <v>0.64999997615814209</v>
      </c>
      <c r="G310" s="8" t="s">
        <v>1541</v>
      </c>
      <c r="H310" s="8"/>
      <c r="I310" s="8"/>
      <c r="J310" s="7"/>
      <c r="K310" s="8"/>
      <c r="L310" s="8" t="s">
        <v>1746</v>
      </c>
      <c r="M310" s="8">
        <v>0.5</v>
      </c>
      <c r="N310" s="8" t="s">
        <v>1541</v>
      </c>
      <c r="O310" s="9"/>
    </row>
    <row r="311" spans="1:15" ht="15" customHeight="1" x14ac:dyDescent="0.25">
      <c r="A311" s="7" t="s">
        <v>0</v>
      </c>
      <c r="B311" s="7" t="s">
        <v>117</v>
      </c>
      <c r="C311" s="7" t="s">
        <v>1545</v>
      </c>
      <c r="D311" s="7" t="s">
        <v>1535</v>
      </c>
      <c r="E311" s="8">
        <v>0.31818180000000001</v>
      </c>
      <c r="F311" s="7">
        <v>0.96000003814697266</v>
      </c>
      <c r="G311" s="8" t="s">
        <v>1541</v>
      </c>
      <c r="H311" s="8"/>
      <c r="I311" s="8"/>
      <c r="J311" s="7"/>
      <c r="K311" s="8"/>
      <c r="L311" s="8" t="s">
        <v>1546</v>
      </c>
      <c r="M311" s="8">
        <v>0.96000003814697266</v>
      </c>
      <c r="N311" s="8" t="s">
        <v>1541</v>
      </c>
      <c r="O311" s="9" t="s">
        <v>1547</v>
      </c>
    </row>
    <row r="312" spans="1:15" ht="15" customHeight="1" x14ac:dyDescent="0.25">
      <c r="A312" s="7" t="s">
        <v>0</v>
      </c>
      <c r="B312" s="7" t="s">
        <v>118</v>
      </c>
      <c r="C312" s="7" t="s">
        <v>1545</v>
      </c>
      <c r="D312" s="7" t="s">
        <v>1535</v>
      </c>
      <c r="E312" s="8">
        <v>0.31818180000000001</v>
      </c>
      <c r="F312" s="7">
        <v>0.96000003814697266</v>
      </c>
      <c r="G312" s="8" t="s">
        <v>1541</v>
      </c>
      <c r="H312" s="8"/>
      <c r="I312" s="8"/>
      <c r="J312" s="7"/>
      <c r="K312" s="8"/>
      <c r="L312" s="8" t="s">
        <v>1546</v>
      </c>
      <c r="M312" s="8">
        <v>0.96000003814697266</v>
      </c>
      <c r="N312" s="8" t="s">
        <v>1541</v>
      </c>
      <c r="O312" s="9" t="s">
        <v>1547</v>
      </c>
    </row>
    <row r="313" spans="1:15" ht="15" customHeight="1" x14ac:dyDescent="0.25">
      <c r="A313" s="7" t="s">
        <v>0</v>
      </c>
      <c r="B313" s="7" t="s">
        <v>119</v>
      </c>
      <c r="C313" s="7" t="s">
        <v>1747</v>
      </c>
      <c r="D313" s="7" t="s">
        <v>1535</v>
      </c>
      <c r="E313" s="8">
        <v>0.13513512999999999</v>
      </c>
      <c r="F313" s="7">
        <v>0.30000001192092896</v>
      </c>
      <c r="G313" s="8" t="s">
        <v>1541</v>
      </c>
      <c r="H313" s="8"/>
      <c r="I313" s="8"/>
      <c r="J313" s="7"/>
      <c r="K313" s="8"/>
      <c r="L313" s="8" t="s">
        <v>1748</v>
      </c>
      <c r="M313" s="8">
        <v>0.60000002384185791</v>
      </c>
      <c r="N313" s="8" t="s">
        <v>1541</v>
      </c>
      <c r="O313" s="9"/>
    </row>
    <row r="314" spans="1:15" ht="15" customHeight="1" x14ac:dyDescent="0.25">
      <c r="A314" s="7" t="s">
        <v>0</v>
      </c>
      <c r="B314" s="7" t="s">
        <v>120</v>
      </c>
      <c r="C314" s="7" t="s">
        <v>1749</v>
      </c>
      <c r="D314" s="7" t="s">
        <v>1535</v>
      </c>
      <c r="E314" s="8">
        <v>0.22727273000000001</v>
      </c>
      <c r="F314" s="7">
        <v>-0.48333334922790527</v>
      </c>
      <c r="G314" s="8" t="s">
        <v>1554</v>
      </c>
      <c r="H314" s="8"/>
      <c r="I314" s="8"/>
      <c r="J314" s="7"/>
      <c r="K314" s="8"/>
      <c r="L314" s="8" t="s">
        <v>1750</v>
      </c>
      <c r="M314" s="8">
        <v>-0.75</v>
      </c>
      <c r="N314" s="8" t="s">
        <v>1554</v>
      </c>
      <c r="O314" s="9" t="s">
        <v>1751</v>
      </c>
    </row>
    <row r="315" spans="1:15" ht="15" customHeight="1" x14ac:dyDescent="0.25">
      <c r="A315" s="7" t="s">
        <v>0</v>
      </c>
      <c r="B315" s="7" t="s">
        <v>120</v>
      </c>
      <c r="C315" s="7" t="s">
        <v>1749</v>
      </c>
      <c r="D315" s="7" t="s">
        <v>1535</v>
      </c>
      <c r="E315" s="8">
        <v>0.22727273000000001</v>
      </c>
      <c r="F315" s="7">
        <v>-0.48333334922790527</v>
      </c>
      <c r="G315" s="8" t="s">
        <v>1554</v>
      </c>
      <c r="H315" s="8"/>
      <c r="I315" s="8"/>
      <c r="J315" s="7"/>
      <c r="K315" s="8"/>
      <c r="L315" s="8" t="s">
        <v>1752</v>
      </c>
      <c r="M315" s="8">
        <v>-0.69999998807907104</v>
      </c>
      <c r="N315" s="8" t="s">
        <v>1554</v>
      </c>
      <c r="O315" s="9"/>
    </row>
    <row r="316" spans="1:15" ht="15" customHeight="1" x14ac:dyDescent="0.25">
      <c r="A316" s="7" t="s">
        <v>0</v>
      </c>
      <c r="B316" s="7" t="s">
        <v>121</v>
      </c>
      <c r="C316" s="7" t="s">
        <v>1545</v>
      </c>
      <c r="D316" s="7" t="s">
        <v>1535</v>
      </c>
      <c r="E316" s="8">
        <v>0.31818180000000001</v>
      </c>
      <c r="F316" s="7">
        <v>0.96000003814697266</v>
      </c>
      <c r="G316" s="8" t="s">
        <v>1541</v>
      </c>
      <c r="H316" s="8"/>
      <c r="I316" s="8"/>
      <c r="J316" s="7"/>
      <c r="K316" s="8"/>
      <c r="L316" s="8" t="s">
        <v>1546</v>
      </c>
      <c r="M316" s="8">
        <v>0.96000003814697266</v>
      </c>
      <c r="N316" s="8" t="s">
        <v>1541</v>
      </c>
      <c r="O316" s="9" t="s">
        <v>1547</v>
      </c>
    </row>
    <row r="317" spans="1:15" ht="15" customHeight="1" x14ac:dyDescent="0.25">
      <c r="A317" s="7" t="s">
        <v>0</v>
      </c>
      <c r="B317" s="10" t="s">
        <v>1753</v>
      </c>
      <c r="C317" s="10" t="s">
        <v>1754</v>
      </c>
      <c r="D317" s="7" t="s">
        <v>1535</v>
      </c>
      <c r="E317" s="8">
        <v>0.17499999999999999</v>
      </c>
      <c r="F317" s="7">
        <v>0</v>
      </c>
      <c r="G317" s="8" t="s">
        <v>1536</v>
      </c>
      <c r="H317" s="8">
        <v>0</v>
      </c>
      <c r="I317" s="8"/>
      <c r="J317" s="7"/>
      <c r="K317" s="8"/>
      <c r="L317" s="8"/>
      <c r="M317" s="8"/>
      <c r="N317" s="8"/>
      <c r="O317" s="9"/>
    </row>
    <row r="318" spans="1:15" ht="15" customHeight="1" x14ac:dyDescent="0.25">
      <c r="A318" s="7" t="s">
        <v>0</v>
      </c>
      <c r="B318" s="7" t="s">
        <v>123</v>
      </c>
      <c r="C318" s="7" t="s">
        <v>1755</v>
      </c>
      <c r="D318" s="7" t="s">
        <v>1535</v>
      </c>
      <c r="E318" s="8">
        <v>0.34146342000000002</v>
      </c>
      <c r="F318" s="7">
        <v>-0.80000001192092896</v>
      </c>
      <c r="G318" s="8" t="s">
        <v>1554</v>
      </c>
      <c r="H318" s="8"/>
      <c r="I318" s="8"/>
      <c r="J318" s="7"/>
      <c r="K318" s="8" t="s">
        <v>1634</v>
      </c>
      <c r="L318" s="8" t="s">
        <v>1558</v>
      </c>
      <c r="M318" s="8">
        <v>-0.80000001192092896</v>
      </c>
      <c r="N318" s="8" t="s">
        <v>1554</v>
      </c>
      <c r="O318" s="9"/>
    </row>
    <row r="319" spans="1:15" ht="15" customHeight="1" x14ac:dyDescent="0.25">
      <c r="A319" s="7" t="s">
        <v>0</v>
      </c>
      <c r="B319" s="7" t="s">
        <v>124</v>
      </c>
      <c r="C319" s="7" t="s">
        <v>1756</v>
      </c>
      <c r="D319" s="7" t="s">
        <v>1535</v>
      </c>
      <c r="E319" s="8">
        <v>0.13793103000000001</v>
      </c>
      <c r="F319" s="7">
        <v>0.1550000011920929</v>
      </c>
      <c r="G319" s="8" t="s">
        <v>1536</v>
      </c>
      <c r="H319" s="8"/>
      <c r="I319" s="8"/>
      <c r="J319" s="7"/>
      <c r="K319" s="8"/>
      <c r="L319" s="8" t="s">
        <v>1725</v>
      </c>
      <c r="M319" s="8">
        <v>0.80000001192092896</v>
      </c>
      <c r="N319" s="8" t="s">
        <v>1541</v>
      </c>
      <c r="O319" s="9"/>
    </row>
    <row r="320" spans="1:15" ht="15" customHeight="1" x14ac:dyDescent="0.25">
      <c r="A320" s="7" t="s">
        <v>0</v>
      </c>
      <c r="B320" s="7" t="s">
        <v>124</v>
      </c>
      <c r="C320" s="7" t="s">
        <v>1756</v>
      </c>
      <c r="D320" s="7" t="s">
        <v>1535</v>
      </c>
      <c r="E320" s="8">
        <v>0.13793103000000001</v>
      </c>
      <c r="F320" s="7">
        <v>0.1550000011920929</v>
      </c>
      <c r="G320" s="8" t="s">
        <v>1536</v>
      </c>
      <c r="H320" s="8"/>
      <c r="I320" s="8"/>
      <c r="J320" s="7"/>
      <c r="K320" s="8"/>
      <c r="L320" s="8" t="s">
        <v>1572</v>
      </c>
      <c r="M320" s="8">
        <v>-0.49000000953674316</v>
      </c>
      <c r="N320" s="8" t="s">
        <v>1554</v>
      </c>
      <c r="O320" s="9"/>
    </row>
    <row r="321" spans="1:15" ht="15" customHeight="1" x14ac:dyDescent="0.25">
      <c r="A321" s="7" t="s">
        <v>0</v>
      </c>
      <c r="B321" s="7" t="s">
        <v>125</v>
      </c>
      <c r="C321" s="7" t="s">
        <v>1757</v>
      </c>
      <c r="D321" s="7" t="s">
        <v>1535</v>
      </c>
      <c r="E321" s="8">
        <v>0.21739130000000001</v>
      </c>
      <c r="F321" s="7">
        <v>-0.65400004386901855</v>
      </c>
      <c r="G321" s="8" t="s">
        <v>1554</v>
      </c>
      <c r="H321" s="8"/>
      <c r="I321" s="8"/>
      <c r="J321" s="7"/>
      <c r="K321" s="8"/>
      <c r="L321" s="8" t="s">
        <v>1758</v>
      </c>
      <c r="M321" s="8">
        <v>-0.72000002861022949</v>
      </c>
      <c r="N321" s="8" t="s">
        <v>1554</v>
      </c>
      <c r="O321" s="9"/>
    </row>
    <row r="322" spans="1:15" ht="15" customHeight="1" x14ac:dyDescent="0.25">
      <c r="A322" s="7" t="s">
        <v>0</v>
      </c>
      <c r="B322" s="7" t="s">
        <v>125</v>
      </c>
      <c r="C322" s="7" t="s">
        <v>1757</v>
      </c>
      <c r="D322" s="7" t="s">
        <v>1535</v>
      </c>
      <c r="E322" s="8">
        <v>0.21739130000000001</v>
      </c>
      <c r="F322" s="7">
        <v>-0.65400004386901855</v>
      </c>
      <c r="G322" s="8" t="s">
        <v>1554</v>
      </c>
      <c r="H322" s="8"/>
      <c r="I322" s="8"/>
      <c r="J322" s="7"/>
      <c r="K322" s="8"/>
      <c r="L322" s="8" t="s">
        <v>1759</v>
      </c>
      <c r="M322" s="8">
        <v>-0.58800005912780762</v>
      </c>
      <c r="N322" s="8" t="s">
        <v>1554</v>
      </c>
      <c r="O322" s="9"/>
    </row>
    <row r="323" spans="1:15" ht="15" customHeight="1" x14ac:dyDescent="0.25">
      <c r="A323" s="7" t="s">
        <v>0</v>
      </c>
      <c r="B323" s="7" t="s">
        <v>126</v>
      </c>
      <c r="C323" s="7" t="s">
        <v>1760</v>
      </c>
      <c r="D323" s="7" t="s">
        <v>1535</v>
      </c>
      <c r="E323" s="8">
        <v>0.4</v>
      </c>
      <c r="F323" s="7">
        <v>-2.360004186630249E-2</v>
      </c>
      <c r="G323" s="8" t="s">
        <v>1536</v>
      </c>
      <c r="H323" s="8"/>
      <c r="I323" s="8"/>
      <c r="J323" s="7"/>
      <c r="K323" s="8"/>
      <c r="L323" s="8" t="s">
        <v>1725</v>
      </c>
      <c r="M323" s="8">
        <v>0.80000001192092896</v>
      </c>
      <c r="N323" s="8" t="s">
        <v>1541</v>
      </c>
      <c r="O323" s="9" t="s">
        <v>1761</v>
      </c>
    </row>
    <row r="324" spans="1:15" ht="15" customHeight="1" x14ac:dyDescent="0.25">
      <c r="A324" s="7" t="s">
        <v>0</v>
      </c>
      <c r="B324" s="7" t="s">
        <v>126</v>
      </c>
      <c r="C324" s="7" t="s">
        <v>1760</v>
      </c>
      <c r="D324" s="7" t="s">
        <v>1535</v>
      </c>
      <c r="E324" s="8">
        <v>0.4</v>
      </c>
      <c r="F324" s="7">
        <v>-2.360004186630249E-2</v>
      </c>
      <c r="G324" s="8" t="s">
        <v>1536</v>
      </c>
      <c r="H324" s="8"/>
      <c r="I324" s="8"/>
      <c r="J324" s="7" t="s">
        <v>1762</v>
      </c>
      <c r="K324" s="8" t="s">
        <v>1762</v>
      </c>
      <c r="L324" s="8" t="s">
        <v>1763</v>
      </c>
      <c r="M324" s="8">
        <v>-0.84720009565353394</v>
      </c>
      <c r="N324" s="8" t="s">
        <v>1554</v>
      </c>
      <c r="O324" s="9"/>
    </row>
    <row r="325" spans="1:15" ht="15" customHeight="1" x14ac:dyDescent="0.25">
      <c r="A325" s="7" t="s">
        <v>0</v>
      </c>
      <c r="B325" s="7" t="s">
        <v>15</v>
      </c>
      <c r="C325" s="7" t="s">
        <v>1565</v>
      </c>
      <c r="D325" s="7" t="s">
        <v>1535</v>
      </c>
      <c r="E325" s="8">
        <v>0.23529412</v>
      </c>
      <c r="F325" s="7">
        <v>0</v>
      </c>
      <c r="G325" s="8" t="s">
        <v>1536</v>
      </c>
      <c r="H325" s="8">
        <v>0</v>
      </c>
      <c r="I325" s="8"/>
      <c r="J325" s="7"/>
      <c r="K325" s="8"/>
      <c r="L325" s="8"/>
      <c r="M325" s="8"/>
      <c r="N325" s="8"/>
      <c r="O325" s="9"/>
    </row>
    <row r="326" spans="1:15" ht="15" customHeight="1" x14ac:dyDescent="0.25">
      <c r="A326" s="7" t="s">
        <v>0</v>
      </c>
      <c r="B326" s="7" t="s">
        <v>127</v>
      </c>
      <c r="C326" s="7" t="s">
        <v>1764</v>
      </c>
      <c r="D326" s="7" t="s">
        <v>1535</v>
      </c>
      <c r="E326" s="8">
        <v>0.29032257</v>
      </c>
      <c r="F326" s="7">
        <v>0</v>
      </c>
      <c r="G326" s="8" t="s">
        <v>1536</v>
      </c>
      <c r="H326" s="8">
        <v>0</v>
      </c>
      <c r="I326" s="8"/>
      <c r="J326" s="7"/>
      <c r="K326" s="8"/>
      <c r="L326" s="8"/>
      <c r="M326" s="8"/>
      <c r="N326" s="8"/>
      <c r="O326" s="9"/>
    </row>
    <row r="327" spans="1:15" ht="15" customHeight="1" x14ac:dyDescent="0.25">
      <c r="A327" s="7" t="s">
        <v>0</v>
      </c>
      <c r="B327" s="7" t="s">
        <v>128</v>
      </c>
      <c r="C327" s="7" t="s">
        <v>1765</v>
      </c>
      <c r="D327" s="7" t="s">
        <v>1535</v>
      </c>
      <c r="E327" s="8">
        <v>0.20833333000000001</v>
      </c>
      <c r="F327" s="7">
        <v>0</v>
      </c>
      <c r="G327" s="8" t="s">
        <v>1536</v>
      </c>
      <c r="H327" s="8">
        <v>0</v>
      </c>
      <c r="I327" s="8"/>
      <c r="J327" s="7"/>
      <c r="K327" s="8"/>
      <c r="L327" s="8"/>
      <c r="M327" s="8"/>
      <c r="N327" s="8"/>
      <c r="O327" s="9"/>
    </row>
    <row r="328" spans="1:15" ht="15" customHeight="1" x14ac:dyDescent="0.25">
      <c r="A328" s="7" t="s">
        <v>0</v>
      </c>
      <c r="B328" s="7" t="s">
        <v>129</v>
      </c>
      <c r="C328" s="7" t="s">
        <v>1766</v>
      </c>
      <c r="D328" s="7" t="s">
        <v>1539</v>
      </c>
      <c r="E328" s="8">
        <v>0.17021275999999999</v>
      </c>
      <c r="F328" s="7">
        <v>-5.0000011920928955E-2</v>
      </c>
      <c r="G328" s="8" t="s">
        <v>1554</v>
      </c>
      <c r="H328" s="8"/>
      <c r="I328" s="8"/>
      <c r="J328" s="7"/>
      <c r="K328" s="8"/>
      <c r="L328" s="8" t="s">
        <v>1555</v>
      </c>
      <c r="M328" s="8">
        <v>-0.60000002384185791</v>
      </c>
      <c r="N328" s="8" t="s">
        <v>1554</v>
      </c>
      <c r="O328" s="9" t="s">
        <v>1767</v>
      </c>
    </row>
    <row r="329" spans="1:15" ht="15" customHeight="1" x14ac:dyDescent="0.25">
      <c r="A329" s="7" t="s">
        <v>0</v>
      </c>
      <c r="B329" s="7" t="s">
        <v>129</v>
      </c>
      <c r="C329" s="7" t="s">
        <v>1766</v>
      </c>
      <c r="D329" s="7" t="s">
        <v>1539</v>
      </c>
      <c r="E329" s="8">
        <v>0.17021275999999999</v>
      </c>
      <c r="F329" s="7">
        <v>-5.0000011920928955E-2</v>
      </c>
      <c r="G329" s="8" t="s">
        <v>1554</v>
      </c>
      <c r="H329" s="8"/>
      <c r="I329" s="8"/>
      <c r="J329" s="7"/>
      <c r="K329" s="8"/>
      <c r="L329" s="8" t="s">
        <v>1748</v>
      </c>
      <c r="M329" s="8">
        <v>0.5</v>
      </c>
      <c r="N329" s="8" t="s">
        <v>1541</v>
      </c>
      <c r="O329" s="9"/>
    </row>
    <row r="330" spans="1:15" ht="15" customHeight="1" x14ac:dyDescent="0.25">
      <c r="A330" s="7" t="s">
        <v>0</v>
      </c>
      <c r="B330" s="10" t="s">
        <v>1768</v>
      </c>
      <c r="C330" s="10" t="s">
        <v>1769</v>
      </c>
      <c r="D330" s="7" t="s">
        <v>1539</v>
      </c>
      <c r="E330" s="8">
        <v>0.16666666999999999</v>
      </c>
      <c r="F330" s="7">
        <v>0</v>
      </c>
      <c r="G330" s="8" t="s">
        <v>1536</v>
      </c>
      <c r="H330" s="8">
        <v>0</v>
      </c>
      <c r="I330" s="8"/>
      <c r="J330" s="7"/>
      <c r="K330" s="8"/>
      <c r="L330" s="8"/>
      <c r="M330" s="8"/>
      <c r="N330" s="8"/>
      <c r="O330" s="9"/>
    </row>
    <row r="331" spans="1:15" ht="15" customHeight="1" x14ac:dyDescent="0.25">
      <c r="A331" s="7" t="s">
        <v>0</v>
      </c>
      <c r="B331" s="7" t="s">
        <v>131</v>
      </c>
      <c r="C331" s="7" t="s">
        <v>1770</v>
      </c>
      <c r="D331" s="7" t="s">
        <v>1742</v>
      </c>
      <c r="E331" s="8">
        <v>0.17021275999999999</v>
      </c>
      <c r="F331" s="7">
        <v>0</v>
      </c>
      <c r="G331" s="8" t="s">
        <v>1536</v>
      </c>
      <c r="H331" s="8"/>
      <c r="I331" s="8"/>
      <c r="J331" s="7"/>
      <c r="K331" s="8"/>
      <c r="L331" s="8"/>
      <c r="M331" s="8"/>
      <c r="N331" s="8"/>
      <c r="O331" s="9" t="s">
        <v>1743</v>
      </c>
    </row>
    <row r="332" spans="1:15" ht="15" customHeight="1" x14ac:dyDescent="0.25">
      <c r="A332" s="7" t="s">
        <v>0</v>
      </c>
      <c r="B332" s="7" t="s">
        <v>132</v>
      </c>
      <c r="C332" s="7" t="s">
        <v>1771</v>
      </c>
      <c r="D332" s="7" t="s">
        <v>1535</v>
      </c>
      <c r="E332" s="8">
        <v>0.37777779</v>
      </c>
      <c r="F332" s="7">
        <v>0.1666666716337204</v>
      </c>
      <c r="G332" s="8" t="s">
        <v>1536</v>
      </c>
      <c r="H332" s="8"/>
      <c r="I332" s="8"/>
      <c r="J332" s="7"/>
      <c r="K332" s="8"/>
      <c r="L332" s="8" t="s">
        <v>1772</v>
      </c>
      <c r="M332" s="8">
        <v>0.5</v>
      </c>
      <c r="N332" s="8" t="s">
        <v>1541</v>
      </c>
      <c r="O332" s="9"/>
    </row>
    <row r="333" spans="1:15" ht="15" customHeight="1" x14ac:dyDescent="0.25">
      <c r="A333" s="7" t="s">
        <v>0</v>
      </c>
      <c r="B333" s="7" t="s">
        <v>132</v>
      </c>
      <c r="C333" s="7" t="s">
        <v>1771</v>
      </c>
      <c r="D333" s="7" t="s">
        <v>1535</v>
      </c>
      <c r="E333" s="8">
        <v>0.37777779</v>
      </c>
      <c r="F333" s="7">
        <v>0.1666666716337204</v>
      </c>
      <c r="G333" s="8" t="s">
        <v>1536</v>
      </c>
      <c r="H333" s="8"/>
      <c r="I333" s="8"/>
      <c r="J333" s="7"/>
      <c r="K333" s="8"/>
      <c r="L333" s="8" t="s">
        <v>1572</v>
      </c>
      <c r="M333" s="8">
        <v>-0.49000000953674316</v>
      </c>
      <c r="N333" s="8" t="s">
        <v>1554</v>
      </c>
      <c r="O333" s="9"/>
    </row>
    <row r="334" spans="1:15" ht="15" customHeight="1" x14ac:dyDescent="0.25">
      <c r="A334" s="7" t="s">
        <v>0</v>
      </c>
      <c r="B334" s="7" t="s">
        <v>132</v>
      </c>
      <c r="C334" s="7" t="s">
        <v>1771</v>
      </c>
      <c r="D334" s="7" t="s">
        <v>1535</v>
      </c>
      <c r="E334" s="8">
        <v>0.37777779</v>
      </c>
      <c r="F334" s="7">
        <v>0.1666666716337204</v>
      </c>
      <c r="G334" s="8" t="s">
        <v>1536</v>
      </c>
      <c r="H334" s="8"/>
      <c r="I334" s="8"/>
      <c r="J334" s="7"/>
      <c r="K334" s="8"/>
      <c r="L334" s="8" t="s">
        <v>1559</v>
      </c>
      <c r="M334" s="8">
        <v>0.49000000953674316</v>
      </c>
      <c r="N334" s="8" t="s">
        <v>1541</v>
      </c>
      <c r="O334" s="9"/>
    </row>
    <row r="335" spans="1:15" ht="15" customHeight="1" x14ac:dyDescent="0.25">
      <c r="A335" s="7" t="s">
        <v>0</v>
      </c>
      <c r="B335" s="7" t="s">
        <v>133</v>
      </c>
      <c r="C335" s="7" t="s">
        <v>1773</v>
      </c>
      <c r="D335" s="7" t="s">
        <v>1535</v>
      </c>
      <c r="E335" s="8">
        <v>0.39024389999999998</v>
      </c>
      <c r="F335" s="7">
        <v>0.64000004529953003</v>
      </c>
      <c r="G335" s="8" t="s">
        <v>1541</v>
      </c>
      <c r="H335" s="8"/>
      <c r="I335" s="8"/>
      <c r="J335" s="7"/>
      <c r="K335" s="8"/>
      <c r="L335" s="8" t="s">
        <v>1690</v>
      </c>
      <c r="M335" s="8">
        <v>0.96000003814697266</v>
      </c>
      <c r="N335" s="8" t="s">
        <v>1541</v>
      </c>
      <c r="O335" s="9" t="s">
        <v>1774</v>
      </c>
    </row>
    <row r="336" spans="1:15" ht="15" customHeight="1" x14ac:dyDescent="0.25">
      <c r="A336" s="7" t="s">
        <v>0</v>
      </c>
      <c r="B336" s="7" t="s">
        <v>133</v>
      </c>
      <c r="C336" s="7" t="s">
        <v>1773</v>
      </c>
      <c r="D336" s="7" t="s">
        <v>1535</v>
      </c>
      <c r="E336" s="8">
        <v>0.39024389999999998</v>
      </c>
      <c r="F336" s="7">
        <v>0.64000004529953003</v>
      </c>
      <c r="G336" s="8" t="s">
        <v>1541</v>
      </c>
      <c r="H336" s="8"/>
      <c r="I336" s="8"/>
      <c r="J336" s="7"/>
      <c r="K336" s="8"/>
      <c r="L336" s="8" t="s">
        <v>1558</v>
      </c>
      <c r="M336" s="8">
        <v>0.96000003814697266</v>
      </c>
      <c r="N336" s="8" t="s">
        <v>1541</v>
      </c>
      <c r="O336" s="9"/>
    </row>
    <row r="337" spans="1:15" ht="15" customHeight="1" x14ac:dyDescent="0.25">
      <c r="A337" s="7" t="s">
        <v>0</v>
      </c>
      <c r="B337" s="7" t="s">
        <v>134</v>
      </c>
      <c r="C337" s="7" t="s">
        <v>1545</v>
      </c>
      <c r="D337" s="7" t="s">
        <v>1535</v>
      </c>
      <c r="E337" s="8">
        <v>0.31818180000000001</v>
      </c>
      <c r="F337" s="7">
        <v>0.96000003814697266</v>
      </c>
      <c r="G337" s="8" t="s">
        <v>1541</v>
      </c>
      <c r="H337" s="8"/>
      <c r="I337" s="8"/>
      <c r="J337" s="7"/>
      <c r="K337" s="8"/>
      <c r="L337" s="8" t="s">
        <v>1546</v>
      </c>
      <c r="M337" s="8">
        <v>0.96000003814697266</v>
      </c>
      <c r="N337" s="8" t="s">
        <v>1541</v>
      </c>
      <c r="O337" s="9" t="s">
        <v>1547</v>
      </c>
    </row>
    <row r="338" spans="1:15" ht="15" customHeight="1" x14ac:dyDescent="0.25">
      <c r="A338" s="7" t="s">
        <v>0</v>
      </c>
      <c r="B338" s="7" t="s">
        <v>18</v>
      </c>
      <c r="C338" s="7" t="s">
        <v>1545</v>
      </c>
      <c r="D338" s="7" t="s">
        <v>1535</v>
      </c>
      <c r="E338" s="8">
        <v>0.31818180000000001</v>
      </c>
      <c r="F338" s="7">
        <v>0.96000003814697266</v>
      </c>
      <c r="G338" s="8" t="s">
        <v>1541</v>
      </c>
      <c r="H338" s="8"/>
      <c r="I338" s="8"/>
      <c r="J338" s="7"/>
      <c r="K338" s="8"/>
      <c r="L338" s="8" t="s">
        <v>1546</v>
      </c>
      <c r="M338" s="8">
        <v>0.96000003814697266</v>
      </c>
      <c r="N338" s="8" t="s">
        <v>1541</v>
      </c>
      <c r="O338" s="9" t="s">
        <v>1547</v>
      </c>
    </row>
    <row r="339" spans="1:15" ht="15" customHeight="1" x14ac:dyDescent="0.25">
      <c r="A339" s="7" t="s">
        <v>0</v>
      </c>
      <c r="B339" s="7" t="s">
        <v>135</v>
      </c>
      <c r="C339" s="7" t="s">
        <v>1775</v>
      </c>
      <c r="D339" s="7" t="s">
        <v>1535</v>
      </c>
      <c r="E339" s="8">
        <v>0.3783784</v>
      </c>
      <c r="F339" s="7">
        <v>0.64499998092651367</v>
      </c>
      <c r="G339" s="8" t="s">
        <v>1541</v>
      </c>
      <c r="H339" s="8"/>
      <c r="I339" s="8"/>
      <c r="J339" s="7"/>
      <c r="K339" s="8"/>
      <c r="L339" s="8" t="s">
        <v>1546</v>
      </c>
      <c r="M339" s="8">
        <v>0.80000001192092896</v>
      </c>
      <c r="N339" s="8" t="s">
        <v>1541</v>
      </c>
      <c r="O339" s="9" t="s">
        <v>1662</v>
      </c>
    </row>
    <row r="340" spans="1:15" ht="15" customHeight="1" x14ac:dyDescent="0.25">
      <c r="A340" s="7" t="s">
        <v>0</v>
      </c>
      <c r="B340" s="7" t="s">
        <v>135</v>
      </c>
      <c r="C340" s="7" t="s">
        <v>1775</v>
      </c>
      <c r="D340" s="7" t="s">
        <v>1535</v>
      </c>
      <c r="E340" s="8">
        <v>0.3783784</v>
      </c>
      <c r="F340" s="7">
        <v>0.64499998092651367</v>
      </c>
      <c r="G340" s="8" t="s">
        <v>1541</v>
      </c>
      <c r="H340" s="8"/>
      <c r="I340" s="8"/>
      <c r="J340" s="7"/>
      <c r="K340" s="8"/>
      <c r="L340" s="8" t="s">
        <v>1776</v>
      </c>
      <c r="M340" s="8">
        <v>0.49000000953674316</v>
      </c>
      <c r="N340" s="8" t="s">
        <v>1541</v>
      </c>
      <c r="O340" s="9" t="s">
        <v>1777</v>
      </c>
    </row>
    <row r="341" spans="1:15" ht="15" customHeight="1" x14ac:dyDescent="0.25">
      <c r="A341" s="7" t="s">
        <v>0</v>
      </c>
      <c r="B341" s="7" t="s">
        <v>136</v>
      </c>
      <c r="C341" s="7" t="s">
        <v>1778</v>
      </c>
      <c r="D341" s="7" t="s">
        <v>1535</v>
      </c>
      <c r="E341" s="8">
        <v>0.41860463999999997</v>
      </c>
      <c r="F341" s="7">
        <v>0.18866665661334991</v>
      </c>
      <c r="G341" s="8" t="s">
        <v>1536</v>
      </c>
      <c r="H341" s="8"/>
      <c r="I341" s="8"/>
      <c r="J341" s="7" t="s">
        <v>1779</v>
      </c>
      <c r="K341" s="8"/>
      <c r="L341" s="8" t="s">
        <v>1780</v>
      </c>
      <c r="M341" s="8">
        <v>0.5559999942779541</v>
      </c>
      <c r="N341" s="8" t="s">
        <v>1541</v>
      </c>
      <c r="O341" s="9"/>
    </row>
    <row r="342" spans="1:15" ht="15" customHeight="1" x14ac:dyDescent="0.25">
      <c r="A342" s="7" t="s">
        <v>0</v>
      </c>
      <c r="B342" s="7" t="s">
        <v>136</v>
      </c>
      <c r="C342" s="7" t="s">
        <v>1778</v>
      </c>
      <c r="D342" s="7" t="s">
        <v>1535</v>
      </c>
      <c r="E342" s="8">
        <v>0.41860463999999997</v>
      </c>
      <c r="F342" s="7">
        <v>0.18866665661334991</v>
      </c>
      <c r="G342" s="8" t="s">
        <v>1536</v>
      </c>
      <c r="H342" s="8"/>
      <c r="I342" s="8"/>
      <c r="J342" s="7"/>
      <c r="K342" s="8"/>
      <c r="L342" s="8" t="s">
        <v>1572</v>
      </c>
      <c r="M342" s="8">
        <v>-0.49000000953674316</v>
      </c>
      <c r="N342" s="8" t="s">
        <v>1554</v>
      </c>
      <c r="O342" s="9"/>
    </row>
    <row r="343" spans="1:15" ht="15" customHeight="1" x14ac:dyDescent="0.25">
      <c r="A343" s="7" t="s">
        <v>0</v>
      </c>
      <c r="B343" s="7" t="s">
        <v>136</v>
      </c>
      <c r="C343" s="7" t="s">
        <v>1778</v>
      </c>
      <c r="D343" s="7" t="s">
        <v>1535</v>
      </c>
      <c r="E343" s="8">
        <v>0.41860463999999997</v>
      </c>
      <c r="F343" s="7">
        <v>0.18866665661334991</v>
      </c>
      <c r="G343" s="8" t="s">
        <v>1536</v>
      </c>
      <c r="H343" s="8"/>
      <c r="I343" s="8"/>
      <c r="J343" s="7"/>
      <c r="K343" s="8"/>
      <c r="L343" s="8" t="s">
        <v>1603</v>
      </c>
      <c r="M343" s="8">
        <v>0.5</v>
      </c>
      <c r="N343" s="8" t="s">
        <v>1541</v>
      </c>
      <c r="O343" s="9"/>
    </row>
    <row r="344" spans="1:15" ht="15" customHeight="1" x14ac:dyDescent="0.25">
      <c r="A344" s="7" t="s">
        <v>0</v>
      </c>
      <c r="B344" s="7" t="s">
        <v>137</v>
      </c>
      <c r="C344" s="7" t="s">
        <v>1781</v>
      </c>
      <c r="D344" s="7" t="s">
        <v>1535</v>
      </c>
      <c r="E344" s="8">
        <v>0.34</v>
      </c>
      <c r="F344" s="7">
        <v>0.26666668057441711</v>
      </c>
      <c r="G344" s="8" t="s">
        <v>1541</v>
      </c>
      <c r="H344" s="8"/>
      <c r="I344" s="8"/>
      <c r="J344" s="7"/>
      <c r="K344" s="8"/>
      <c r="L344" s="8" t="s">
        <v>1546</v>
      </c>
      <c r="M344" s="8">
        <v>0.80000001192092896</v>
      </c>
      <c r="N344" s="8" t="s">
        <v>1541</v>
      </c>
      <c r="O344" s="9"/>
    </row>
    <row r="345" spans="1:15" ht="15" customHeight="1" x14ac:dyDescent="0.25">
      <c r="A345" s="7" t="s">
        <v>0</v>
      </c>
      <c r="B345" s="7" t="s">
        <v>137</v>
      </c>
      <c r="C345" s="7" t="s">
        <v>1781</v>
      </c>
      <c r="D345" s="7" t="s">
        <v>1535</v>
      </c>
      <c r="E345" s="8">
        <v>0.34</v>
      </c>
      <c r="F345" s="7">
        <v>0.26666668057441711</v>
      </c>
      <c r="G345" s="8" t="s">
        <v>1541</v>
      </c>
      <c r="H345" s="8"/>
      <c r="I345" s="8"/>
      <c r="J345" s="7"/>
      <c r="K345" s="8"/>
      <c r="L345" s="8" t="s">
        <v>1559</v>
      </c>
      <c r="M345" s="8">
        <v>0.49000000953674316</v>
      </c>
      <c r="N345" s="8" t="s">
        <v>1541</v>
      </c>
      <c r="O345" s="9"/>
    </row>
    <row r="346" spans="1:15" ht="15" customHeight="1" x14ac:dyDescent="0.25">
      <c r="A346" s="7" t="s">
        <v>0</v>
      </c>
      <c r="B346" s="7" t="s">
        <v>137</v>
      </c>
      <c r="C346" s="7" t="s">
        <v>1781</v>
      </c>
      <c r="D346" s="7" t="s">
        <v>1535</v>
      </c>
      <c r="E346" s="8">
        <v>0.34</v>
      </c>
      <c r="F346" s="7">
        <v>0.26666668057441711</v>
      </c>
      <c r="G346" s="8" t="s">
        <v>1541</v>
      </c>
      <c r="H346" s="8"/>
      <c r="I346" s="8"/>
      <c r="J346" s="7"/>
      <c r="K346" s="8"/>
      <c r="L346" s="8" t="s">
        <v>1572</v>
      </c>
      <c r="M346" s="8">
        <v>-0.49000000953674316</v>
      </c>
      <c r="N346" s="8" t="s">
        <v>1554</v>
      </c>
      <c r="O346" s="9"/>
    </row>
    <row r="347" spans="1:15" ht="15" customHeight="1" x14ac:dyDescent="0.25">
      <c r="A347" s="7" t="s">
        <v>0</v>
      </c>
      <c r="B347" s="7" t="s">
        <v>138</v>
      </c>
      <c r="C347" s="7" t="s">
        <v>1782</v>
      </c>
      <c r="D347" s="7" t="s">
        <v>1535</v>
      </c>
      <c r="E347" s="8">
        <v>0.18181818999999999</v>
      </c>
      <c r="F347" s="7">
        <v>0.78000003099441528</v>
      </c>
      <c r="G347" s="8" t="s">
        <v>1541</v>
      </c>
      <c r="H347" s="8"/>
      <c r="I347" s="8"/>
      <c r="J347" s="7"/>
      <c r="K347" s="8"/>
      <c r="L347" s="8" t="s">
        <v>1725</v>
      </c>
      <c r="M347" s="8">
        <v>0.96000003814697266</v>
      </c>
      <c r="N347" s="8" t="s">
        <v>1541</v>
      </c>
      <c r="O347" s="9"/>
    </row>
    <row r="348" spans="1:15" ht="15" customHeight="1" x14ac:dyDescent="0.25">
      <c r="A348" s="7" t="s">
        <v>0</v>
      </c>
      <c r="B348" s="7" t="s">
        <v>138</v>
      </c>
      <c r="C348" s="7" t="s">
        <v>1782</v>
      </c>
      <c r="D348" s="7" t="s">
        <v>1535</v>
      </c>
      <c r="E348" s="8">
        <v>0.18181818999999999</v>
      </c>
      <c r="F348" s="7">
        <v>0.78000003099441528</v>
      </c>
      <c r="G348" s="8" t="s">
        <v>1541</v>
      </c>
      <c r="H348" s="8"/>
      <c r="I348" s="8"/>
      <c r="J348" s="7"/>
      <c r="K348" s="8"/>
      <c r="L348" s="8" t="s">
        <v>1746</v>
      </c>
      <c r="M348" s="8">
        <v>0.60000002384185791</v>
      </c>
      <c r="N348" s="8" t="s">
        <v>1541</v>
      </c>
      <c r="O348" s="9"/>
    </row>
    <row r="349" spans="1:15" ht="15" customHeight="1" x14ac:dyDescent="0.25">
      <c r="A349" s="7" t="s">
        <v>0</v>
      </c>
      <c r="B349" s="7" t="s">
        <v>139</v>
      </c>
      <c r="C349" s="7" t="s">
        <v>1783</v>
      </c>
      <c r="D349" s="7" t="s">
        <v>1535</v>
      </c>
      <c r="E349" s="8">
        <v>0.29411766</v>
      </c>
      <c r="F349" s="7">
        <v>0</v>
      </c>
      <c r="G349" s="8" t="s">
        <v>1536</v>
      </c>
      <c r="H349" s="8">
        <v>0</v>
      </c>
      <c r="I349" s="8"/>
      <c r="J349" s="7"/>
      <c r="K349" s="8"/>
      <c r="L349" s="8"/>
      <c r="M349" s="8"/>
      <c r="N349" s="8"/>
      <c r="O349" s="9"/>
    </row>
    <row r="350" spans="1:15" ht="15" customHeight="1" x14ac:dyDescent="0.25">
      <c r="A350" s="7" t="s">
        <v>0</v>
      </c>
      <c r="B350" s="7" t="s">
        <v>140</v>
      </c>
      <c r="C350" s="7" t="s">
        <v>1784</v>
      </c>
      <c r="D350" s="7" t="s">
        <v>1535</v>
      </c>
      <c r="E350" s="8">
        <v>0.29545452999999999</v>
      </c>
      <c r="F350" s="7">
        <v>0</v>
      </c>
      <c r="G350" s="8" t="s">
        <v>1536</v>
      </c>
      <c r="H350" s="8">
        <v>0</v>
      </c>
      <c r="I350" s="8"/>
      <c r="J350" s="7"/>
      <c r="K350" s="8"/>
      <c r="L350" s="8"/>
      <c r="M350" s="8"/>
      <c r="N350" s="8"/>
      <c r="O350" s="9"/>
    </row>
    <row r="351" spans="1:15" ht="15" customHeight="1" x14ac:dyDescent="0.25">
      <c r="A351" s="7" t="s">
        <v>0</v>
      </c>
      <c r="B351" s="7" t="s">
        <v>141</v>
      </c>
      <c r="C351" s="7" t="s">
        <v>1785</v>
      </c>
      <c r="D351" s="7" t="s">
        <v>1539</v>
      </c>
      <c r="E351" s="8">
        <v>7.1428574999999994E-2</v>
      </c>
      <c r="F351" s="7">
        <v>0</v>
      </c>
      <c r="G351" s="8" t="s">
        <v>1536</v>
      </c>
      <c r="H351" s="8">
        <v>0</v>
      </c>
      <c r="I351" s="8"/>
      <c r="J351" s="7"/>
      <c r="K351" s="8"/>
      <c r="L351" s="8"/>
      <c r="M351" s="8"/>
      <c r="N351" s="8"/>
      <c r="O351" s="9"/>
    </row>
    <row r="352" spans="1:15" ht="15" customHeight="1" x14ac:dyDescent="0.25">
      <c r="A352" s="7" t="s">
        <v>0</v>
      </c>
      <c r="B352" s="7" t="s">
        <v>142</v>
      </c>
      <c r="C352" s="7" t="s">
        <v>1786</v>
      </c>
      <c r="D352" s="7" t="s">
        <v>1535</v>
      </c>
      <c r="E352" s="8">
        <v>0.27272728000000002</v>
      </c>
      <c r="F352" s="7">
        <v>0.81840002536773682</v>
      </c>
      <c r="G352" s="8" t="s">
        <v>1541</v>
      </c>
      <c r="H352" s="8"/>
      <c r="I352" s="8"/>
      <c r="J352" s="7" t="s">
        <v>1787</v>
      </c>
      <c r="K352" s="8"/>
      <c r="L352" s="8" t="s">
        <v>1597</v>
      </c>
      <c r="M352" s="8">
        <v>1.0368000268936157</v>
      </c>
      <c r="N352" s="8" t="s">
        <v>1541</v>
      </c>
      <c r="O352" s="9" t="s">
        <v>1788</v>
      </c>
    </row>
    <row r="353" spans="1:15" ht="15" customHeight="1" x14ac:dyDescent="0.25">
      <c r="A353" s="7" t="s">
        <v>0</v>
      </c>
      <c r="B353" s="7" t="s">
        <v>142</v>
      </c>
      <c r="C353" s="7" t="s">
        <v>1786</v>
      </c>
      <c r="D353" s="7" t="s">
        <v>1535</v>
      </c>
      <c r="E353" s="8">
        <v>0.27272728000000002</v>
      </c>
      <c r="F353" s="7">
        <v>0.81840002536773682</v>
      </c>
      <c r="G353" s="8" t="s">
        <v>1541</v>
      </c>
      <c r="H353" s="8"/>
      <c r="I353" s="8"/>
      <c r="J353" s="7"/>
      <c r="K353" s="8"/>
      <c r="L353" s="8" t="s">
        <v>1789</v>
      </c>
      <c r="M353" s="8">
        <v>0.60000002384185791</v>
      </c>
      <c r="N353" s="8" t="s">
        <v>1541</v>
      </c>
      <c r="O353" s="9" t="s">
        <v>1790</v>
      </c>
    </row>
    <row r="354" spans="1:15" ht="15" customHeight="1" x14ac:dyDescent="0.25">
      <c r="A354" s="7" t="s">
        <v>0</v>
      </c>
      <c r="B354" s="7" t="s">
        <v>139</v>
      </c>
      <c r="C354" s="7" t="s">
        <v>1783</v>
      </c>
      <c r="D354" s="7" t="s">
        <v>1535</v>
      </c>
      <c r="E354" s="8">
        <v>0.29411766</v>
      </c>
      <c r="F354" s="7">
        <v>0</v>
      </c>
      <c r="G354" s="8" t="s">
        <v>1536</v>
      </c>
      <c r="H354" s="8">
        <v>0</v>
      </c>
      <c r="I354" s="8"/>
      <c r="J354" s="7"/>
      <c r="K354" s="8"/>
      <c r="L354" s="8"/>
      <c r="M354" s="8"/>
      <c r="N354" s="8"/>
      <c r="O354" s="9"/>
    </row>
    <row r="355" spans="1:15" ht="15" customHeight="1" x14ac:dyDescent="0.25">
      <c r="A355" s="7" t="s">
        <v>0</v>
      </c>
      <c r="B355" s="7" t="s">
        <v>15</v>
      </c>
      <c r="C355" s="7" t="s">
        <v>1565</v>
      </c>
      <c r="D355" s="7" t="s">
        <v>1535</v>
      </c>
      <c r="E355" s="8">
        <v>0.23529412</v>
      </c>
      <c r="F355" s="7">
        <v>0</v>
      </c>
      <c r="G355" s="8" t="s">
        <v>1536</v>
      </c>
      <c r="H355" s="8">
        <v>0</v>
      </c>
      <c r="I355" s="8"/>
      <c r="J355" s="7"/>
      <c r="K355" s="8"/>
      <c r="L355" s="8"/>
      <c r="M355" s="8"/>
      <c r="N355" s="8"/>
      <c r="O355" s="9"/>
    </row>
    <row r="356" spans="1:15" ht="15" customHeight="1" x14ac:dyDescent="0.25">
      <c r="A356" s="7" t="s">
        <v>0</v>
      </c>
      <c r="B356" s="7" t="s">
        <v>15</v>
      </c>
      <c r="C356" s="7" t="s">
        <v>1565</v>
      </c>
      <c r="D356" s="7" t="s">
        <v>1535</v>
      </c>
      <c r="E356" s="8">
        <v>0.23529412</v>
      </c>
      <c r="F356" s="7">
        <v>0</v>
      </c>
      <c r="G356" s="8" t="s">
        <v>1536</v>
      </c>
      <c r="H356" s="8">
        <v>0</v>
      </c>
      <c r="I356" s="8"/>
      <c r="J356" s="7"/>
      <c r="K356" s="8"/>
      <c r="L356" s="8"/>
      <c r="M356" s="8"/>
      <c r="N356" s="8"/>
      <c r="O356" s="9"/>
    </row>
    <row r="357" spans="1:15" ht="15" customHeight="1" x14ac:dyDescent="0.25">
      <c r="A357" s="7" t="s">
        <v>0</v>
      </c>
      <c r="B357" s="7" t="s">
        <v>15</v>
      </c>
      <c r="C357" s="7" t="s">
        <v>1565</v>
      </c>
      <c r="D357" s="7" t="s">
        <v>1535</v>
      </c>
      <c r="E357" s="8">
        <v>0.23529412</v>
      </c>
      <c r="F357" s="7">
        <v>0</v>
      </c>
      <c r="G357" s="8" t="s">
        <v>1536</v>
      </c>
      <c r="H357" s="8">
        <v>0</v>
      </c>
      <c r="I357" s="8"/>
      <c r="J357" s="7"/>
      <c r="K357" s="8"/>
      <c r="L357" s="8"/>
      <c r="M357" s="8"/>
      <c r="N357" s="8"/>
      <c r="O357" s="9"/>
    </row>
    <row r="358" spans="1:15" ht="15" customHeight="1" x14ac:dyDescent="0.25">
      <c r="A358" s="7" t="s">
        <v>0</v>
      </c>
      <c r="B358" s="7" t="s">
        <v>15</v>
      </c>
      <c r="C358" s="7" t="s">
        <v>1565</v>
      </c>
      <c r="D358" s="7" t="s">
        <v>1535</v>
      </c>
      <c r="E358" s="8">
        <v>0.23529412</v>
      </c>
      <c r="F358" s="7">
        <v>0</v>
      </c>
      <c r="G358" s="8" t="s">
        <v>1536</v>
      </c>
      <c r="H358" s="8">
        <v>0</v>
      </c>
      <c r="I358" s="8"/>
      <c r="J358" s="7"/>
      <c r="K358" s="8"/>
      <c r="L358" s="8"/>
      <c r="M358" s="8"/>
      <c r="N358" s="8"/>
      <c r="O358" s="9"/>
    </row>
    <row r="359" spans="1:15" ht="15" customHeight="1" x14ac:dyDescent="0.25">
      <c r="A359" s="7" t="s">
        <v>0</v>
      </c>
      <c r="B359" s="7" t="s">
        <v>143</v>
      </c>
      <c r="C359" s="7" t="s">
        <v>1791</v>
      </c>
      <c r="D359" s="7" t="s">
        <v>1535</v>
      </c>
      <c r="E359" s="8">
        <v>0.17647060000000001</v>
      </c>
      <c r="F359" s="7">
        <v>0.60000002384185791</v>
      </c>
      <c r="G359" s="8" t="s">
        <v>1541</v>
      </c>
      <c r="H359" s="8"/>
      <c r="I359" s="8"/>
      <c r="J359" s="7"/>
      <c r="K359" s="8"/>
      <c r="L359" s="8" t="s">
        <v>1746</v>
      </c>
      <c r="M359" s="8">
        <v>0.60000002384185791</v>
      </c>
      <c r="N359" s="8" t="s">
        <v>1541</v>
      </c>
      <c r="O359" s="9" t="s">
        <v>1792</v>
      </c>
    </row>
    <row r="360" spans="1:15" ht="15" customHeight="1" x14ac:dyDescent="0.25">
      <c r="A360" s="7" t="s">
        <v>0</v>
      </c>
      <c r="B360" s="7" t="s">
        <v>144</v>
      </c>
      <c r="C360" s="7" t="s">
        <v>1793</v>
      </c>
      <c r="D360" s="7" t="s">
        <v>1535</v>
      </c>
      <c r="E360" s="8">
        <v>0.22580644</v>
      </c>
      <c r="F360" s="7">
        <v>0</v>
      </c>
      <c r="G360" s="8" t="s">
        <v>1536</v>
      </c>
      <c r="H360" s="8">
        <v>0</v>
      </c>
      <c r="I360" s="8"/>
      <c r="J360" s="7"/>
      <c r="K360" s="8"/>
      <c r="L360" s="8"/>
      <c r="M360" s="8"/>
      <c r="N360" s="8"/>
      <c r="O360" s="9"/>
    </row>
    <row r="361" spans="1:15" ht="15" customHeight="1" x14ac:dyDescent="0.25">
      <c r="A361" s="7" t="s">
        <v>0</v>
      </c>
      <c r="B361" s="7" t="s">
        <v>145</v>
      </c>
      <c r="C361" s="7" t="s">
        <v>1545</v>
      </c>
      <c r="D361" s="7" t="s">
        <v>1535</v>
      </c>
      <c r="E361" s="8">
        <v>0.31818180000000001</v>
      </c>
      <c r="F361" s="7">
        <v>0.96000003814697266</v>
      </c>
      <c r="G361" s="8" t="s">
        <v>1541</v>
      </c>
      <c r="H361" s="8"/>
      <c r="I361" s="8"/>
      <c r="J361" s="7"/>
      <c r="K361" s="8"/>
      <c r="L361" s="8" t="s">
        <v>1546</v>
      </c>
      <c r="M361" s="8">
        <v>0.96000003814697266</v>
      </c>
      <c r="N361" s="8" t="s">
        <v>1541</v>
      </c>
      <c r="O361" s="9" t="s">
        <v>1547</v>
      </c>
    </row>
    <row r="362" spans="1:15" ht="15" customHeight="1" x14ac:dyDescent="0.25">
      <c r="A362" s="7" t="s">
        <v>0</v>
      </c>
      <c r="B362" s="7" t="s">
        <v>146</v>
      </c>
      <c r="C362" s="7" t="s">
        <v>1794</v>
      </c>
      <c r="D362" s="7" t="s">
        <v>1535</v>
      </c>
      <c r="E362" s="8">
        <v>0.21212122</v>
      </c>
      <c r="F362" s="7">
        <v>0</v>
      </c>
      <c r="G362" s="8" t="s">
        <v>1536</v>
      </c>
      <c r="H362" s="8">
        <v>0</v>
      </c>
      <c r="I362" s="8"/>
      <c r="J362" s="7"/>
      <c r="K362" s="8"/>
      <c r="L362" s="8"/>
      <c r="M362" s="8"/>
      <c r="N362" s="8"/>
      <c r="O362" s="9"/>
    </row>
    <row r="363" spans="1:15" ht="15" customHeight="1" x14ac:dyDescent="0.25">
      <c r="A363" s="7" t="s">
        <v>0</v>
      </c>
      <c r="B363" s="7" t="s">
        <v>147</v>
      </c>
      <c r="C363" s="7" t="s">
        <v>1795</v>
      </c>
      <c r="D363" s="7" t="s">
        <v>1535</v>
      </c>
      <c r="E363" s="8">
        <v>0.45</v>
      </c>
      <c r="F363" s="7">
        <v>0.52499997615814209</v>
      </c>
      <c r="G363" s="8" t="s">
        <v>1541</v>
      </c>
      <c r="H363" s="8"/>
      <c r="I363" s="8"/>
      <c r="J363" s="7"/>
      <c r="K363" s="8"/>
      <c r="L363" s="8" t="s">
        <v>1690</v>
      </c>
      <c r="M363" s="8">
        <v>0.80000001192092896</v>
      </c>
      <c r="N363" s="8" t="s">
        <v>1541</v>
      </c>
      <c r="O363" s="9" t="s">
        <v>1796</v>
      </c>
    </row>
    <row r="364" spans="1:15" ht="15" customHeight="1" x14ac:dyDescent="0.25">
      <c r="A364" s="7" t="s">
        <v>0</v>
      </c>
      <c r="B364" s="7" t="s">
        <v>147</v>
      </c>
      <c r="C364" s="7" t="s">
        <v>1795</v>
      </c>
      <c r="D364" s="7" t="s">
        <v>1535</v>
      </c>
      <c r="E364" s="8">
        <v>0.45</v>
      </c>
      <c r="F364" s="7">
        <v>0.52499997615814209</v>
      </c>
      <c r="G364" s="8" t="s">
        <v>1541</v>
      </c>
      <c r="H364" s="8"/>
      <c r="I364" s="8"/>
      <c r="J364" s="7"/>
      <c r="K364" s="8"/>
      <c r="L364" s="8" t="s">
        <v>1797</v>
      </c>
      <c r="M364" s="8">
        <v>0.25</v>
      </c>
      <c r="N364" s="8" t="s">
        <v>1541</v>
      </c>
      <c r="O364" s="9"/>
    </row>
    <row r="365" spans="1:15" ht="15" customHeight="1" x14ac:dyDescent="0.25">
      <c r="A365" s="7" t="s">
        <v>0</v>
      </c>
      <c r="B365" s="7" t="s">
        <v>148</v>
      </c>
      <c r="C365" s="7" t="s">
        <v>1798</v>
      </c>
      <c r="D365" s="7" t="s">
        <v>1535</v>
      </c>
      <c r="E365" s="8">
        <v>0.16666666999999999</v>
      </c>
      <c r="F365" s="7">
        <v>0.25</v>
      </c>
      <c r="G365" s="8" t="s">
        <v>1541</v>
      </c>
      <c r="H365" s="8"/>
      <c r="I365" s="8"/>
      <c r="J365" s="7"/>
      <c r="K365" s="8"/>
      <c r="L365" s="8" t="s">
        <v>1799</v>
      </c>
      <c r="M365" s="8">
        <v>0.5</v>
      </c>
      <c r="N365" s="8" t="s">
        <v>1541</v>
      </c>
      <c r="O365" s="9"/>
    </row>
    <row r="366" spans="1:15" ht="15" customHeight="1" x14ac:dyDescent="0.25">
      <c r="A366" s="7" t="s">
        <v>0</v>
      </c>
      <c r="B366" s="7" t="s">
        <v>149</v>
      </c>
      <c r="C366" s="7" t="s">
        <v>1800</v>
      </c>
      <c r="D366" s="7" t="s">
        <v>1535</v>
      </c>
      <c r="E366" s="8">
        <v>0.18181818999999999</v>
      </c>
      <c r="F366" s="7">
        <v>0.78000003099441528</v>
      </c>
      <c r="G366" s="8" t="s">
        <v>1541</v>
      </c>
      <c r="H366" s="8"/>
      <c r="I366" s="8"/>
      <c r="J366" s="7"/>
      <c r="K366" s="8"/>
      <c r="L366" s="8" t="s">
        <v>1725</v>
      </c>
      <c r="M366" s="8">
        <v>0.96000003814697266</v>
      </c>
      <c r="N366" s="8" t="s">
        <v>1541</v>
      </c>
      <c r="O366" s="9"/>
    </row>
    <row r="367" spans="1:15" ht="15" customHeight="1" x14ac:dyDescent="0.25">
      <c r="A367" s="7" t="s">
        <v>0</v>
      </c>
      <c r="B367" s="7" t="s">
        <v>149</v>
      </c>
      <c r="C367" s="7" t="s">
        <v>1800</v>
      </c>
      <c r="D367" s="7" t="s">
        <v>1535</v>
      </c>
      <c r="E367" s="8">
        <v>0.18181818999999999</v>
      </c>
      <c r="F367" s="7">
        <v>0.78000003099441528</v>
      </c>
      <c r="G367" s="8" t="s">
        <v>1541</v>
      </c>
      <c r="H367" s="8"/>
      <c r="I367" s="8"/>
      <c r="J367" s="7"/>
      <c r="K367" s="8"/>
      <c r="L367" s="8" t="s">
        <v>1746</v>
      </c>
      <c r="M367" s="8">
        <v>0.60000002384185791</v>
      </c>
      <c r="N367" s="8" t="s">
        <v>1541</v>
      </c>
      <c r="O367" s="9"/>
    </row>
    <row r="368" spans="1:15" ht="15" customHeight="1" x14ac:dyDescent="0.25">
      <c r="A368" s="7" t="s">
        <v>0</v>
      </c>
      <c r="B368" s="7" t="s">
        <v>150</v>
      </c>
      <c r="C368" s="7" t="s">
        <v>1801</v>
      </c>
      <c r="D368" s="7" t="s">
        <v>1535</v>
      </c>
      <c r="E368" s="8">
        <v>0.42222222999999998</v>
      </c>
      <c r="F368" s="7">
        <v>0.49333333969116211</v>
      </c>
      <c r="G368" s="8" t="s">
        <v>1541</v>
      </c>
      <c r="H368" s="8"/>
      <c r="I368" s="8"/>
      <c r="J368" s="7"/>
      <c r="K368" s="8"/>
      <c r="L368" s="8" t="s">
        <v>1570</v>
      </c>
      <c r="M368" s="8">
        <v>0.5</v>
      </c>
      <c r="N368" s="8" t="s">
        <v>1541</v>
      </c>
      <c r="O368" s="9"/>
    </row>
    <row r="369" spans="1:15" ht="15" customHeight="1" x14ac:dyDescent="0.25">
      <c r="A369" s="7" t="s">
        <v>0</v>
      </c>
      <c r="B369" s="7" t="s">
        <v>150</v>
      </c>
      <c r="C369" s="7" t="s">
        <v>1801</v>
      </c>
      <c r="D369" s="7" t="s">
        <v>1535</v>
      </c>
      <c r="E369" s="8">
        <v>0.42222222999999998</v>
      </c>
      <c r="F369" s="7">
        <v>0.49333333969116211</v>
      </c>
      <c r="G369" s="8" t="s">
        <v>1541</v>
      </c>
      <c r="H369" s="8"/>
      <c r="I369" s="8"/>
      <c r="J369" s="7"/>
      <c r="K369" s="8"/>
      <c r="L369" s="8" t="s">
        <v>1584</v>
      </c>
      <c r="M369" s="8">
        <v>0.49000000953674316</v>
      </c>
      <c r="N369" s="8" t="s">
        <v>1541</v>
      </c>
      <c r="O369" s="9"/>
    </row>
    <row r="370" spans="1:15" ht="15" customHeight="1" x14ac:dyDescent="0.25">
      <c r="A370" s="7" t="s">
        <v>0</v>
      </c>
      <c r="B370" s="7" t="s">
        <v>150</v>
      </c>
      <c r="C370" s="7" t="s">
        <v>1801</v>
      </c>
      <c r="D370" s="7" t="s">
        <v>1535</v>
      </c>
      <c r="E370" s="8">
        <v>0.42222222999999998</v>
      </c>
      <c r="F370" s="7">
        <v>0.49333333969116211</v>
      </c>
      <c r="G370" s="8" t="s">
        <v>1541</v>
      </c>
      <c r="H370" s="8"/>
      <c r="I370" s="8"/>
      <c r="J370" s="7"/>
      <c r="K370" s="8"/>
      <c r="L370" s="8" t="s">
        <v>1559</v>
      </c>
      <c r="M370" s="8">
        <v>0.49000000953674316</v>
      </c>
      <c r="N370" s="8" t="s">
        <v>1541</v>
      </c>
      <c r="O370" s="9"/>
    </row>
    <row r="371" spans="1:15" ht="15" customHeight="1" x14ac:dyDescent="0.25">
      <c r="A371" s="7" t="s">
        <v>0</v>
      </c>
      <c r="B371" s="7" t="s">
        <v>15</v>
      </c>
      <c r="C371" s="7" t="s">
        <v>1565</v>
      </c>
      <c r="D371" s="7" t="s">
        <v>1535</v>
      </c>
      <c r="E371" s="8">
        <v>0.23529412</v>
      </c>
      <c r="F371" s="7">
        <v>0</v>
      </c>
      <c r="G371" s="8" t="s">
        <v>1536</v>
      </c>
      <c r="H371" s="8">
        <v>0</v>
      </c>
      <c r="I371" s="8"/>
      <c r="J371" s="7"/>
      <c r="K371" s="8"/>
      <c r="L371" s="8"/>
      <c r="M371" s="8"/>
      <c r="N371" s="8"/>
      <c r="O371" s="9"/>
    </row>
    <row r="372" spans="1:15" ht="15" customHeight="1" x14ac:dyDescent="0.25">
      <c r="A372" s="7" t="s">
        <v>0</v>
      </c>
      <c r="B372" s="7" t="s">
        <v>151</v>
      </c>
      <c r="C372" s="7" t="s">
        <v>1802</v>
      </c>
      <c r="D372" s="7" t="s">
        <v>1724</v>
      </c>
      <c r="E372" s="8">
        <v>0.17948718</v>
      </c>
      <c r="F372" s="7">
        <v>-0.30000001192092896</v>
      </c>
      <c r="G372" s="8" t="s">
        <v>1554</v>
      </c>
      <c r="H372" s="8"/>
      <c r="I372" s="8"/>
      <c r="J372" s="7"/>
      <c r="K372" s="8"/>
      <c r="L372" s="8" t="s">
        <v>1591</v>
      </c>
      <c r="M372" s="8">
        <v>-0.60000002384185791</v>
      </c>
      <c r="N372" s="8" t="s">
        <v>1554</v>
      </c>
      <c r="O372" s="9"/>
    </row>
    <row r="373" spans="1:15" ht="15" customHeight="1" x14ac:dyDescent="0.25">
      <c r="A373" s="7" t="s">
        <v>0</v>
      </c>
      <c r="B373" s="7" t="s">
        <v>152</v>
      </c>
      <c r="C373" s="7" t="s">
        <v>1803</v>
      </c>
      <c r="D373" s="7" t="s">
        <v>1535</v>
      </c>
      <c r="E373" s="8">
        <v>0.33333333999999998</v>
      </c>
      <c r="F373" s="7">
        <v>0.10331699997186661</v>
      </c>
      <c r="G373" s="8" t="s">
        <v>1536</v>
      </c>
      <c r="H373" s="8"/>
      <c r="I373" s="8"/>
      <c r="J373" s="7"/>
      <c r="K373" s="8"/>
      <c r="L373" s="8" t="s">
        <v>1804</v>
      </c>
      <c r="M373" s="8">
        <v>0.10331699997186661</v>
      </c>
      <c r="N373" s="8" t="s">
        <v>1536</v>
      </c>
      <c r="O373" s="9"/>
    </row>
    <row r="374" spans="1:15" ht="15" customHeight="1" x14ac:dyDescent="0.25">
      <c r="A374" s="7" t="s">
        <v>0</v>
      </c>
      <c r="B374" s="10" t="s">
        <v>1805</v>
      </c>
      <c r="C374" s="10" t="s">
        <v>1806</v>
      </c>
      <c r="D374" s="7" t="s">
        <v>1535</v>
      </c>
      <c r="E374" s="8">
        <v>0.22222222</v>
      </c>
      <c r="F374" s="7">
        <v>0</v>
      </c>
      <c r="G374" s="8" t="s">
        <v>1536</v>
      </c>
      <c r="H374" s="8">
        <v>0</v>
      </c>
      <c r="I374" s="8"/>
      <c r="J374" s="7"/>
      <c r="K374" s="8"/>
      <c r="L374" s="8"/>
      <c r="M374" s="8"/>
      <c r="N374" s="8"/>
      <c r="O374" s="9"/>
    </row>
    <row r="375" spans="1:15" ht="15" customHeight="1" x14ac:dyDescent="0.25">
      <c r="A375" s="7" t="s">
        <v>0</v>
      </c>
      <c r="B375" s="10" t="s">
        <v>1807</v>
      </c>
      <c r="C375" s="10" t="s">
        <v>1808</v>
      </c>
      <c r="D375" s="7" t="s">
        <v>1535</v>
      </c>
      <c r="E375" s="8">
        <v>0.22222222</v>
      </c>
      <c r="F375" s="7">
        <v>0</v>
      </c>
      <c r="G375" s="8" t="s">
        <v>1536</v>
      </c>
      <c r="H375" s="8">
        <v>0</v>
      </c>
      <c r="I375" s="8"/>
      <c r="J375" s="7"/>
      <c r="K375" s="8"/>
      <c r="L375" s="8"/>
      <c r="M375" s="8"/>
      <c r="N375" s="8"/>
      <c r="O375" s="9"/>
    </row>
    <row r="376" spans="1:15" ht="15" customHeight="1" x14ac:dyDescent="0.25">
      <c r="A376" s="7" t="s">
        <v>0</v>
      </c>
      <c r="B376" s="10" t="s">
        <v>1809</v>
      </c>
      <c r="C376" s="10" t="s">
        <v>1810</v>
      </c>
      <c r="D376" s="7" t="s">
        <v>1535</v>
      </c>
      <c r="E376" s="8">
        <v>0.22222222</v>
      </c>
      <c r="F376" s="7">
        <v>0</v>
      </c>
      <c r="G376" s="8" t="s">
        <v>1536</v>
      </c>
      <c r="H376" s="8">
        <v>0</v>
      </c>
      <c r="I376" s="8"/>
      <c r="J376" s="7"/>
      <c r="K376" s="8"/>
      <c r="L376" s="8"/>
      <c r="M376" s="8"/>
      <c r="N376" s="8"/>
      <c r="O376" s="9"/>
    </row>
    <row r="377" spans="1:15" ht="15" customHeight="1" x14ac:dyDescent="0.25">
      <c r="A377" s="7" t="s">
        <v>0</v>
      </c>
      <c r="B377" s="7" t="s">
        <v>15</v>
      </c>
      <c r="C377" s="7" t="s">
        <v>1565</v>
      </c>
      <c r="D377" s="7" t="s">
        <v>1535</v>
      </c>
      <c r="E377" s="8">
        <v>0.23529412</v>
      </c>
      <c r="F377" s="7">
        <v>0</v>
      </c>
      <c r="G377" s="8" t="s">
        <v>1536</v>
      </c>
      <c r="H377" s="8">
        <v>0</v>
      </c>
      <c r="I377" s="8"/>
      <c r="J377" s="7"/>
      <c r="K377" s="8"/>
      <c r="L377" s="8"/>
      <c r="M377" s="8"/>
      <c r="N377" s="8"/>
      <c r="O377" s="9"/>
    </row>
    <row r="378" spans="1:15" ht="15" customHeight="1" x14ac:dyDescent="0.25">
      <c r="A378" s="7" t="s">
        <v>0</v>
      </c>
      <c r="B378" s="7" t="s">
        <v>156</v>
      </c>
      <c r="C378" s="7" t="s">
        <v>1811</v>
      </c>
      <c r="D378" s="7" t="s">
        <v>1535</v>
      </c>
      <c r="E378" s="8">
        <v>0.23076922999999999</v>
      </c>
      <c r="F378" s="7">
        <v>0</v>
      </c>
      <c r="G378" s="8" t="s">
        <v>1536</v>
      </c>
      <c r="H378" s="8">
        <v>0</v>
      </c>
      <c r="I378" s="8"/>
      <c r="J378" s="7"/>
      <c r="K378" s="8"/>
      <c r="L378" s="8"/>
      <c r="M378" s="8"/>
      <c r="N378" s="8"/>
      <c r="O378" s="9"/>
    </row>
    <row r="379" spans="1:15" ht="15" customHeight="1" x14ac:dyDescent="0.25">
      <c r="A379" s="7" t="s">
        <v>0</v>
      </c>
      <c r="B379" s="7" t="s">
        <v>157</v>
      </c>
      <c r="C379" s="7" t="s">
        <v>1812</v>
      </c>
      <c r="D379" s="7" t="s">
        <v>1539</v>
      </c>
      <c r="E379" s="8">
        <v>0.17142858</v>
      </c>
      <c r="F379" s="7">
        <v>0</v>
      </c>
      <c r="G379" s="8" t="s">
        <v>1536</v>
      </c>
      <c r="H379" s="8">
        <v>0</v>
      </c>
      <c r="I379" s="8"/>
      <c r="J379" s="7"/>
      <c r="K379" s="8"/>
      <c r="L379" s="8"/>
      <c r="M379" s="8"/>
      <c r="N379" s="8"/>
      <c r="O379" s="9"/>
    </row>
    <row r="380" spans="1:15" ht="15" customHeight="1" x14ac:dyDescent="0.25">
      <c r="A380" s="7" t="s">
        <v>0</v>
      </c>
      <c r="B380" s="7" t="s">
        <v>158</v>
      </c>
      <c r="C380" s="7" t="s">
        <v>1813</v>
      </c>
      <c r="D380" s="7" t="s">
        <v>1535</v>
      </c>
      <c r="E380" s="8">
        <v>0.15789473000000001</v>
      </c>
      <c r="F380" s="7">
        <v>0.64999997615814209</v>
      </c>
      <c r="G380" s="8" t="s">
        <v>1541</v>
      </c>
      <c r="H380" s="8"/>
      <c r="I380" s="8"/>
      <c r="J380" s="7"/>
      <c r="K380" s="8"/>
      <c r="L380" s="8" t="s">
        <v>1725</v>
      </c>
      <c r="M380" s="8">
        <v>0.80000001192092896</v>
      </c>
      <c r="N380" s="8" t="s">
        <v>1541</v>
      </c>
      <c r="O380" s="9"/>
    </row>
    <row r="381" spans="1:15" ht="15" customHeight="1" x14ac:dyDescent="0.25">
      <c r="A381" s="7" t="s">
        <v>0</v>
      </c>
      <c r="B381" s="7" t="s">
        <v>158</v>
      </c>
      <c r="C381" s="7" t="s">
        <v>1813</v>
      </c>
      <c r="D381" s="7" t="s">
        <v>1535</v>
      </c>
      <c r="E381" s="8">
        <v>0.15789473000000001</v>
      </c>
      <c r="F381" s="7">
        <v>0.64999997615814209</v>
      </c>
      <c r="G381" s="8" t="s">
        <v>1541</v>
      </c>
      <c r="H381" s="8"/>
      <c r="I381" s="8"/>
      <c r="J381" s="7"/>
      <c r="K381" s="8"/>
      <c r="L381" s="8" t="s">
        <v>1746</v>
      </c>
      <c r="M381" s="8">
        <v>0.5</v>
      </c>
      <c r="N381" s="8" t="s">
        <v>1541</v>
      </c>
      <c r="O381" s="9"/>
    </row>
    <row r="382" spans="1:15" ht="15" customHeight="1" x14ac:dyDescent="0.25">
      <c r="A382" s="7" t="s">
        <v>0</v>
      </c>
      <c r="B382" s="7" t="s">
        <v>15</v>
      </c>
      <c r="C382" s="7" t="s">
        <v>1565</v>
      </c>
      <c r="D382" s="7" t="s">
        <v>1535</v>
      </c>
      <c r="E382" s="8">
        <v>0.23529412</v>
      </c>
      <c r="F382" s="7">
        <v>0</v>
      </c>
      <c r="G382" s="8" t="s">
        <v>1536</v>
      </c>
      <c r="H382" s="8">
        <v>0</v>
      </c>
      <c r="I382" s="8"/>
      <c r="J382" s="7"/>
      <c r="K382" s="8"/>
      <c r="L382" s="8"/>
      <c r="M382" s="8"/>
      <c r="N382" s="8"/>
      <c r="O382" s="9"/>
    </row>
    <row r="383" spans="1:15" ht="15" customHeight="1" x14ac:dyDescent="0.25">
      <c r="A383" s="7" t="s">
        <v>0</v>
      </c>
      <c r="B383" s="7" t="s">
        <v>159</v>
      </c>
      <c r="C383" s="7" t="s">
        <v>1814</v>
      </c>
      <c r="D383" s="7" t="s">
        <v>1535</v>
      </c>
      <c r="E383" s="8">
        <v>0.20833333000000001</v>
      </c>
      <c r="F383" s="7">
        <v>0</v>
      </c>
      <c r="G383" s="8" t="s">
        <v>1536</v>
      </c>
      <c r="H383" s="8">
        <v>0</v>
      </c>
      <c r="I383" s="8"/>
      <c r="J383" s="7"/>
      <c r="K383" s="8"/>
      <c r="L383" s="8"/>
      <c r="M383" s="8"/>
      <c r="N383" s="8"/>
      <c r="O383" s="9"/>
    </row>
    <row r="384" spans="1:15" ht="15" customHeight="1" x14ac:dyDescent="0.25">
      <c r="A384" s="7" t="s">
        <v>0</v>
      </c>
      <c r="B384" s="7" t="s">
        <v>160</v>
      </c>
      <c r="C384" s="7" t="s">
        <v>1815</v>
      </c>
      <c r="D384" s="7" t="s">
        <v>1535</v>
      </c>
      <c r="E384" s="8">
        <v>0.20833333000000001</v>
      </c>
      <c r="F384" s="7">
        <v>0</v>
      </c>
      <c r="G384" s="8" t="s">
        <v>1536</v>
      </c>
      <c r="H384" s="8">
        <v>0</v>
      </c>
      <c r="I384" s="8"/>
      <c r="J384" s="7"/>
      <c r="K384" s="8"/>
      <c r="L384" s="8"/>
      <c r="M384" s="8"/>
      <c r="N384" s="8"/>
      <c r="O384" s="9"/>
    </row>
    <row r="385" spans="1:15" ht="15" customHeight="1" x14ac:dyDescent="0.25">
      <c r="A385" s="7" t="s">
        <v>0</v>
      </c>
      <c r="B385" s="7" t="s">
        <v>161</v>
      </c>
      <c r="C385" s="7" t="s">
        <v>1816</v>
      </c>
      <c r="D385" s="7" t="s">
        <v>1535</v>
      </c>
      <c r="E385" s="8">
        <v>0.20833333000000001</v>
      </c>
      <c r="F385" s="7">
        <v>0</v>
      </c>
      <c r="G385" s="8" t="s">
        <v>1536</v>
      </c>
      <c r="H385" s="8">
        <v>0</v>
      </c>
      <c r="I385" s="8"/>
      <c r="J385" s="7"/>
      <c r="K385" s="8"/>
      <c r="L385" s="8"/>
      <c r="M385" s="8"/>
      <c r="N385" s="8"/>
      <c r="O385" s="9"/>
    </row>
    <row r="386" spans="1:15" ht="15" customHeight="1" x14ac:dyDescent="0.25">
      <c r="A386" s="7" t="s">
        <v>0</v>
      </c>
      <c r="B386" s="7" t="s">
        <v>162</v>
      </c>
      <c r="C386" s="7" t="s">
        <v>1817</v>
      </c>
      <c r="D386" s="7" t="s">
        <v>1535</v>
      </c>
      <c r="E386" s="8">
        <v>0.32432430000000001</v>
      </c>
      <c r="F386" s="7">
        <v>-0.18686665594577789</v>
      </c>
      <c r="G386" s="8" t="s">
        <v>1554</v>
      </c>
      <c r="H386" s="8"/>
      <c r="I386" s="8"/>
      <c r="J386" s="7"/>
      <c r="K386" s="8"/>
      <c r="L386" s="8" t="s">
        <v>1591</v>
      </c>
      <c r="M386" s="8">
        <v>-0.60000002384185791</v>
      </c>
      <c r="N386" s="8" t="s">
        <v>1554</v>
      </c>
      <c r="O386" s="9" t="s">
        <v>1818</v>
      </c>
    </row>
    <row r="387" spans="1:15" ht="15" customHeight="1" x14ac:dyDescent="0.25">
      <c r="A387" s="7" t="s">
        <v>0</v>
      </c>
      <c r="B387" s="7" t="s">
        <v>162</v>
      </c>
      <c r="C387" s="7" t="s">
        <v>1817</v>
      </c>
      <c r="D387" s="7" t="s">
        <v>1535</v>
      </c>
      <c r="E387" s="8">
        <v>0.32432430000000001</v>
      </c>
      <c r="F387" s="7">
        <v>-0.18686665594577789</v>
      </c>
      <c r="G387" s="8" t="s">
        <v>1554</v>
      </c>
      <c r="H387" s="8"/>
      <c r="I387" s="8"/>
      <c r="J387" s="7"/>
      <c r="K387" s="8"/>
      <c r="L387" s="8" t="s">
        <v>1568</v>
      </c>
      <c r="M387" s="8">
        <v>-0.51059997081756592</v>
      </c>
      <c r="N387" s="8" t="s">
        <v>1554</v>
      </c>
      <c r="O387" s="9"/>
    </row>
    <row r="388" spans="1:15" ht="15" customHeight="1" x14ac:dyDescent="0.25">
      <c r="A388" s="7" t="s">
        <v>0</v>
      </c>
      <c r="B388" s="7" t="s">
        <v>162</v>
      </c>
      <c r="C388" s="7" t="s">
        <v>1817</v>
      </c>
      <c r="D388" s="7" t="s">
        <v>1535</v>
      </c>
      <c r="E388" s="8">
        <v>0.32432430000000001</v>
      </c>
      <c r="F388" s="7">
        <v>-0.18686665594577789</v>
      </c>
      <c r="G388" s="8" t="s">
        <v>1554</v>
      </c>
      <c r="H388" s="8"/>
      <c r="I388" s="8"/>
      <c r="J388" s="7"/>
      <c r="K388" s="8"/>
      <c r="L388" s="8" t="s">
        <v>1819</v>
      </c>
      <c r="M388" s="8">
        <v>0.55000001192092896</v>
      </c>
      <c r="N388" s="8" t="s">
        <v>1541</v>
      </c>
      <c r="O388" s="9"/>
    </row>
    <row r="389" spans="1:15" ht="15" customHeight="1" x14ac:dyDescent="0.25">
      <c r="A389" s="7" t="s">
        <v>0</v>
      </c>
      <c r="B389" s="7" t="s">
        <v>163</v>
      </c>
      <c r="C389" s="7" t="s">
        <v>1820</v>
      </c>
      <c r="D389" s="7" t="s">
        <v>1589</v>
      </c>
      <c r="E389" s="8">
        <v>0.13636364000000001</v>
      </c>
      <c r="F389" s="7">
        <v>0</v>
      </c>
      <c r="G389" s="8" t="s">
        <v>1536</v>
      </c>
      <c r="H389" s="8">
        <v>0</v>
      </c>
      <c r="I389" s="8"/>
      <c r="J389" s="7"/>
      <c r="K389" s="8"/>
      <c r="L389" s="8"/>
      <c r="M389" s="8"/>
      <c r="N389" s="8"/>
      <c r="O389" s="9"/>
    </row>
    <row r="390" spans="1:15" ht="15" customHeight="1" x14ac:dyDescent="0.25">
      <c r="A390" s="7" t="s">
        <v>0</v>
      </c>
      <c r="B390" s="7" t="s">
        <v>164</v>
      </c>
      <c r="C390" s="7" t="s">
        <v>1821</v>
      </c>
      <c r="D390" s="7" t="s">
        <v>1535</v>
      </c>
      <c r="E390" s="8">
        <v>0.19354837999999999</v>
      </c>
      <c r="F390" s="7">
        <v>0.78000003099441528</v>
      </c>
      <c r="G390" s="8" t="s">
        <v>1541</v>
      </c>
      <c r="H390" s="8"/>
      <c r="I390" s="8"/>
      <c r="J390" s="7"/>
      <c r="K390" s="8"/>
      <c r="L390" s="8" t="s">
        <v>1725</v>
      </c>
      <c r="M390" s="8">
        <v>0.96000003814697266</v>
      </c>
      <c r="N390" s="8" t="s">
        <v>1541</v>
      </c>
      <c r="O390" s="9"/>
    </row>
    <row r="391" spans="1:15" ht="15" customHeight="1" x14ac:dyDescent="0.25">
      <c r="A391" s="7" t="s">
        <v>0</v>
      </c>
      <c r="B391" s="7" t="s">
        <v>164</v>
      </c>
      <c r="C391" s="7" t="s">
        <v>1821</v>
      </c>
      <c r="D391" s="7" t="s">
        <v>1535</v>
      </c>
      <c r="E391" s="8">
        <v>0.19354837999999999</v>
      </c>
      <c r="F391" s="7">
        <v>0.78000003099441528</v>
      </c>
      <c r="G391" s="8" t="s">
        <v>1541</v>
      </c>
      <c r="H391" s="8"/>
      <c r="I391" s="8"/>
      <c r="J391" s="7"/>
      <c r="K391" s="8"/>
      <c r="L391" s="8" t="s">
        <v>1746</v>
      </c>
      <c r="M391" s="8">
        <v>0.60000002384185791</v>
      </c>
      <c r="N391" s="8" t="s">
        <v>1541</v>
      </c>
      <c r="O391" s="9"/>
    </row>
    <row r="392" spans="1:15" ht="15" customHeight="1" x14ac:dyDescent="0.25">
      <c r="A392" s="7" t="s">
        <v>0</v>
      </c>
      <c r="B392" s="7" t="s">
        <v>165</v>
      </c>
      <c r="C392" s="7" t="s">
        <v>1822</v>
      </c>
      <c r="D392" s="7" t="s">
        <v>1535</v>
      </c>
      <c r="E392" s="8">
        <v>0.38888889999999998</v>
      </c>
      <c r="F392" s="7">
        <v>0</v>
      </c>
      <c r="G392" s="8" t="s">
        <v>1536</v>
      </c>
      <c r="H392" s="8"/>
      <c r="I392" s="8"/>
      <c r="J392" s="7"/>
      <c r="K392" s="8"/>
      <c r="L392" s="8"/>
      <c r="M392" s="8"/>
      <c r="N392" s="8"/>
      <c r="O392" s="9" t="s">
        <v>1823</v>
      </c>
    </row>
    <row r="393" spans="1:15" ht="15" customHeight="1" x14ac:dyDescent="0.25">
      <c r="A393" s="7" t="s">
        <v>0</v>
      </c>
      <c r="B393" s="7" t="s">
        <v>126</v>
      </c>
      <c r="C393" s="7" t="s">
        <v>1760</v>
      </c>
      <c r="D393" s="7" t="s">
        <v>1535</v>
      </c>
      <c r="E393" s="8">
        <v>0.4</v>
      </c>
      <c r="F393" s="7">
        <v>-2.360004186630249E-2</v>
      </c>
      <c r="G393" s="8" t="s">
        <v>1536</v>
      </c>
      <c r="H393" s="8"/>
      <c r="I393" s="8"/>
      <c r="J393" s="7"/>
      <c r="K393" s="8"/>
      <c r="L393" s="8" t="s">
        <v>1725</v>
      </c>
      <c r="M393" s="8">
        <v>0.80000001192092896</v>
      </c>
      <c r="N393" s="8" t="s">
        <v>1541</v>
      </c>
      <c r="O393" s="9" t="s">
        <v>1761</v>
      </c>
    </row>
    <row r="394" spans="1:15" ht="15" customHeight="1" x14ac:dyDescent="0.25">
      <c r="A394" s="7" t="s">
        <v>0</v>
      </c>
      <c r="B394" s="7" t="s">
        <v>126</v>
      </c>
      <c r="C394" s="7" t="s">
        <v>1760</v>
      </c>
      <c r="D394" s="7" t="s">
        <v>1535</v>
      </c>
      <c r="E394" s="8">
        <v>0.4</v>
      </c>
      <c r="F394" s="7">
        <v>-2.360004186630249E-2</v>
      </c>
      <c r="G394" s="8" t="s">
        <v>1536</v>
      </c>
      <c r="H394" s="8"/>
      <c r="I394" s="8"/>
      <c r="J394" s="7" t="s">
        <v>1762</v>
      </c>
      <c r="K394" s="8" t="s">
        <v>1762</v>
      </c>
      <c r="L394" s="8" t="s">
        <v>1763</v>
      </c>
      <c r="M394" s="8">
        <v>-0.84720009565353394</v>
      </c>
      <c r="N394" s="8" t="s">
        <v>1554</v>
      </c>
      <c r="O394" s="9"/>
    </row>
    <row r="395" spans="1:15" ht="15" customHeight="1" x14ac:dyDescent="0.25">
      <c r="A395" s="7" t="s">
        <v>0</v>
      </c>
      <c r="B395" s="7" t="s">
        <v>126</v>
      </c>
      <c r="C395" s="7" t="s">
        <v>1760</v>
      </c>
      <c r="D395" s="7" t="s">
        <v>1535</v>
      </c>
      <c r="E395" s="8">
        <v>0.4</v>
      </c>
      <c r="F395" s="7">
        <v>-2.360004186630249E-2</v>
      </c>
      <c r="G395" s="8" t="s">
        <v>1536</v>
      </c>
      <c r="H395" s="8"/>
      <c r="I395" s="8"/>
      <c r="J395" s="7"/>
      <c r="K395" s="8"/>
      <c r="L395" s="8" t="s">
        <v>1725</v>
      </c>
      <c r="M395" s="8">
        <v>0.80000001192092896</v>
      </c>
      <c r="N395" s="8" t="s">
        <v>1541</v>
      </c>
      <c r="O395" s="9" t="s">
        <v>1761</v>
      </c>
    </row>
    <row r="396" spans="1:15" ht="15" customHeight="1" x14ac:dyDescent="0.25">
      <c r="A396" s="7" t="s">
        <v>0</v>
      </c>
      <c r="B396" s="7" t="s">
        <v>126</v>
      </c>
      <c r="C396" s="7" t="s">
        <v>1760</v>
      </c>
      <c r="D396" s="7" t="s">
        <v>1535</v>
      </c>
      <c r="E396" s="8">
        <v>0.4</v>
      </c>
      <c r="F396" s="7">
        <v>-2.360004186630249E-2</v>
      </c>
      <c r="G396" s="8" t="s">
        <v>1536</v>
      </c>
      <c r="H396" s="8"/>
      <c r="I396" s="8"/>
      <c r="J396" s="7" t="s">
        <v>1762</v>
      </c>
      <c r="K396" s="8" t="s">
        <v>1762</v>
      </c>
      <c r="L396" s="8" t="s">
        <v>1763</v>
      </c>
      <c r="M396" s="8">
        <v>-0.84720009565353394</v>
      </c>
      <c r="N396" s="8" t="s">
        <v>1554</v>
      </c>
      <c r="O396" s="9"/>
    </row>
    <row r="397" spans="1:15" ht="15" customHeight="1" x14ac:dyDescent="0.25">
      <c r="A397" s="7" t="s">
        <v>0</v>
      </c>
      <c r="B397" s="7" t="s">
        <v>166</v>
      </c>
      <c r="C397" s="7" t="s">
        <v>1824</v>
      </c>
      <c r="D397" s="7" t="s">
        <v>1535</v>
      </c>
      <c r="E397" s="8">
        <v>0.2</v>
      </c>
      <c r="F397" s="7">
        <v>0.54886960983276367</v>
      </c>
      <c r="G397" s="8" t="s">
        <v>1541</v>
      </c>
      <c r="H397" s="8"/>
      <c r="I397" s="8"/>
      <c r="J397" s="7"/>
      <c r="K397" s="8"/>
      <c r="L397" s="8" t="s">
        <v>1603</v>
      </c>
      <c r="M397" s="8">
        <v>0.60000002384185791</v>
      </c>
      <c r="N397" s="8" t="s">
        <v>1541</v>
      </c>
      <c r="O397" s="9"/>
    </row>
    <row r="398" spans="1:15" ht="15" customHeight="1" x14ac:dyDescent="0.25">
      <c r="A398" s="7" t="s">
        <v>0</v>
      </c>
      <c r="B398" s="7" t="s">
        <v>166</v>
      </c>
      <c r="C398" s="7" t="s">
        <v>1824</v>
      </c>
      <c r="D398" s="7" t="s">
        <v>1535</v>
      </c>
      <c r="E398" s="8">
        <v>0.2</v>
      </c>
      <c r="F398" s="7">
        <v>0.54886960983276367</v>
      </c>
      <c r="G398" s="8" t="s">
        <v>1541</v>
      </c>
      <c r="H398" s="8"/>
      <c r="I398" s="8"/>
      <c r="J398" s="7"/>
      <c r="K398" s="8"/>
      <c r="L398" s="8" t="s">
        <v>1825</v>
      </c>
      <c r="M398" s="8">
        <v>0.49773919582366943</v>
      </c>
      <c r="N398" s="8" t="s">
        <v>1541</v>
      </c>
      <c r="O398" s="9"/>
    </row>
    <row r="399" spans="1:15" ht="15" customHeight="1" x14ac:dyDescent="0.25">
      <c r="A399" s="7" t="s">
        <v>0</v>
      </c>
      <c r="B399" s="7" t="s">
        <v>167</v>
      </c>
      <c r="C399" s="7" t="s">
        <v>1826</v>
      </c>
      <c r="D399" s="7" t="s">
        <v>1539</v>
      </c>
      <c r="E399" s="8">
        <v>0.17647060000000001</v>
      </c>
      <c r="F399" s="7">
        <v>0</v>
      </c>
      <c r="G399" s="8" t="s">
        <v>1536</v>
      </c>
      <c r="H399" s="8">
        <v>0</v>
      </c>
      <c r="I399" s="8"/>
      <c r="J399" s="7"/>
      <c r="K399" s="8"/>
      <c r="L399" s="8"/>
      <c r="M399" s="8"/>
      <c r="N399" s="8"/>
      <c r="O399" s="9"/>
    </row>
    <row r="400" spans="1:15" ht="15" customHeight="1" x14ac:dyDescent="0.25">
      <c r="A400" s="7" t="s">
        <v>0</v>
      </c>
      <c r="B400" s="7" t="s">
        <v>168</v>
      </c>
      <c r="C400" s="7" t="s">
        <v>1827</v>
      </c>
      <c r="D400" s="7" t="s">
        <v>1535</v>
      </c>
      <c r="E400" s="8">
        <v>0.4375</v>
      </c>
      <c r="F400" s="7">
        <v>0.70000004768371582</v>
      </c>
      <c r="G400" s="8" t="s">
        <v>1541</v>
      </c>
      <c r="H400" s="8"/>
      <c r="I400" s="8"/>
      <c r="J400" s="7"/>
      <c r="K400" s="8"/>
      <c r="L400" s="8" t="s">
        <v>1828</v>
      </c>
      <c r="M400" s="8">
        <v>0.80000001192092896</v>
      </c>
      <c r="N400" s="8" t="s">
        <v>1541</v>
      </c>
      <c r="O400" s="9" t="s">
        <v>1829</v>
      </c>
    </row>
    <row r="401" spans="1:15" ht="15" customHeight="1" x14ac:dyDescent="0.25">
      <c r="A401" s="7" t="s">
        <v>0</v>
      </c>
      <c r="B401" s="7" t="s">
        <v>168</v>
      </c>
      <c r="C401" s="7" t="s">
        <v>1827</v>
      </c>
      <c r="D401" s="7" t="s">
        <v>1535</v>
      </c>
      <c r="E401" s="8">
        <v>0.4375</v>
      </c>
      <c r="F401" s="7">
        <v>0.70000004768371582</v>
      </c>
      <c r="G401" s="8" t="s">
        <v>1541</v>
      </c>
      <c r="H401" s="8"/>
      <c r="I401" s="8"/>
      <c r="J401" s="7"/>
      <c r="K401" s="8" t="s">
        <v>1634</v>
      </c>
      <c r="L401" s="8" t="s">
        <v>1555</v>
      </c>
      <c r="M401" s="8">
        <v>0.60000002384185791</v>
      </c>
      <c r="N401" s="8" t="s">
        <v>1541</v>
      </c>
      <c r="O401" s="9"/>
    </row>
    <row r="402" spans="1:15" ht="15" customHeight="1" x14ac:dyDescent="0.25">
      <c r="A402" s="7" t="s">
        <v>0</v>
      </c>
      <c r="B402" s="7" t="s">
        <v>169</v>
      </c>
      <c r="C402" s="7" t="s">
        <v>1830</v>
      </c>
      <c r="D402" s="7" t="s">
        <v>1564</v>
      </c>
      <c r="E402" s="8">
        <v>0.21621621999999999</v>
      </c>
      <c r="F402" s="7">
        <v>0.5</v>
      </c>
      <c r="G402" s="8" t="s">
        <v>1541</v>
      </c>
      <c r="H402" s="8"/>
      <c r="I402" s="8"/>
      <c r="J402" s="7"/>
      <c r="K402" s="8"/>
      <c r="L402" s="8" t="s">
        <v>1748</v>
      </c>
      <c r="M402" s="8">
        <v>0.5</v>
      </c>
      <c r="N402" s="8" t="s">
        <v>1541</v>
      </c>
      <c r="O402" s="9"/>
    </row>
    <row r="403" spans="1:15" ht="15" customHeight="1" x14ac:dyDescent="0.25">
      <c r="A403" s="7" t="s">
        <v>0</v>
      </c>
      <c r="B403" s="7" t="s">
        <v>170</v>
      </c>
      <c r="C403" s="7" t="s">
        <v>1831</v>
      </c>
      <c r="D403" s="7" t="s">
        <v>1535</v>
      </c>
      <c r="E403" s="8">
        <v>0.48717949999999999</v>
      </c>
      <c r="F403" s="7">
        <v>-0.66346156597137451</v>
      </c>
      <c r="G403" s="8" t="s">
        <v>1554</v>
      </c>
      <c r="H403" s="8"/>
      <c r="I403" s="8"/>
      <c r="J403" s="7"/>
      <c r="K403" s="8" t="s">
        <v>1634</v>
      </c>
      <c r="L403" s="8" t="s">
        <v>1558</v>
      </c>
      <c r="M403" s="8">
        <v>-0.80000001192092896</v>
      </c>
      <c r="N403" s="8" t="s">
        <v>1554</v>
      </c>
      <c r="O403" s="9"/>
    </row>
    <row r="404" spans="1:15" ht="15" customHeight="1" x14ac:dyDescent="0.25">
      <c r="A404" s="7" t="s">
        <v>0</v>
      </c>
      <c r="B404" s="7" t="s">
        <v>170</v>
      </c>
      <c r="C404" s="7" t="s">
        <v>1831</v>
      </c>
      <c r="D404" s="7" t="s">
        <v>1535</v>
      </c>
      <c r="E404" s="8">
        <v>0.48717949999999999</v>
      </c>
      <c r="F404" s="7">
        <v>-0.66346156597137451</v>
      </c>
      <c r="G404" s="8" t="s">
        <v>1554</v>
      </c>
      <c r="H404" s="8"/>
      <c r="I404" s="8"/>
      <c r="J404" s="7"/>
      <c r="K404" s="8"/>
      <c r="L404" s="8" t="s">
        <v>1832</v>
      </c>
      <c r="M404" s="8">
        <v>-0.52692317962646484</v>
      </c>
      <c r="N404" s="8" t="s">
        <v>1554</v>
      </c>
      <c r="O404" s="9"/>
    </row>
    <row r="405" spans="1:15" ht="15" customHeight="1" x14ac:dyDescent="0.25">
      <c r="A405" s="7" t="s">
        <v>0</v>
      </c>
      <c r="B405" s="7" t="s">
        <v>169</v>
      </c>
      <c r="C405" s="7" t="s">
        <v>1830</v>
      </c>
      <c r="D405" s="7" t="s">
        <v>1564</v>
      </c>
      <c r="E405" s="8">
        <v>0.21621621999999999</v>
      </c>
      <c r="F405" s="7">
        <v>0.5</v>
      </c>
      <c r="G405" s="8" t="s">
        <v>1541</v>
      </c>
      <c r="H405" s="8"/>
      <c r="I405" s="8"/>
      <c r="J405" s="7"/>
      <c r="K405" s="8"/>
      <c r="L405" s="8" t="s">
        <v>1748</v>
      </c>
      <c r="M405" s="8">
        <v>0.5</v>
      </c>
      <c r="N405" s="8" t="s">
        <v>1541</v>
      </c>
      <c r="O405" s="9"/>
    </row>
    <row r="406" spans="1:15" ht="15" customHeight="1" x14ac:dyDescent="0.25">
      <c r="A406" s="7" t="s">
        <v>0</v>
      </c>
      <c r="B406" s="7" t="s">
        <v>169</v>
      </c>
      <c r="C406" s="7" t="s">
        <v>1830</v>
      </c>
      <c r="D406" s="7" t="s">
        <v>1564</v>
      </c>
      <c r="E406" s="8">
        <v>0.21621621999999999</v>
      </c>
      <c r="F406" s="7">
        <v>0.5</v>
      </c>
      <c r="G406" s="8" t="s">
        <v>1541</v>
      </c>
      <c r="H406" s="8"/>
      <c r="I406" s="8"/>
      <c r="J406" s="7"/>
      <c r="K406" s="8"/>
      <c r="L406" s="8" t="s">
        <v>1748</v>
      </c>
      <c r="M406" s="8">
        <v>0.5</v>
      </c>
      <c r="N406" s="8" t="s">
        <v>1541</v>
      </c>
      <c r="O406" s="9"/>
    </row>
    <row r="407" spans="1:15" ht="15" customHeight="1" x14ac:dyDescent="0.25">
      <c r="A407" s="7" t="s">
        <v>0</v>
      </c>
      <c r="B407" s="7" t="s">
        <v>169</v>
      </c>
      <c r="C407" s="7" t="s">
        <v>1830</v>
      </c>
      <c r="D407" s="7" t="s">
        <v>1564</v>
      </c>
      <c r="E407" s="8">
        <v>0.21621621999999999</v>
      </c>
      <c r="F407" s="7">
        <v>0.5</v>
      </c>
      <c r="G407" s="8" t="s">
        <v>1541</v>
      </c>
      <c r="H407" s="8"/>
      <c r="I407" s="8"/>
      <c r="J407" s="7"/>
      <c r="K407" s="8"/>
      <c r="L407" s="8" t="s">
        <v>1748</v>
      </c>
      <c r="M407" s="8">
        <v>0.5</v>
      </c>
      <c r="N407" s="8" t="s">
        <v>1541</v>
      </c>
      <c r="O407" s="9"/>
    </row>
    <row r="408" spans="1:15" ht="15" customHeight="1" x14ac:dyDescent="0.25">
      <c r="A408" s="7" t="s">
        <v>0</v>
      </c>
      <c r="B408" s="7" t="s">
        <v>169</v>
      </c>
      <c r="C408" s="7" t="s">
        <v>1830</v>
      </c>
      <c r="D408" s="7" t="s">
        <v>1564</v>
      </c>
      <c r="E408" s="8">
        <v>0.21621621999999999</v>
      </c>
      <c r="F408" s="7">
        <v>0.5</v>
      </c>
      <c r="G408" s="8" t="s">
        <v>1541</v>
      </c>
      <c r="H408" s="8"/>
      <c r="I408" s="8"/>
      <c r="J408" s="7"/>
      <c r="K408" s="8"/>
      <c r="L408" s="8" t="s">
        <v>1748</v>
      </c>
      <c r="M408" s="8">
        <v>0.5</v>
      </c>
      <c r="N408" s="8" t="s">
        <v>1541</v>
      </c>
      <c r="O408" s="9"/>
    </row>
    <row r="409" spans="1:15" ht="15" customHeight="1" x14ac:dyDescent="0.25">
      <c r="A409" s="7" t="s">
        <v>0</v>
      </c>
      <c r="B409" s="7" t="s">
        <v>169</v>
      </c>
      <c r="C409" s="7" t="s">
        <v>1830</v>
      </c>
      <c r="D409" s="7" t="s">
        <v>1564</v>
      </c>
      <c r="E409" s="8">
        <v>0.21621621999999999</v>
      </c>
      <c r="F409" s="7">
        <v>0.5</v>
      </c>
      <c r="G409" s="8" t="s">
        <v>1541</v>
      </c>
      <c r="H409" s="8"/>
      <c r="I409" s="8"/>
      <c r="J409" s="7"/>
      <c r="K409" s="8"/>
      <c r="L409" s="8" t="s">
        <v>1748</v>
      </c>
      <c r="M409" s="8">
        <v>0.5</v>
      </c>
      <c r="N409" s="8" t="s">
        <v>1541</v>
      </c>
      <c r="O409" s="9"/>
    </row>
    <row r="410" spans="1:15" ht="15" customHeight="1" x14ac:dyDescent="0.25">
      <c r="A410" s="7" t="s">
        <v>0</v>
      </c>
      <c r="B410" s="7" t="s">
        <v>169</v>
      </c>
      <c r="C410" s="7" t="s">
        <v>1830</v>
      </c>
      <c r="D410" s="7" t="s">
        <v>1564</v>
      </c>
      <c r="E410" s="8">
        <v>0.21621621999999999</v>
      </c>
      <c r="F410" s="7">
        <v>0.5</v>
      </c>
      <c r="G410" s="8" t="s">
        <v>1541</v>
      </c>
      <c r="H410" s="8"/>
      <c r="I410" s="8"/>
      <c r="J410" s="7"/>
      <c r="K410" s="8"/>
      <c r="L410" s="8" t="s">
        <v>1748</v>
      </c>
      <c r="M410" s="8">
        <v>0.5</v>
      </c>
      <c r="N410" s="8" t="s">
        <v>1541</v>
      </c>
      <c r="O410" s="9"/>
    </row>
    <row r="411" spans="1:15" ht="15" customHeight="1" x14ac:dyDescent="0.25">
      <c r="A411" s="7" t="s">
        <v>0</v>
      </c>
      <c r="B411" s="7" t="s">
        <v>169</v>
      </c>
      <c r="C411" s="7" t="s">
        <v>1830</v>
      </c>
      <c r="D411" s="7" t="s">
        <v>1564</v>
      </c>
      <c r="E411" s="8">
        <v>0.21621621999999999</v>
      </c>
      <c r="F411" s="7">
        <v>0.5</v>
      </c>
      <c r="G411" s="8" t="s">
        <v>1541</v>
      </c>
      <c r="H411" s="8"/>
      <c r="I411" s="8"/>
      <c r="J411" s="7"/>
      <c r="K411" s="8"/>
      <c r="L411" s="8" t="s">
        <v>1748</v>
      </c>
      <c r="M411" s="8">
        <v>0.5</v>
      </c>
      <c r="N411" s="8" t="s">
        <v>1541</v>
      </c>
      <c r="O411" s="9"/>
    </row>
    <row r="412" spans="1:15" ht="15" customHeight="1" x14ac:dyDescent="0.25">
      <c r="A412" s="7" t="s">
        <v>0</v>
      </c>
      <c r="B412" s="7" t="s">
        <v>171</v>
      </c>
      <c r="C412" s="7" t="s">
        <v>1833</v>
      </c>
      <c r="D412" s="7" t="s">
        <v>1535</v>
      </c>
      <c r="E412" s="8">
        <v>0.25</v>
      </c>
      <c r="F412" s="7">
        <v>-0.75</v>
      </c>
      <c r="G412" s="8" t="s">
        <v>1554</v>
      </c>
      <c r="H412" s="8"/>
      <c r="I412" s="8"/>
      <c r="J412" s="7"/>
      <c r="K412" s="8"/>
      <c r="L412" s="8" t="s">
        <v>1834</v>
      </c>
      <c r="M412" s="8">
        <v>-0.75</v>
      </c>
      <c r="N412" s="8" t="s">
        <v>1554</v>
      </c>
      <c r="O412" s="9" t="s">
        <v>1835</v>
      </c>
    </row>
    <row r="413" spans="1:15" ht="15" customHeight="1" x14ac:dyDescent="0.25">
      <c r="A413" s="7" t="s">
        <v>0</v>
      </c>
      <c r="B413" s="7" t="s">
        <v>172</v>
      </c>
      <c r="C413" s="7" t="s">
        <v>1545</v>
      </c>
      <c r="D413" s="7" t="s">
        <v>1535</v>
      </c>
      <c r="E413" s="8">
        <v>0.31818180000000001</v>
      </c>
      <c r="F413" s="7">
        <v>0.96000003814697266</v>
      </c>
      <c r="G413" s="8" t="s">
        <v>1541</v>
      </c>
      <c r="H413" s="8"/>
      <c r="I413" s="8"/>
      <c r="J413" s="7"/>
      <c r="K413" s="8"/>
      <c r="L413" s="8" t="s">
        <v>1546</v>
      </c>
      <c r="M413" s="8">
        <v>0.96000003814697266</v>
      </c>
      <c r="N413" s="8" t="s">
        <v>1541</v>
      </c>
      <c r="O413" s="9" t="s">
        <v>1547</v>
      </c>
    </row>
    <row r="414" spans="1:15" ht="15" customHeight="1" x14ac:dyDescent="0.25">
      <c r="A414" s="7" t="s">
        <v>0</v>
      </c>
      <c r="B414" s="7" t="s">
        <v>173</v>
      </c>
      <c r="C414" s="7" t="s">
        <v>1836</v>
      </c>
      <c r="D414" s="7" t="s">
        <v>1539</v>
      </c>
      <c r="E414" s="8">
        <v>0.15384616000000001</v>
      </c>
      <c r="F414" s="7">
        <v>0</v>
      </c>
      <c r="G414" s="8" t="s">
        <v>1536</v>
      </c>
      <c r="H414" s="8">
        <v>0</v>
      </c>
      <c r="I414" s="8"/>
      <c r="J414" s="7"/>
      <c r="K414" s="8"/>
      <c r="L414" s="8"/>
      <c r="M414" s="8"/>
      <c r="N414" s="8"/>
      <c r="O414" s="9"/>
    </row>
    <row r="415" spans="1:15" ht="15" customHeight="1" x14ac:dyDescent="0.25">
      <c r="A415" s="7" t="s">
        <v>0</v>
      </c>
      <c r="B415" s="7" t="s">
        <v>174</v>
      </c>
      <c r="C415" s="7" t="s">
        <v>1837</v>
      </c>
      <c r="D415" s="7" t="s">
        <v>1535</v>
      </c>
      <c r="E415" s="8">
        <v>0.28125</v>
      </c>
      <c r="F415" s="7">
        <v>0.64999997615814209</v>
      </c>
      <c r="G415" s="8" t="s">
        <v>1541</v>
      </c>
      <c r="H415" s="8"/>
      <c r="I415" s="8"/>
      <c r="J415" s="7"/>
      <c r="K415" s="8"/>
      <c r="L415" s="8" t="s">
        <v>1549</v>
      </c>
      <c r="M415" s="8">
        <v>0.80000001192092896</v>
      </c>
      <c r="N415" s="8" t="s">
        <v>1541</v>
      </c>
      <c r="O415" s="9" t="s">
        <v>1838</v>
      </c>
    </row>
    <row r="416" spans="1:15" ht="15" customHeight="1" x14ac:dyDescent="0.25">
      <c r="A416" s="7" t="s">
        <v>0</v>
      </c>
      <c r="B416" s="7" t="s">
        <v>174</v>
      </c>
      <c r="C416" s="7" t="s">
        <v>1837</v>
      </c>
      <c r="D416" s="7" t="s">
        <v>1535</v>
      </c>
      <c r="E416" s="8">
        <v>0.28125</v>
      </c>
      <c r="F416" s="7">
        <v>0.64999997615814209</v>
      </c>
      <c r="G416" s="8" t="s">
        <v>1541</v>
      </c>
      <c r="H416" s="8"/>
      <c r="I416" s="8"/>
      <c r="J416" s="7"/>
      <c r="K416" s="8"/>
      <c r="L416" s="8" t="s">
        <v>1570</v>
      </c>
      <c r="M416" s="8">
        <v>0.5</v>
      </c>
      <c r="N416" s="8" t="s">
        <v>1541</v>
      </c>
      <c r="O416" s="9"/>
    </row>
    <row r="417" spans="1:15" ht="15" customHeight="1" x14ac:dyDescent="0.25">
      <c r="A417" s="7" t="s">
        <v>0</v>
      </c>
      <c r="B417" s="7" t="s">
        <v>18</v>
      </c>
      <c r="C417" s="7" t="s">
        <v>1545</v>
      </c>
      <c r="D417" s="7" t="s">
        <v>1535</v>
      </c>
      <c r="E417" s="8">
        <v>0.31818180000000001</v>
      </c>
      <c r="F417" s="7">
        <v>0.96000003814697266</v>
      </c>
      <c r="G417" s="8" t="s">
        <v>1541</v>
      </c>
      <c r="H417" s="8"/>
      <c r="I417" s="8"/>
      <c r="J417" s="7"/>
      <c r="K417" s="8"/>
      <c r="L417" s="8" t="s">
        <v>1546</v>
      </c>
      <c r="M417" s="8">
        <v>0.96000003814697266</v>
      </c>
      <c r="N417" s="8" t="s">
        <v>1541</v>
      </c>
      <c r="O417" s="9" t="s">
        <v>1547</v>
      </c>
    </row>
    <row r="418" spans="1:15" ht="15" customHeight="1" x14ac:dyDescent="0.25">
      <c r="A418" s="7" t="s">
        <v>0</v>
      </c>
      <c r="B418" s="7" t="s">
        <v>175</v>
      </c>
      <c r="C418" s="7" t="s">
        <v>1839</v>
      </c>
      <c r="D418" s="7" t="s">
        <v>1539</v>
      </c>
      <c r="E418" s="8">
        <v>0.25</v>
      </c>
      <c r="F418" s="7">
        <v>0</v>
      </c>
      <c r="G418" s="8" t="s">
        <v>1536</v>
      </c>
      <c r="H418" s="8"/>
      <c r="I418" s="8"/>
      <c r="J418" s="7"/>
      <c r="K418" s="8"/>
      <c r="L418" s="8"/>
      <c r="M418" s="8"/>
      <c r="N418" s="8"/>
      <c r="O418" s="9" t="s">
        <v>1840</v>
      </c>
    </row>
    <row r="419" spans="1:15" ht="15" customHeight="1" x14ac:dyDescent="0.25">
      <c r="A419" s="7" t="s">
        <v>0</v>
      </c>
      <c r="B419" s="7" t="s">
        <v>7</v>
      </c>
      <c r="C419" s="7" t="s">
        <v>1548</v>
      </c>
      <c r="D419" s="7" t="s">
        <v>1535</v>
      </c>
      <c r="E419" s="8">
        <v>0.29545452999999999</v>
      </c>
      <c r="F419" s="7">
        <v>0.64499998092651367</v>
      </c>
      <c r="G419" s="8" t="s">
        <v>1541</v>
      </c>
      <c r="H419" s="8"/>
      <c r="I419" s="8"/>
      <c r="J419" s="7"/>
      <c r="K419" s="8"/>
      <c r="L419" s="8" t="s">
        <v>1549</v>
      </c>
      <c r="M419" s="8">
        <v>0.80000001192092896</v>
      </c>
      <c r="N419" s="8" t="s">
        <v>1541</v>
      </c>
      <c r="O419" s="9"/>
    </row>
    <row r="420" spans="1:15" ht="15" customHeight="1" x14ac:dyDescent="0.25">
      <c r="A420" s="7" t="s">
        <v>0</v>
      </c>
      <c r="B420" s="7" t="s">
        <v>7</v>
      </c>
      <c r="C420" s="7" t="s">
        <v>1548</v>
      </c>
      <c r="D420" s="7" t="s">
        <v>1535</v>
      </c>
      <c r="E420" s="8">
        <v>0.29545452999999999</v>
      </c>
      <c r="F420" s="7">
        <v>0.64499998092651367</v>
      </c>
      <c r="G420" s="8" t="s">
        <v>1541</v>
      </c>
      <c r="H420" s="8"/>
      <c r="I420" s="8"/>
      <c r="J420" s="7"/>
      <c r="K420" s="8"/>
      <c r="L420" s="8" t="s">
        <v>1550</v>
      </c>
      <c r="M420" s="8">
        <v>0.49000000953674316</v>
      </c>
      <c r="N420" s="8" t="s">
        <v>1541</v>
      </c>
      <c r="O420" s="9"/>
    </row>
    <row r="421" spans="1:15" ht="15" customHeight="1" x14ac:dyDescent="0.25">
      <c r="A421" s="7" t="s">
        <v>0</v>
      </c>
      <c r="B421" s="7" t="s">
        <v>7</v>
      </c>
      <c r="C421" s="7" t="s">
        <v>1548</v>
      </c>
      <c r="D421" s="7" t="s">
        <v>1535</v>
      </c>
      <c r="E421" s="8">
        <v>0.29545452999999999</v>
      </c>
      <c r="F421" s="7">
        <v>0.64499998092651367</v>
      </c>
      <c r="G421" s="8" t="s">
        <v>1541</v>
      </c>
      <c r="H421" s="8"/>
      <c r="I421" s="8"/>
      <c r="J421" s="7"/>
      <c r="K421" s="8"/>
      <c r="L421" s="8" t="s">
        <v>1549</v>
      </c>
      <c r="M421" s="8">
        <v>0.80000001192092896</v>
      </c>
      <c r="N421" s="8" t="s">
        <v>1541</v>
      </c>
      <c r="O421" s="9"/>
    </row>
    <row r="422" spans="1:15" ht="15" customHeight="1" x14ac:dyDescent="0.25">
      <c r="A422" s="7" t="s">
        <v>0</v>
      </c>
      <c r="B422" s="7" t="s">
        <v>7</v>
      </c>
      <c r="C422" s="7" t="s">
        <v>1548</v>
      </c>
      <c r="D422" s="7" t="s">
        <v>1535</v>
      </c>
      <c r="E422" s="8">
        <v>0.29545452999999999</v>
      </c>
      <c r="F422" s="7">
        <v>0.64499998092651367</v>
      </c>
      <c r="G422" s="8" t="s">
        <v>1541</v>
      </c>
      <c r="H422" s="8"/>
      <c r="I422" s="8"/>
      <c r="J422" s="7"/>
      <c r="K422" s="8"/>
      <c r="L422" s="8" t="s">
        <v>1550</v>
      </c>
      <c r="M422" s="8">
        <v>0.49000000953674316</v>
      </c>
      <c r="N422" s="8" t="s">
        <v>1541</v>
      </c>
      <c r="O422" s="9"/>
    </row>
    <row r="423" spans="1:15" ht="15" customHeight="1" x14ac:dyDescent="0.25">
      <c r="A423" s="7" t="s">
        <v>0</v>
      </c>
      <c r="B423" s="7" t="s">
        <v>29</v>
      </c>
      <c r="C423" s="7" t="s">
        <v>1595</v>
      </c>
      <c r="D423" s="7" t="s">
        <v>1535</v>
      </c>
      <c r="E423" s="8">
        <v>0.28571429999999998</v>
      </c>
      <c r="F423" s="7">
        <v>0.80000001192092896</v>
      </c>
      <c r="G423" s="8" t="s">
        <v>1541</v>
      </c>
      <c r="H423" s="8"/>
      <c r="I423" s="8"/>
      <c r="J423" s="7"/>
      <c r="K423" s="8"/>
      <c r="L423" s="8" t="s">
        <v>1558</v>
      </c>
      <c r="M423" s="8">
        <v>0.80000001192092896</v>
      </c>
      <c r="N423" s="8" t="s">
        <v>1541</v>
      </c>
      <c r="O423" s="9"/>
    </row>
    <row r="424" spans="1:15" ht="15" customHeight="1" x14ac:dyDescent="0.25">
      <c r="A424" s="7" t="s">
        <v>0</v>
      </c>
      <c r="B424" s="7" t="s">
        <v>176</v>
      </c>
      <c r="C424" s="7" t="s">
        <v>1841</v>
      </c>
      <c r="D424" s="7" t="s">
        <v>1535</v>
      </c>
      <c r="E424" s="8">
        <v>0.31914893</v>
      </c>
      <c r="F424" s="7">
        <v>0.80000001192092896</v>
      </c>
      <c r="G424" s="8" t="s">
        <v>1541</v>
      </c>
      <c r="H424" s="8"/>
      <c r="I424" s="8"/>
      <c r="J424" s="7"/>
      <c r="K424" s="8"/>
      <c r="L424" s="8" t="s">
        <v>1558</v>
      </c>
      <c r="M424" s="8">
        <v>0.80000001192092896</v>
      </c>
      <c r="N424" s="8" t="s">
        <v>1541</v>
      </c>
      <c r="O424" s="9"/>
    </row>
    <row r="425" spans="1:15" ht="15" customHeight="1" x14ac:dyDescent="0.25">
      <c r="A425" s="7" t="s">
        <v>0</v>
      </c>
      <c r="B425" s="7" t="s">
        <v>177</v>
      </c>
      <c r="C425" s="7" t="s">
        <v>1842</v>
      </c>
      <c r="D425" s="7" t="s">
        <v>1539</v>
      </c>
      <c r="E425" s="8">
        <v>0.17499999999999999</v>
      </c>
      <c r="F425" s="7">
        <v>0.36000001430511475</v>
      </c>
      <c r="G425" s="8" t="s">
        <v>1541</v>
      </c>
      <c r="H425" s="8"/>
      <c r="I425" s="8"/>
      <c r="J425" s="7"/>
      <c r="K425" s="8"/>
      <c r="L425" s="8" t="s">
        <v>1570</v>
      </c>
      <c r="M425" s="8">
        <v>0.60000002384185791</v>
      </c>
      <c r="N425" s="8" t="s">
        <v>1541</v>
      </c>
      <c r="O425" s="9"/>
    </row>
    <row r="426" spans="1:15" ht="15" customHeight="1" x14ac:dyDescent="0.25">
      <c r="A426" s="7" t="s">
        <v>0</v>
      </c>
      <c r="B426" s="7" t="s">
        <v>177</v>
      </c>
      <c r="C426" s="7" t="s">
        <v>1842</v>
      </c>
      <c r="D426" s="7" t="s">
        <v>1539</v>
      </c>
      <c r="E426" s="8">
        <v>0.17499999999999999</v>
      </c>
      <c r="F426" s="7">
        <v>0.36000001430511475</v>
      </c>
      <c r="G426" s="8" t="s">
        <v>1541</v>
      </c>
      <c r="H426" s="8"/>
      <c r="I426" s="8"/>
      <c r="J426" s="7"/>
      <c r="K426" s="8"/>
      <c r="L426" s="8" t="s">
        <v>1843</v>
      </c>
      <c r="M426" s="8">
        <v>0.48000001907348633</v>
      </c>
      <c r="N426" s="8" t="s">
        <v>1541</v>
      </c>
      <c r="O426" s="9"/>
    </row>
    <row r="427" spans="1:15" ht="15" customHeight="1" x14ac:dyDescent="0.25">
      <c r="A427" s="7" t="s">
        <v>0</v>
      </c>
      <c r="B427" s="7" t="s">
        <v>178</v>
      </c>
      <c r="C427" s="7" t="s">
        <v>1844</v>
      </c>
      <c r="D427" s="7" t="s">
        <v>1535</v>
      </c>
      <c r="E427" s="8">
        <v>0.39130433999999997</v>
      </c>
      <c r="F427" s="7">
        <v>0.13078790903091431</v>
      </c>
      <c r="G427" s="8" t="s">
        <v>1536</v>
      </c>
      <c r="H427" s="8"/>
      <c r="I427" s="8"/>
      <c r="J427" s="7"/>
      <c r="K427" s="8"/>
      <c r="L427" s="8" t="s">
        <v>1558</v>
      </c>
      <c r="M427" s="8">
        <v>0.80000001192092896</v>
      </c>
      <c r="N427" s="8" t="s">
        <v>1541</v>
      </c>
      <c r="O427" s="9"/>
    </row>
    <row r="428" spans="1:15" ht="15" customHeight="1" x14ac:dyDescent="0.25">
      <c r="A428" s="7" t="s">
        <v>0</v>
      </c>
      <c r="B428" s="7" t="s">
        <v>178</v>
      </c>
      <c r="C428" s="7" t="s">
        <v>1844</v>
      </c>
      <c r="D428" s="7" t="s">
        <v>1535</v>
      </c>
      <c r="E428" s="8">
        <v>0.39130433999999997</v>
      </c>
      <c r="F428" s="7">
        <v>0.13078790903091431</v>
      </c>
      <c r="G428" s="8" t="s">
        <v>1536</v>
      </c>
      <c r="H428" s="8"/>
      <c r="I428" s="8"/>
      <c r="J428" s="7"/>
      <c r="K428" s="8"/>
      <c r="L428" s="8" t="s">
        <v>1845</v>
      </c>
      <c r="M428" s="8">
        <v>-0.53842419385910034</v>
      </c>
      <c r="N428" s="8" t="s">
        <v>1554</v>
      </c>
      <c r="O428" s="9"/>
    </row>
    <row r="429" spans="1:15" ht="15" customHeight="1" x14ac:dyDescent="0.25">
      <c r="A429" s="7" t="s">
        <v>0</v>
      </c>
      <c r="B429" s="7" t="s">
        <v>179</v>
      </c>
      <c r="C429" s="7" t="s">
        <v>1846</v>
      </c>
      <c r="D429" s="7" t="s">
        <v>1539</v>
      </c>
      <c r="E429" s="8">
        <v>0.16666666999999999</v>
      </c>
      <c r="F429" s="7">
        <v>0</v>
      </c>
      <c r="G429" s="8" t="s">
        <v>1536</v>
      </c>
      <c r="H429" s="8">
        <v>0</v>
      </c>
      <c r="I429" s="8"/>
      <c r="J429" s="7"/>
      <c r="K429" s="8"/>
      <c r="L429" s="8"/>
      <c r="M429" s="8"/>
      <c r="N429" s="8"/>
      <c r="O429" s="9"/>
    </row>
    <row r="430" spans="1:15" ht="15" customHeight="1" x14ac:dyDescent="0.25">
      <c r="A430" s="7" t="s">
        <v>0</v>
      </c>
      <c r="B430" s="7" t="s">
        <v>180</v>
      </c>
      <c r="C430" s="7" t="s">
        <v>1847</v>
      </c>
      <c r="D430" s="7" t="s">
        <v>1539</v>
      </c>
      <c r="E430" s="8">
        <v>0.16216215</v>
      </c>
      <c r="F430" s="7">
        <v>0</v>
      </c>
      <c r="G430" s="8" t="s">
        <v>1536</v>
      </c>
      <c r="H430" s="8">
        <v>0</v>
      </c>
      <c r="I430" s="8"/>
      <c r="J430" s="7"/>
      <c r="K430" s="8"/>
      <c r="L430" s="8"/>
      <c r="M430" s="8"/>
      <c r="N430" s="8"/>
      <c r="O430" s="9"/>
    </row>
    <row r="431" spans="1:15" ht="15" customHeight="1" x14ac:dyDescent="0.25">
      <c r="A431" s="7" t="s">
        <v>0</v>
      </c>
      <c r="B431" s="7" t="s">
        <v>181</v>
      </c>
      <c r="C431" s="7" t="s">
        <v>1848</v>
      </c>
      <c r="D431" s="7" t="s">
        <v>1535</v>
      </c>
      <c r="E431" s="8">
        <v>0.36111110000000002</v>
      </c>
      <c r="F431" s="7">
        <v>0.5</v>
      </c>
      <c r="G431" s="8" t="s">
        <v>1541</v>
      </c>
      <c r="H431" s="8"/>
      <c r="I431" s="8"/>
      <c r="J431" s="7"/>
      <c r="K431" s="8"/>
      <c r="L431" s="8" t="s">
        <v>1570</v>
      </c>
      <c r="M431" s="8">
        <v>0.5</v>
      </c>
      <c r="N431" s="8" t="s">
        <v>1541</v>
      </c>
      <c r="O431" s="9"/>
    </row>
    <row r="432" spans="1:15" ht="15" customHeight="1" x14ac:dyDescent="0.25">
      <c r="A432" s="7" t="s">
        <v>0</v>
      </c>
      <c r="B432" s="7" t="s">
        <v>182</v>
      </c>
      <c r="C432" s="7" t="s">
        <v>1849</v>
      </c>
      <c r="D432" s="7" t="s">
        <v>1850</v>
      </c>
      <c r="E432" s="8">
        <v>0.102564104</v>
      </c>
      <c r="F432" s="7">
        <v>-0.49000000953674316</v>
      </c>
      <c r="G432" s="8" t="s">
        <v>1554</v>
      </c>
      <c r="H432" s="8"/>
      <c r="I432" s="8"/>
      <c r="J432" s="7"/>
      <c r="K432" s="8"/>
      <c r="L432" s="8" t="s">
        <v>1572</v>
      </c>
      <c r="M432" s="8">
        <v>-0.49000000953674316</v>
      </c>
      <c r="N432" s="8" t="s">
        <v>1554</v>
      </c>
      <c r="O432" s="9"/>
    </row>
    <row r="433" spans="1:15" ht="15" customHeight="1" x14ac:dyDescent="0.25">
      <c r="A433" s="7" t="s">
        <v>0</v>
      </c>
      <c r="B433" s="7" t="s">
        <v>183</v>
      </c>
      <c r="C433" s="7" t="s">
        <v>1849</v>
      </c>
      <c r="D433" s="7" t="s">
        <v>1850</v>
      </c>
      <c r="E433" s="8">
        <v>0.102564104</v>
      </c>
      <c r="F433" s="7">
        <v>-0.49000000953674316</v>
      </c>
      <c r="G433" s="8" t="s">
        <v>1554</v>
      </c>
      <c r="H433" s="8"/>
      <c r="I433" s="8"/>
      <c r="J433" s="7"/>
      <c r="K433" s="8"/>
      <c r="L433" s="8" t="s">
        <v>1572</v>
      </c>
      <c r="M433" s="8">
        <v>-0.49000000953674316</v>
      </c>
      <c r="N433" s="8" t="s">
        <v>1554</v>
      </c>
      <c r="O433" s="9"/>
    </row>
    <row r="434" spans="1:15" ht="15" customHeight="1" x14ac:dyDescent="0.25">
      <c r="A434" s="7" t="s">
        <v>0</v>
      </c>
      <c r="B434" s="7" t="s">
        <v>184</v>
      </c>
      <c r="C434" s="7" t="s">
        <v>1849</v>
      </c>
      <c r="D434" s="7" t="s">
        <v>1850</v>
      </c>
      <c r="E434" s="8">
        <v>0.102564104</v>
      </c>
      <c r="F434" s="7">
        <v>-0.49000000953674316</v>
      </c>
      <c r="G434" s="8" t="s">
        <v>1554</v>
      </c>
      <c r="H434" s="8"/>
      <c r="I434" s="8"/>
      <c r="J434" s="7"/>
      <c r="K434" s="8"/>
      <c r="L434" s="8" t="s">
        <v>1572</v>
      </c>
      <c r="M434" s="8">
        <v>-0.49000000953674316</v>
      </c>
      <c r="N434" s="8" t="s">
        <v>1554</v>
      </c>
      <c r="O434" s="9"/>
    </row>
    <row r="435" spans="1:15" ht="15" customHeight="1" x14ac:dyDescent="0.25">
      <c r="A435" s="7" t="s">
        <v>0</v>
      </c>
      <c r="B435" s="7" t="s">
        <v>185</v>
      </c>
      <c r="C435" s="7" t="s">
        <v>1849</v>
      </c>
      <c r="D435" s="7" t="s">
        <v>1850</v>
      </c>
      <c r="E435" s="8">
        <v>0.102564104</v>
      </c>
      <c r="F435" s="7">
        <v>-0.49000000953674316</v>
      </c>
      <c r="G435" s="8" t="s">
        <v>1554</v>
      </c>
      <c r="H435" s="8"/>
      <c r="I435" s="8"/>
      <c r="J435" s="7"/>
      <c r="K435" s="8"/>
      <c r="L435" s="8" t="s">
        <v>1572</v>
      </c>
      <c r="M435" s="8">
        <v>-0.49000000953674316</v>
      </c>
      <c r="N435" s="8" t="s">
        <v>1554</v>
      </c>
      <c r="O435" s="9"/>
    </row>
    <row r="436" spans="1:15" ht="15" customHeight="1" x14ac:dyDescent="0.25">
      <c r="A436" s="7" t="s">
        <v>0</v>
      </c>
      <c r="B436" s="7" t="s">
        <v>186</v>
      </c>
      <c r="C436" s="7" t="s">
        <v>1849</v>
      </c>
      <c r="D436" s="7" t="s">
        <v>1850</v>
      </c>
      <c r="E436" s="8">
        <v>0.102564104</v>
      </c>
      <c r="F436" s="7">
        <v>-0.49000000953674316</v>
      </c>
      <c r="G436" s="8" t="s">
        <v>1554</v>
      </c>
      <c r="H436" s="8"/>
      <c r="I436" s="8"/>
      <c r="J436" s="7"/>
      <c r="K436" s="8"/>
      <c r="L436" s="8" t="s">
        <v>1572</v>
      </c>
      <c r="M436" s="8">
        <v>-0.49000000953674316</v>
      </c>
      <c r="N436" s="8" t="s">
        <v>1554</v>
      </c>
      <c r="O436" s="9"/>
    </row>
    <row r="437" spans="1:15" ht="15" customHeight="1" x14ac:dyDescent="0.25">
      <c r="A437" s="7" t="s">
        <v>0</v>
      </c>
      <c r="B437" s="7" t="s">
        <v>187</v>
      </c>
      <c r="C437" s="7" t="s">
        <v>1851</v>
      </c>
      <c r="D437" s="7" t="s">
        <v>1535</v>
      </c>
      <c r="E437" s="8">
        <v>0.18421051999999999</v>
      </c>
      <c r="F437" s="7">
        <v>-0.26249998807907104</v>
      </c>
      <c r="G437" s="8" t="s">
        <v>1554</v>
      </c>
      <c r="H437" s="8"/>
      <c r="I437" s="8"/>
      <c r="J437" s="7"/>
      <c r="K437" s="8"/>
      <c r="L437" s="8" t="s">
        <v>1750</v>
      </c>
      <c r="M437" s="8">
        <v>-0.75</v>
      </c>
      <c r="N437" s="8" t="s">
        <v>1554</v>
      </c>
      <c r="O437" s="9"/>
    </row>
    <row r="438" spans="1:15" ht="15" customHeight="1" x14ac:dyDescent="0.25">
      <c r="A438" s="7" t="s">
        <v>0</v>
      </c>
      <c r="B438" s="7" t="s">
        <v>187</v>
      </c>
      <c r="C438" s="7" t="s">
        <v>1851</v>
      </c>
      <c r="D438" s="7" t="s">
        <v>1535</v>
      </c>
      <c r="E438" s="8">
        <v>0.18421051999999999</v>
      </c>
      <c r="F438" s="7">
        <v>-0.26249998807907104</v>
      </c>
      <c r="G438" s="8" t="s">
        <v>1554</v>
      </c>
      <c r="H438" s="8"/>
      <c r="I438" s="8"/>
      <c r="J438" s="7"/>
      <c r="K438" s="8"/>
      <c r="L438" s="8" t="s">
        <v>1852</v>
      </c>
      <c r="M438" s="8">
        <v>-0.49000000953674316</v>
      </c>
      <c r="N438" s="8" t="s">
        <v>1554</v>
      </c>
      <c r="O438" s="9"/>
    </row>
    <row r="439" spans="1:15" ht="15" customHeight="1" x14ac:dyDescent="0.25">
      <c r="A439" s="7" t="s">
        <v>0</v>
      </c>
      <c r="B439" s="7" t="s">
        <v>187</v>
      </c>
      <c r="C439" s="7" t="s">
        <v>1851</v>
      </c>
      <c r="D439" s="7" t="s">
        <v>1535</v>
      </c>
      <c r="E439" s="8">
        <v>0.18421051999999999</v>
      </c>
      <c r="F439" s="7">
        <v>-0.26249998807907104</v>
      </c>
      <c r="G439" s="8" t="s">
        <v>1554</v>
      </c>
      <c r="H439" s="8"/>
      <c r="I439" s="8"/>
      <c r="J439" s="7"/>
      <c r="K439" s="8"/>
      <c r="L439" s="8" t="s">
        <v>1853</v>
      </c>
      <c r="M439" s="8">
        <v>-0.30000001192092896</v>
      </c>
      <c r="N439" s="8" t="s">
        <v>1554</v>
      </c>
      <c r="O439" s="9"/>
    </row>
    <row r="440" spans="1:15" ht="15" customHeight="1" x14ac:dyDescent="0.25">
      <c r="A440" s="7" t="s">
        <v>0</v>
      </c>
      <c r="B440" s="7" t="s">
        <v>187</v>
      </c>
      <c r="C440" s="7" t="s">
        <v>1851</v>
      </c>
      <c r="D440" s="7" t="s">
        <v>1535</v>
      </c>
      <c r="E440" s="8">
        <v>0.18421051999999999</v>
      </c>
      <c r="F440" s="7">
        <v>-0.26249998807907104</v>
      </c>
      <c r="G440" s="8" t="s">
        <v>1554</v>
      </c>
      <c r="H440" s="8"/>
      <c r="I440" s="8"/>
      <c r="J440" s="7"/>
      <c r="K440" s="8"/>
      <c r="L440" s="8" t="s">
        <v>1854</v>
      </c>
      <c r="M440" s="8">
        <v>0.49000000953674316</v>
      </c>
      <c r="N440" s="8" t="s">
        <v>1541</v>
      </c>
      <c r="O440" s="9"/>
    </row>
    <row r="441" spans="1:15" ht="15" customHeight="1" x14ac:dyDescent="0.25">
      <c r="A441" s="7" t="s">
        <v>0</v>
      </c>
      <c r="B441" s="7" t="s">
        <v>188</v>
      </c>
      <c r="C441" s="7" t="s">
        <v>1855</v>
      </c>
      <c r="D441" s="7" t="s">
        <v>1535</v>
      </c>
      <c r="E441" s="8">
        <v>0.31578946000000002</v>
      </c>
      <c r="F441" s="7">
        <v>-0.5</v>
      </c>
      <c r="G441" s="8" t="s">
        <v>1554</v>
      </c>
      <c r="H441" s="8"/>
      <c r="I441" s="8"/>
      <c r="J441" s="7"/>
      <c r="K441" s="8" t="s">
        <v>1634</v>
      </c>
      <c r="L441" s="8" t="s">
        <v>1570</v>
      </c>
      <c r="M441" s="8">
        <v>-0.5</v>
      </c>
      <c r="N441" s="8" t="s">
        <v>1554</v>
      </c>
      <c r="O441" s="9" t="s">
        <v>1856</v>
      </c>
    </row>
    <row r="442" spans="1:15" ht="15" customHeight="1" x14ac:dyDescent="0.25">
      <c r="A442" s="7" t="s">
        <v>0</v>
      </c>
      <c r="B442" s="7" t="s">
        <v>188</v>
      </c>
      <c r="C442" s="7" t="s">
        <v>1855</v>
      </c>
      <c r="D442" s="7" t="s">
        <v>1535</v>
      </c>
      <c r="E442" s="8">
        <v>0.31578946000000002</v>
      </c>
      <c r="F442" s="7">
        <v>-0.5</v>
      </c>
      <c r="G442" s="8" t="s">
        <v>1554</v>
      </c>
      <c r="H442" s="8"/>
      <c r="I442" s="8"/>
      <c r="J442" s="7"/>
      <c r="K442" s="8"/>
      <c r="L442" s="8"/>
      <c r="M442" s="8"/>
      <c r="N442" s="8"/>
      <c r="O442" s="9" t="s">
        <v>1857</v>
      </c>
    </row>
    <row r="443" spans="1:15" ht="15" customHeight="1" x14ac:dyDescent="0.25">
      <c r="A443" s="7" t="s">
        <v>0</v>
      </c>
      <c r="B443" s="7" t="s">
        <v>189</v>
      </c>
      <c r="C443" s="7" t="s">
        <v>1858</v>
      </c>
      <c r="D443" s="7" t="s">
        <v>1535</v>
      </c>
      <c r="E443" s="8">
        <v>0.23529412</v>
      </c>
      <c r="F443" s="7">
        <v>0.25</v>
      </c>
      <c r="G443" s="8" t="s">
        <v>1541</v>
      </c>
      <c r="H443" s="8"/>
      <c r="I443" s="8"/>
      <c r="J443" s="7"/>
      <c r="K443" s="8"/>
      <c r="L443" s="8" t="s">
        <v>1603</v>
      </c>
      <c r="M443" s="8">
        <v>0.5</v>
      </c>
      <c r="N443" s="8" t="s">
        <v>1541</v>
      </c>
      <c r="O443" s="9"/>
    </row>
    <row r="444" spans="1:15" ht="15" customHeight="1" x14ac:dyDescent="0.25">
      <c r="A444" s="7" t="s">
        <v>0</v>
      </c>
      <c r="B444" s="7" t="s">
        <v>190</v>
      </c>
      <c r="C444" s="7" t="s">
        <v>1859</v>
      </c>
      <c r="D444" s="7"/>
      <c r="E444" s="8"/>
      <c r="F444" s="7">
        <v>0</v>
      </c>
      <c r="G444" s="8" t="s">
        <v>1536</v>
      </c>
      <c r="H444" s="8">
        <v>0</v>
      </c>
      <c r="I444" s="8"/>
      <c r="J444" s="7"/>
      <c r="K444" s="8"/>
      <c r="L444" s="8"/>
      <c r="M444" s="8"/>
      <c r="N444" s="8"/>
      <c r="O444" s="9"/>
    </row>
    <row r="445" spans="1:15" ht="15" customHeight="1" x14ac:dyDescent="0.25">
      <c r="A445" s="7" t="s">
        <v>0</v>
      </c>
      <c r="B445" s="7" t="s">
        <v>189</v>
      </c>
      <c r="C445" s="7" t="s">
        <v>1858</v>
      </c>
      <c r="D445" s="7" t="s">
        <v>1535</v>
      </c>
      <c r="E445" s="8">
        <v>0.23529412</v>
      </c>
      <c r="F445" s="7">
        <v>0.25</v>
      </c>
      <c r="G445" s="8" t="s">
        <v>1541</v>
      </c>
      <c r="H445" s="8"/>
      <c r="I445" s="8"/>
      <c r="J445" s="7"/>
      <c r="K445" s="8"/>
      <c r="L445" s="8" t="s">
        <v>1603</v>
      </c>
      <c r="M445" s="8">
        <v>0.5</v>
      </c>
      <c r="N445" s="8" t="s">
        <v>1541</v>
      </c>
      <c r="O445" s="9"/>
    </row>
    <row r="446" spans="1:15" ht="15" customHeight="1" x14ac:dyDescent="0.25">
      <c r="A446" s="7" t="s">
        <v>0</v>
      </c>
      <c r="B446" s="7" t="s">
        <v>189</v>
      </c>
      <c r="C446" s="7" t="s">
        <v>1858</v>
      </c>
      <c r="D446" s="7" t="s">
        <v>1535</v>
      </c>
      <c r="E446" s="8">
        <v>0.23529412</v>
      </c>
      <c r="F446" s="7">
        <v>0.25</v>
      </c>
      <c r="G446" s="8" t="s">
        <v>1541</v>
      </c>
      <c r="H446" s="8"/>
      <c r="I446" s="8"/>
      <c r="J446" s="7"/>
      <c r="K446" s="8"/>
      <c r="L446" s="8" t="s">
        <v>1603</v>
      </c>
      <c r="M446" s="8">
        <v>0.5</v>
      </c>
      <c r="N446" s="8" t="s">
        <v>1541</v>
      </c>
      <c r="O446" s="9"/>
    </row>
    <row r="447" spans="1:15" ht="15" customHeight="1" x14ac:dyDescent="0.25">
      <c r="A447" s="7" t="s">
        <v>0</v>
      </c>
      <c r="B447" s="7" t="s">
        <v>191</v>
      </c>
      <c r="C447" s="7" t="s">
        <v>1860</v>
      </c>
      <c r="D447" s="7" t="s">
        <v>1544</v>
      </c>
      <c r="E447" s="8">
        <v>0.375</v>
      </c>
      <c r="F447" s="7">
        <v>0.31000000238418579</v>
      </c>
      <c r="G447" s="8" t="s">
        <v>1541</v>
      </c>
      <c r="H447" s="8"/>
      <c r="I447" s="8"/>
      <c r="J447" s="7"/>
      <c r="K447" s="8"/>
      <c r="L447" s="8" t="s">
        <v>1861</v>
      </c>
      <c r="M447" s="8">
        <v>0.31000000238418579</v>
      </c>
      <c r="N447" s="8" t="s">
        <v>1541</v>
      </c>
      <c r="O447" s="9" t="s">
        <v>1862</v>
      </c>
    </row>
    <row r="448" spans="1:15" ht="15" customHeight="1" x14ac:dyDescent="0.25">
      <c r="A448" s="7" t="s">
        <v>0</v>
      </c>
      <c r="B448" s="7" t="s">
        <v>15</v>
      </c>
      <c r="C448" s="7" t="s">
        <v>1565</v>
      </c>
      <c r="D448" s="7" t="s">
        <v>1535</v>
      </c>
      <c r="E448" s="8">
        <v>0.23529412</v>
      </c>
      <c r="F448" s="7">
        <v>0</v>
      </c>
      <c r="G448" s="8" t="s">
        <v>1536</v>
      </c>
      <c r="H448" s="8">
        <v>0</v>
      </c>
      <c r="I448" s="8"/>
      <c r="J448" s="7"/>
      <c r="K448" s="8"/>
      <c r="L448" s="8"/>
      <c r="M448" s="8"/>
      <c r="N448" s="8"/>
      <c r="O448" s="9"/>
    </row>
    <row r="449" spans="1:15" ht="15" customHeight="1" x14ac:dyDescent="0.25">
      <c r="A449" s="7" t="s">
        <v>0</v>
      </c>
      <c r="B449" s="7" t="s">
        <v>192</v>
      </c>
      <c r="C449" s="7" t="s">
        <v>1863</v>
      </c>
      <c r="D449" s="7" t="s">
        <v>1535</v>
      </c>
      <c r="E449" s="8">
        <v>0.23809524000000001</v>
      </c>
      <c r="F449" s="7">
        <v>0</v>
      </c>
      <c r="G449" s="8" t="s">
        <v>1536</v>
      </c>
      <c r="H449" s="8">
        <v>0</v>
      </c>
      <c r="I449" s="8"/>
      <c r="J449" s="7"/>
      <c r="K449" s="8"/>
      <c r="L449" s="8"/>
      <c r="M449" s="8"/>
      <c r="N449" s="8"/>
      <c r="O449" s="9"/>
    </row>
    <row r="450" spans="1:15" ht="15" customHeight="1" x14ac:dyDescent="0.25">
      <c r="A450" s="7" t="s">
        <v>0</v>
      </c>
      <c r="B450" s="7" t="s">
        <v>15</v>
      </c>
      <c r="C450" s="7" t="s">
        <v>1565</v>
      </c>
      <c r="D450" s="7" t="s">
        <v>1535</v>
      </c>
      <c r="E450" s="8">
        <v>0.23529412</v>
      </c>
      <c r="F450" s="7">
        <v>0</v>
      </c>
      <c r="G450" s="8" t="s">
        <v>1536</v>
      </c>
      <c r="H450" s="8">
        <v>0</v>
      </c>
      <c r="I450" s="8"/>
      <c r="J450" s="7"/>
      <c r="K450" s="8"/>
      <c r="L450" s="8"/>
      <c r="M450" s="8"/>
      <c r="N450" s="8"/>
      <c r="O450" s="9"/>
    </row>
    <row r="451" spans="1:15" ht="15" customHeight="1" x14ac:dyDescent="0.25">
      <c r="A451" s="7" t="s">
        <v>0</v>
      </c>
      <c r="B451" s="7" t="s">
        <v>15</v>
      </c>
      <c r="C451" s="7" t="s">
        <v>1565</v>
      </c>
      <c r="D451" s="7" t="s">
        <v>1535</v>
      </c>
      <c r="E451" s="8">
        <v>0.23529412</v>
      </c>
      <c r="F451" s="7">
        <v>0</v>
      </c>
      <c r="G451" s="8" t="s">
        <v>1536</v>
      </c>
      <c r="H451" s="8">
        <v>0</v>
      </c>
      <c r="I451" s="8"/>
      <c r="J451" s="7"/>
      <c r="K451" s="8"/>
      <c r="L451" s="8"/>
      <c r="M451" s="8"/>
      <c r="N451" s="8"/>
      <c r="O451" s="9"/>
    </row>
    <row r="452" spans="1:15" ht="15" customHeight="1" x14ac:dyDescent="0.25">
      <c r="A452" s="7" t="s">
        <v>0</v>
      </c>
      <c r="B452" s="7" t="s">
        <v>193</v>
      </c>
      <c r="C452" s="7" t="s">
        <v>1864</v>
      </c>
      <c r="D452" s="7" t="s">
        <v>1535</v>
      </c>
      <c r="E452" s="8">
        <v>0.25</v>
      </c>
      <c r="F452" s="7">
        <v>0</v>
      </c>
      <c r="G452" s="8" t="s">
        <v>1536</v>
      </c>
      <c r="H452" s="8">
        <v>0</v>
      </c>
      <c r="I452" s="8"/>
      <c r="J452" s="7"/>
      <c r="K452" s="8"/>
      <c r="L452" s="8"/>
      <c r="M452" s="8"/>
      <c r="N452" s="8"/>
      <c r="O452" s="9"/>
    </row>
    <row r="453" spans="1:15" ht="15" customHeight="1" x14ac:dyDescent="0.25">
      <c r="A453" s="7" t="s">
        <v>0</v>
      </c>
      <c r="B453" s="7" t="s">
        <v>194</v>
      </c>
      <c r="C453" s="7" t="s">
        <v>1865</v>
      </c>
      <c r="D453" s="7" t="s">
        <v>1535</v>
      </c>
      <c r="E453" s="8">
        <v>0.22500000000000001</v>
      </c>
      <c r="F453" s="7">
        <v>0</v>
      </c>
      <c r="G453" s="8" t="s">
        <v>1536</v>
      </c>
      <c r="H453" s="8">
        <v>0</v>
      </c>
      <c r="I453" s="8"/>
      <c r="J453" s="7"/>
      <c r="K453" s="8"/>
      <c r="L453" s="8"/>
      <c r="M453" s="8"/>
      <c r="N453" s="8"/>
      <c r="O453" s="9"/>
    </row>
    <row r="454" spans="1:15" ht="15" customHeight="1" x14ac:dyDescent="0.25">
      <c r="A454" s="7" t="s">
        <v>0</v>
      </c>
      <c r="B454" s="7" t="s">
        <v>7</v>
      </c>
      <c r="C454" s="7" t="s">
        <v>1548</v>
      </c>
      <c r="D454" s="7" t="s">
        <v>1535</v>
      </c>
      <c r="E454" s="8">
        <v>0.29545452999999999</v>
      </c>
      <c r="F454" s="7">
        <v>0.64499998092651367</v>
      </c>
      <c r="G454" s="8" t="s">
        <v>1541</v>
      </c>
      <c r="H454" s="8"/>
      <c r="I454" s="8"/>
      <c r="J454" s="7"/>
      <c r="K454" s="8"/>
      <c r="L454" s="8" t="s">
        <v>1549</v>
      </c>
      <c r="M454" s="8">
        <v>0.80000001192092896</v>
      </c>
      <c r="N454" s="8" t="s">
        <v>1541</v>
      </c>
      <c r="O454" s="9"/>
    </row>
    <row r="455" spans="1:15" ht="15" customHeight="1" x14ac:dyDescent="0.25">
      <c r="A455" s="7" t="s">
        <v>0</v>
      </c>
      <c r="B455" s="7" t="s">
        <v>7</v>
      </c>
      <c r="C455" s="7" t="s">
        <v>1548</v>
      </c>
      <c r="D455" s="7" t="s">
        <v>1535</v>
      </c>
      <c r="E455" s="8">
        <v>0.29545452999999999</v>
      </c>
      <c r="F455" s="7">
        <v>0.64499998092651367</v>
      </c>
      <c r="G455" s="8" t="s">
        <v>1541</v>
      </c>
      <c r="H455" s="8"/>
      <c r="I455" s="8"/>
      <c r="J455" s="7"/>
      <c r="K455" s="8"/>
      <c r="L455" s="8" t="s">
        <v>1550</v>
      </c>
      <c r="M455" s="8">
        <v>0.49000000953674316</v>
      </c>
      <c r="N455" s="8" t="s">
        <v>1541</v>
      </c>
      <c r="O455" s="9"/>
    </row>
    <row r="456" spans="1:15" ht="15" customHeight="1" x14ac:dyDescent="0.25">
      <c r="A456" s="7" t="s">
        <v>0</v>
      </c>
      <c r="B456" s="7" t="s">
        <v>195</v>
      </c>
      <c r="C456" s="7" t="s">
        <v>1866</v>
      </c>
      <c r="D456" s="7" t="s">
        <v>1535</v>
      </c>
      <c r="E456" s="8">
        <v>0.31372549999999999</v>
      </c>
      <c r="F456" s="7">
        <v>0.18333333730697632</v>
      </c>
      <c r="G456" s="8" t="s">
        <v>1536</v>
      </c>
      <c r="H456" s="8"/>
      <c r="I456" s="8"/>
      <c r="J456" s="7"/>
      <c r="K456" s="8"/>
      <c r="L456" s="8" t="s">
        <v>1867</v>
      </c>
      <c r="M456" s="8">
        <v>0.55000001192092896</v>
      </c>
      <c r="N456" s="8" t="s">
        <v>1541</v>
      </c>
      <c r="O456" s="9" t="s">
        <v>1600</v>
      </c>
    </row>
    <row r="457" spans="1:15" ht="15" customHeight="1" x14ac:dyDescent="0.25">
      <c r="A457" s="7" t="s">
        <v>0</v>
      </c>
      <c r="B457" s="7" t="s">
        <v>195</v>
      </c>
      <c r="C457" s="7" t="s">
        <v>1866</v>
      </c>
      <c r="D457" s="7" t="s">
        <v>1535</v>
      </c>
      <c r="E457" s="8">
        <v>0.31372549999999999</v>
      </c>
      <c r="F457" s="7">
        <v>0.18333333730697632</v>
      </c>
      <c r="G457" s="8" t="s">
        <v>1536</v>
      </c>
      <c r="H457" s="8"/>
      <c r="I457" s="8"/>
      <c r="J457" s="7"/>
      <c r="K457" s="8"/>
      <c r="L457" s="8" t="s">
        <v>1572</v>
      </c>
      <c r="M457" s="8">
        <v>-0.49000000953674316</v>
      </c>
      <c r="N457" s="8" t="s">
        <v>1554</v>
      </c>
      <c r="O457" s="9" t="s">
        <v>1868</v>
      </c>
    </row>
    <row r="458" spans="1:15" ht="15" customHeight="1" x14ac:dyDescent="0.25">
      <c r="A458" s="7" t="s">
        <v>0</v>
      </c>
      <c r="B458" s="7" t="s">
        <v>195</v>
      </c>
      <c r="C458" s="7" t="s">
        <v>1866</v>
      </c>
      <c r="D458" s="7" t="s">
        <v>1535</v>
      </c>
      <c r="E458" s="8">
        <v>0.31372549999999999</v>
      </c>
      <c r="F458" s="7">
        <v>0.18333333730697632</v>
      </c>
      <c r="G458" s="8" t="s">
        <v>1536</v>
      </c>
      <c r="H458" s="8"/>
      <c r="I458" s="8"/>
      <c r="J458" s="7"/>
      <c r="K458" s="8"/>
      <c r="L458" s="8" t="s">
        <v>1559</v>
      </c>
      <c r="M458" s="8">
        <v>0.49000000953674316</v>
      </c>
      <c r="N458" s="8" t="s">
        <v>1541</v>
      </c>
      <c r="O458" s="9"/>
    </row>
    <row r="459" spans="1:15" ht="15" customHeight="1" x14ac:dyDescent="0.25">
      <c r="A459" s="7" t="s">
        <v>0</v>
      </c>
      <c r="B459" s="7" t="s">
        <v>7</v>
      </c>
      <c r="C459" s="7" t="s">
        <v>1548</v>
      </c>
      <c r="D459" s="7" t="s">
        <v>1535</v>
      </c>
      <c r="E459" s="8">
        <v>0.29545452999999999</v>
      </c>
      <c r="F459" s="7">
        <v>0.64499998092651367</v>
      </c>
      <c r="G459" s="8" t="s">
        <v>1541</v>
      </c>
      <c r="H459" s="8"/>
      <c r="I459" s="8"/>
      <c r="J459" s="7"/>
      <c r="K459" s="8"/>
      <c r="L459" s="8" t="s">
        <v>1549</v>
      </c>
      <c r="M459" s="8">
        <v>0.80000001192092896</v>
      </c>
      <c r="N459" s="8" t="s">
        <v>1541</v>
      </c>
      <c r="O459" s="9"/>
    </row>
    <row r="460" spans="1:15" ht="15" customHeight="1" x14ac:dyDescent="0.25">
      <c r="A460" s="7" t="s">
        <v>0</v>
      </c>
      <c r="B460" s="7" t="s">
        <v>7</v>
      </c>
      <c r="C460" s="7" t="s">
        <v>1548</v>
      </c>
      <c r="D460" s="7" t="s">
        <v>1535</v>
      </c>
      <c r="E460" s="8">
        <v>0.29545452999999999</v>
      </c>
      <c r="F460" s="7">
        <v>0.64499998092651367</v>
      </c>
      <c r="G460" s="8" t="s">
        <v>1541</v>
      </c>
      <c r="H460" s="8"/>
      <c r="I460" s="8"/>
      <c r="J460" s="7"/>
      <c r="K460" s="8"/>
      <c r="L460" s="8" t="s">
        <v>1550</v>
      </c>
      <c r="M460" s="8">
        <v>0.49000000953674316</v>
      </c>
      <c r="N460" s="8" t="s">
        <v>1541</v>
      </c>
      <c r="O460" s="9"/>
    </row>
    <row r="461" spans="1:15" ht="15" customHeight="1" x14ac:dyDescent="0.25">
      <c r="A461" s="7" t="s">
        <v>0</v>
      </c>
      <c r="B461" s="7" t="s">
        <v>7</v>
      </c>
      <c r="C461" s="7" t="s">
        <v>1548</v>
      </c>
      <c r="D461" s="7" t="s">
        <v>1535</v>
      </c>
      <c r="E461" s="8">
        <v>0.29545452999999999</v>
      </c>
      <c r="F461" s="7">
        <v>0.64499998092651367</v>
      </c>
      <c r="G461" s="8" t="s">
        <v>1541</v>
      </c>
      <c r="H461" s="8"/>
      <c r="I461" s="8"/>
      <c r="J461" s="7"/>
      <c r="K461" s="8"/>
      <c r="L461" s="8" t="s">
        <v>1549</v>
      </c>
      <c r="M461" s="8">
        <v>0.80000001192092896</v>
      </c>
      <c r="N461" s="8" t="s">
        <v>1541</v>
      </c>
      <c r="O461" s="9"/>
    </row>
    <row r="462" spans="1:15" ht="15" customHeight="1" x14ac:dyDescent="0.25">
      <c r="A462" s="7" t="s">
        <v>0</v>
      </c>
      <c r="B462" s="7" t="s">
        <v>7</v>
      </c>
      <c r="C462" s="7" t="s">
        <v>1548</v>
      </c>
      <c r="D462" s="7" t="s">
        <v>1535</v>
      </c>
      <c r="E462" s="8">
        <v>0.29545452999999999</v>
      </c>
      <c r="F462" s="7">
        <v>0.64499998092651367</v>
      </c>
      <c r="G462" s="8" t="s">
        <v>1541</v>
      </c>
      <c r="H462" s="8"/>
      <c r="I462" s="8"/>
      <c r="J462" s="7"/>
      <c r="K462" s="8"/>
      <c r="L462" s="8" t="s">
        <v>1550</v>
      </c>
      <c r="M462" s="8">
        <v>0.49000000953674316</v>
      </c>
      <c r="N462" s="8" t="s">
        <v>1541</v>
      </c>
      <c r="O462" s="9"/>
    </row>
    <row r="463" spans="1:15" ht="15" customHeight="1" x14ac:dyDescent="0.25">
      <c r="A463" s="7" t="s">
        <v>0</v>
      </c>
      <c r="B463" s="7" t="s">
        <v>7</v>
      </c>
      <c r="C463" s="7" t="s">
        <v>1548</v>
      </c>
      <c r="D463" s="7" t="s">
        <v>1535</v>
      </c>
      <c r="E463" s="8">
        <v>0.29545452999999999</v>
      </c>
      <c r="F463" s="7">
        <v>0.64499998092651367</v>
      </c>
      <c r="G463" s="8" t="s">
        <v>1541</v>
      </c>
      <c r="H463" s="8"/>
      <c r="I463" s="8"/>
      <c r="J463" s="7"/>
      <c r="K463" s="8"/>
      <c r="L463" s="8" t="s">
        <v>1549</v>
      </c>
      <c r="M463" s="8">
        <v>0.80000001192092896</v>
      </c>
      <c r="N463" s="8" t="s">
        <v>1541</v>
      </c>
      <c r="O463" s="9"/>
    </row>
    <row r="464" spans="1:15" ht="15" customHeight="1" x14ac:dyDescent="0.25">
      <c r="A464" s="7" t="s">
        <v>0</v>
      </c>
      <c r="B464" s="7" t="s">
        <v>7</v>
      </c>
      <c r="C464" s="7" t="s">
        <v>1548</v>
      </c>
      <c r="D464" s="7" t="s">
        <v>1535</v>
      </c>
      <c r="E464" s="8">
        <v>0.29545452999999999</v>
      </c>
      <c r="F464" s="7">
        <v>0.64499998092651367</v>
      </c>
      <c r="G464" s="8" t="s">
        <v>1541</v>
      </c>
      <c r="H464" s="8"/>
      <c r="I464" s="8"/>
      <c r="J464" s="7"/>
      <c r="K464" s="8"/>
      <c r="L464" s="8" t="s">
        <v>1550</v>
      </c>
      <c r="M464" s="8">
        <v>0.49000000953674316</v>
      </c>
      <c r="N464" s="8" t="s">
        <v>1541</v>
      </c>
      <c r="O464" s="9"/>
    </row>
    <row r="465" spans="1:15" ht="15" customHeight="1" x14ac:dyDescent="0.25">
      <c r="A465" s="7" t="s">
        <v>0</v>
      </c>
      <c r="B465" s="10" t="s">
        <v>1869</v>
      </c>
      <c r="C465" s="10" t="s">
        <v>1870</v>
      </c>
      <c r="D465" s="7" t="s">
        <v>1535</v>
      </c>
      <c r="E465" s="8">
        <v>0.27500000000000002</v>
      </c>
      <c r="F465" s="7">
        <v>-0.96000003814697266</v>
      </c>
      <c r="G465" s="8" t="s">
        <v>1554</v>
      </c>
      <c r="H465" s="8"/>
      <c r="I465" s="8"/>
      <c r="J465" s="7"/>
      <c r="K465" s="8" t="s">
        <v>1871</v>
      </c>
      <c r="L465" s="8" t="s">
        <v>1546</v>
      </c>
      <c r="M465" s="8">
        <v>-0.96000003814697266</v>
      </c>
      <c r="N465" s="8" t="s">
        <v>1554</v>
      </c>
      <c r="O465" s="9"/>
    </row>
    <row r="466" spans="1:15" ht="15" customHeight="1" x14ac:dyDescent="0.25">
      <c r="A466" s="7" t="s">
        <v>0</v>
      </c>
      <c r="B466" s="7" t="s">
        <v>197</v>
      </c>
      <c r="C466" s="7" t="s">
        <v>1872</v>
      </c>
      <c r="D466" s="7" t="s">
        <v>1535</v>
      </c>
      <c r="E466" s="8">
        <v>0.45</v>
      </c>
      <c r="F466" s="7">
        <v>0</v>
      </c>
      <c r="G466" s="8" t="s">
        <v>1536</v>
      </c>
      <c r="H466" s="8">
        <v>0</v>
      </c>
      <c r="I466" s="8"/>
      <c r="J466" s="7"/>
      <c r="K466" s="8"/>
      <c r="L466" s="8"/>
      <c r="M466" s="8"/>
      <c r="N466" s="8"/>
      <c r="O466" s="9"/>
    </row>
    <row r="467" spans="1:15" ht="15" customHeight="1" x14ac:dyDescent="0.25">
      <c r="A467" s="7" t="s">
        <v>0</v>
      </c>
      <c r="B467" s="7" t="s">
        <v>198</v>
      </c>
      <c r="C467" s="7" t="s">
        <v>1873</v>
      </c>
      <c r="D467" s="7" t="s">
        <v>1535</v>
      </c>
      <c r="E467" s="8">
        <v>0.29545452999999999</v>
      </c>
      <c r="F467" s="7">
        <v>-0.11059996485710144</v>
      </c>
      <c r="G467" s="8" t="s">
        <v>1554</v>
      </c>
      <c r="H467" s="8"/>
      <c r="I467" s="8"/>
      <c r="J467" s="7"/>
      <c r="K467" s="8"/>
      <c r="L467" s="8" t="s">
        <v>1874</v>
      </c>
      <c r="M467" s="8">
        <v>-1.0211999416351318</v>
      </c>
      <c r="N467" s="8" t="s">
        <v>1554</v>
      </c>
      <c r="O467" s="9"/>
    </row>
    <row r="468" spans="1:15" ht="15" customHeight="1" x14ac:dyDescent="0.25">
      <c r="A468" s="7" t="s">
        <v>0</v>
      </c>
      <c r="B468" s="7" t="s">
        <v>198</v>
      </c>
      <c r="C468" s="7" t="s">
        <v>1873</v>
      </c>
      <c r="D468" s="7" t="s">
        <v>1535</v>
      </c>
      <c r="E468" s="8">
        <v>0.29545452999999999</v>
      </c>
      <c r="F468" s="7">
        <v>-0.11059996485710144</v>
      </c>
      <c r="G468" s="8" t="s">
        <v>1554</v>
      </c>
      <c r="H468" s="8"/>
      <c r="I468" s="8"/>
      <c r="J468" s="7"/>
      <c r="K468" s="8"/>
      <c r="L468" s="8" t="s">
        <v>1558</v>
      </c>
      <c r="M468" s="8">
        <v>0.80000001192092896</v>
      </c>
      <c r="N468" s="8" t="s">
        <v>1541</v>
      </c>
      <c r="O468" s="9"/>
    </row>
    <row r="469" spans="1:15" ht="15" customHeight="1" x14ac:dyDescent="0.25">
      <c r="A469" s="7" t="s">
        <v>0</v>
      </c>
      <c r="B469" s="7" t="s">
        <v>199</v>
      </c>
      <c r="C469" s="7" t="s">
        <v>1875</v>
      </c>
      <c r="D469" s="7" t="s">
        <v>1535</v>
      </c>
      <c r="E469" s="8">
        <v>0.32558140000000002</v>
      </c>
      <c r="F469" s="7">
        <v>-3.3333342522382736E-2</v>
      </c>
      <c r="G469" s="8" t="s">
        <v>1536</v>
      </c>
      <c r="H469" s="8"/>
      <c r="I469" s="8"/>
      <c r="J469" s="7"/>
      <c r="K469" s="8"/>
      <c r="L469" s="8" t="s">
        <v>1876</v>
      </c>
      <c r="M469" s="8">
        <v>0.38999998569488525</v>
      </c>
      <c r="N469" s="8" t="s">
        <v>1541</v>
      </c>
      <c r="O469" s="9"/>
    </row>
    <row r="470" spans="1:15" ht="15" customHeight="1" x14ac:dyDescent="0.25">
      <c r="A470" s="7" t="s">
        <v>0</v>
      </c>
      <c r="B470" s="7" t="s">
        <v>199</v>
      </c>
      <c r="C470" s="7" t="s">
        <v>1875</v>
      </c>
      <c r="D470" s="7" t="s">
        <v>1535</v>
      </c>
      <c r="E470" s="8">
        <v>0.32558140000000002</v>
      </c>
      <c r="F470" s="7">
        <v>-3.3333342522382736E-2</v>
      </c>
      <c r="G470" s="8" t="s">
        <v>1536</v>
      </c>
      <c r="H470" s="8"/>
      <c r="I470" s="8"/>
      <c r="J470" s="7"/>
      <c r="K470" s="8"/>
      <c r="L470" s="8" t="s">
        <v>1877</v>
      </c>
      <c r="M470" s="8">
        <v>-0.49000000953674316</v>
      </c>
      <c r="N470" s="8" t="s">
        <v>1554</v>
      </c>
      <c r="O470" s="9"/>
    </row>
    <row r="471" spans="1:15" ht="15" customHeight="1" x14ac:dyDescent="0.25">
      <c r="A471" s="7" t="s">
        <v>0</v>
      </c>
      <c r="B471" s="7" t="s">
        <v>200</v>
      </c>
      <c r="C471" s="7" t="s">
        <v>1878</v>
      </c>
      <c r="D471" s="7" t="s">
        <v>1535</v>
      </c>
      <c r="E471" s="8">
        <v>0.32608696999999998</v>
      </c>
      <c r="F471" s="7">
        <v>-3.3333342522382736E-2</v>
      </c>
      <c r="G471" s="8" t="s">
        <v>1536</v>
      </c>
      <c r="H471" s="8"/>
      <c r="I471" s="8"/>
      <c r="J471" s="7"/>
      <c r="K471" s="8"/>
      <c r="L471" s="8" t="s">
        <v>1876</v>
      </c>
      <c r="M471" s="8">
        <v>0.38999998569488525</v>
      </c>
      <c r="N471" s="8" t="s">
        <v>1541</v>
      </c>
      <c r="O471" s="9"/>
    </row>
    <row r="472" spans="1:15" ht="15" customHeight="1" x14ac:dyDescent="0.25">
      <c r="A472" s="7" t="s">
        <v>0</v>
      </c>
      <c r="B472" s="7" t="s">
        <v>200</v>
      </c>
      <c r="C472" s="7" t="s">
        <v>1878</v>
      </c>
      <c r="D472" s="7" t="s">
        <v>1535</v>
      </c>
      <c r="E472" s="8">
        <v>0.32608696999999998</v>
      </c>
      <c r="F472" s="7">
        <v>-3.3333342522382736E-2</v>
      </c>
      <c r="G472" s="8" t="s">
        <v>1536</v>
      </c>
      <c r="H472" s="8"/>
      <c r="I472" s="8"/>
      <c r="J472" s="7"/>
      <c r="K472" s="8"/>
      <c r="L472" s="8" t="s">
        <v>1877</v>
      </c>
      <c r="M472" s="8">
        <v>-0.49000000953674316</v>
      </c>
      <c r="N472" s="8" t="s">
        <v>1554</v>
      </c>
      <c r="O472" s="9"/>
    </row>
    <row r="473" spans="1:15" ht="15" customHeight="1" x14ac:dyDescent="0.25">
      <c r="A473" s="7" t="s">
        <v>0</v>
      </c>
      <c r="B473" s="7" t="s">
        <v>201</v>
      </c>
      <c r="C473" s="7" t="s">
        <v>1879</v>
      </c>
      <c r="D473" s="7" t="s">
        <v>1535</v>
      </c>
      <c r="E473" s="8">
        <v>0.38636363000000001</v>
      </c>
      <c r="F473" s="7">
        <v>-8.1500008702278137E-2</v>
      </c>
      <c r="G473" s="8" t="s">
        <v>1554</v>
      </c>
      <c r="H473" s="8"/>
      <c r="I473" s="8"/>
      <c r="J473" s="7" t="s">
        <v>1880</v>
      </c>
      <c r="K473" s="8"/>
      <c r="L473" s="8" t="s">
        <v>1881</v>
      </c>
      <c r="M473" s="8">
        <v>-0.9660000205039978</v>
      </c>
      <c r="N473" s="8" t="s">
        <v>1554</v>
      </c>
      <c r="O473" s="9"/>
    </row>
    <row r="474" spans="1:15" ht="15" customHeight="1" x14ac:dyDescent="0.25">
      <c r="A474" s="7" t="s">
        <v>0</v>
      </c>
      <c r="B474" s="7" t="s">
        <v>201</v>
      </c>
      <c r="C474" s="7" t="s">
        <v>1879</v>
      </c>
      <c r="D474" s="7" t="s">
        <v>1535</v>
      </c>
      <c r="E474" s="8">
        <v>0.38636363000000001</v>
      </c>
      <c r="F474" s="7">
        <v>-8.1500008702278137E-2</v>
      </c>
      <c r="G474" s="8" t="s">
        <v>1554</v>
      </c>
      <c r="H474" s="8"/>
      <c r="I474" s="8"/>
      <c r="J474" s="7"/>
      <c r="K474" s="8"/>
      <c r="L474" s="8" t="s">
        <v>1882</v>
      </c>
      <c r="M474" s="8">
        <v>0.25</v>
      </c>
      <c r="N474" s="8" t="s">
        <v>1541</v>
      </c>
      <c r="O474" s="9"/>
    </row>
    <row r="475" spans="1:15" ht="15" customHeight="1" x14ac:dyDescent="0.25">
      <c r="A475" s="7" t="s">
        <v>0</v>
      </c>
      <c r="B475" s="7" t="s">
        <v>201</v>
      </c>
      <c r="C475" s="7" t="s">
        <v>1879</v>
      </c>
      <c r="D475" s="7" t="s">
        <v>1535</v>
      </c>
      <c r="E475" s="8">
        <v>0.38636363000000001</v>
      </c>
      <c r="F475" s="7">
        <v>-8.1500008702278137E-2</v>
      </c>
      <c r="G475" s="8" t="s">
        <v>1554</v>
      </c>
      <c r="H475" s="8"/>
      <c r="I475" s="8"/>
      <c r="J475" s="7"/>
      <c r="K475" s="8"/>
      <c r="L475" s="8" t="s">
        <v>1876</v>
      </c>
      <c r="M475" s="8">
        <v>0.38999998569488525</v>
      </c>
      <c r="N475" s="8" t="s">
        <v>1541</v>
      </c>
      <c r="O475" s="9"/>
    </row>
    <row r="476" spans="1:15" ht="15" customHeight="1" x14ac:dyDescent="0.25">
      <c r="A476" s="7" t="s">
        <v>0</v>
      </c>
      <c r="B476" s="7" t="s">
        <v>202</v>
      </c>
      <c r="C476" s="7" t="s">
        <v>1883</v>
      </c>
      <c r="D476" s="7" t="s">
        <v>1539</v>
      </c>
      <c r="E476" s="8">
        <v>0.18181818999999999</v>
      </c>
      <c r="F476" s="7">
        <v>0.5</v>
      </c>
      <c r="G476" s="8" t="s">
        <v>1541</v>
      </c>
      <c r="H476" s="8"/>
      <c r="I476" s="8"/>
      <c r="J476" s="7"/>
      <c r="K476" s="8"/>
      <c r="L476" s="8" t="s">
        <v>1748</v>
      </c>
      <c r="M476" s="8">
        <v>0.5</v>
      </c>
      <c r="N476" s="8" t="s">
        <v>1541</v>
      </c>
      <c r="O476" s="9"/>
    </row>
    <row r="477" spans="1:15" ht="15" customHeight="1" x14ac:dyDescent="0.25">
      <c r="A477" s="7" t="s">
        <v>0</v>
      </c>
      <c r="B477" s="7" t="s">
        <v>7</v>
      </c>
      <c r="C477" s="7" t="s">
        <v>1548</v>
      </c>
      <c r="D477" s="7" t="s">
        <v>1535</v>
      </c>
      <c r="E477" s="8">
        <v>0.29545452999999999</v>
      </c>
      <c r="F477" s="7">
        <v>0.64499998092651367</v>
      </c>
      <c r="G477" s="8" t="s">
        <v>1541</v>
      </c>
      <c r="H477" s="8"/>
      <c r="I477" s="8"/>
      <c r="J477" s="7"/>
      <c r="K477" s="8"/>
      <c r="L477" s="8" t="s">
        <v>1549</v>
      </c>
      <c r="M477" s="8">
        <v>0.80000001192092896</v>
      </c>
      <c r="N477" s="8" t="s">
        <v>1541</v>
      </c>
      <c r="O477" s="9"/>
    </row>
    <row r="478" spans="1:15" ht="15" customHeight="1" x14ac:dyDescent="0.25">
      <c r="A478" s="7" t="s">
        <v>0</v>
      </c>
      <c r="B478" s="7" t="s">
        <v>7</v>
      </c>
      <c r="C478" s="7" t="s">
        <v>1548</v>
      </c>
      <c r="D478" s="7" t="s">
        <v>1535</v>
      </c>
      <c r="E478" s="8">
        <v>0.29545452999999999</v>
      </c>
      <c r="F478" s="7">
        <v>0.64499998092651367</v>
      </c>
      <c r="G478" s="8" t="s">
        <v>1541</v>
      </c>
      <c r="H478" s="8"/>
      <c r="I478" s="8"/>
      <c r="J478" s="7"/>
      <c r="K478" s="8"/>
      <c r="L478" s="8" t="s">
        <v>1550</v>
      </c>
      <c r="M478" s="8">
        <v>0.49000000953674316</v>
      </c>
      <c r="N478" s="8" t="s">
        <v>1541</v>
      </c>
      <c r="O478" s="9"/>
    </row>
    <row r="479" spans="1:15" ht="15" customHeight="1" x14ac:dyDescent="0.25">
      <c r="A479" s="7" t="s">
        <v>203</v>
      </c>
      <c r="B479" s="7" t="s">
        <v>204</v>
      </c>
      <c r="C479" s="7" t="s">
        <v>1884</v>
      </c>
      <c r="D479" s="7" t="s">
        <v>1544</v>
      </c>
      <c r="E479" s="8">
        <v>0.30769232000000002</v>
      </c>
      <c r="F479" s="7">
        <v>0.30000001192092896</v>
      </c>
      <c r="G479" s="8" t="s">
        <v>1541</v>
      </c>
      <c r="H479" s="8"/>
      <c r="I479" s="8"/>
      <c r="J479" s="7"/>
      <c r="K479" s="8"/>
      <c r="L479" s="8" t="s">
        <v>1885</v>
      </c>
      <c r="M479" s="8">
        <v>0.30000001192092896</v>
      </c>
      <c r="N479" s="8" t="s">
        <v>1541</v>
      </c>
      <c r="O479" s="9" t="s">
        <v>1886</v>
      </c>
    </row>
    <row r="480" spans="1:15" ht="15" customHeight="1" x14ac:dyDescent="0.25">
      <c r="A480" s="7" t="s">
        <v>203</v>
      </c>
      <c r="B480" s="7" t="s">
        <v>205</v>
      </c>
      <c r="C480" s="7" t="s">
        <v>1887</v>
      </c>
      <c r="D480" s="7" t="s">
        <v>1539</v>
      </c>
      <c r="E480" s="8">
        <v>0.15625</v>
      </c>
      <c r="F480" s="7">
        <v>0</v>
      </c>
      <c r="G480" s="8" t="s">
        <v>1536</v>
      </c>
      <c r="H480" s="8"/>
      <c r="I480" s="8"/>
      <c r="J480" s="7"/>
      <c r="K480" s="8"/>
      <c r="L480" s="8"/>
      <c r="M480" s="8"/>
      <c r="N480" s="8"/>
      <c r="O480" s="9" t="s">
        <v>1888</v>
      </c>
    </row>
    <row r="481" spans="1:15" ht="15" customHeight="1" x14ac:dyDescent="0.25">
      <c r="A481" s="7" t="s">
        <v>203</v>
      </c>
      <c r="B481" s="7" t="s">
        <v>205</v>
      </c>
      <c r="C481" s="7" t="s">
        <v>1887</v>
      </c>
      <c r="D481" s="7" t="s">
        <v>1539</v>
      </c>
      <c r="E481" s="8">
        <v>0.15625</v>
      </c>
      <c r="F481" s="7">
        <v>0</v>
      </c>
      <c r="G481" s="8" t="s">
        <v>1536</v>
      </c>
      <c r="H481" s="8"/>
      <c r="I481" s="8"/>
      <c r="J481" s="7"/>
      <c r="K481" s="8"/>
      <c r="L481" s="8"/>
      <c r="M481" s="8"/>
      <c r="N481" s="8"/>
      <c r="O481" s="9" t="s">
        <v>1889</v>
      </c>
    </row>
    <row r="482" spans="1:15" ht="15" customHeight="1" x14ac:dyDescent="0.25">
      <c r="A482" s="7" t="s">
        <v>203</v>
      </c>
      <c r="B482" s="7" t="s">
        <v>206</v>
      </c>
      <c r="C482" s="7" t="s">
        <v>1890</v>
      </c>
      <c r="D482" s="7" t="s">
        <v>1564</v>
      </c>
      <c r="E482" s="8">
        <v>0.16666666999999999</v>
      </c>
      <c r="F482" s="7">
        <v>0.96000003814697266</v>
      </c>
      <c r="G482" s="8" t="s">
        <v>1541</v>
      </c>
      <c r="H482" s="8"/>
      <c r="I482" s="8"/>
      <c r="J482" s="7"/>
      <c r="K482" s="8"/>
      <c r="L482" s="8" t="s">
        <v>1690</v>
      </c>
      <c r="M482" s="8">
        <v>0.96000003814697266</v>
      </c>
      <c r="N482" s="8" t="s">
        <v>1541</v>
      </c>
      <c r="O482" s="9"/>
    </row>
    <row r="483" spans="1:15" ht="15" customHeight="1" x14ac:dyDescent="0.25">
      <c r="A483" s="7" t="s">
        <v>203</v>
      </c>
      <c r="B483" s="7" t="s">
        <v>207</v>
      </c>
      <c r="C483" s="7" t="s">
        <v>1891</v>
      </c>
      <c r="D483" s="7" t="s">
        <v>1535</v>
      </c>
      <c r="E483" s="8">
        <v>0.52</v>
      </c>
      <c r="F483" s="7">
        <v>0.64499998092651367</v>
      </c>
      <c r="G483" s="8" t="s">
        <v>1541</v>
      </c>
      <c r="H483" s="8"/>
      <c r="I483" s="8"/>
      <c r="J483" s="7"/>
      <c r="K483" s="8"/>
      <c r="L483" s="8" t="s">
        <v>1558</v>
      </c>
      <c r="M483" s="8">
        <v>0.80000001192092896</v>
      </c>
      <c r="N483" s="8" t="s">
        <v>1541</v>
      </c>
      <c r="O483" s="9"/>
    </row>
    <row r="484" spans="1:15" ht="15" customHeight="1" x14ac:dyDescent="0.25">
      <c r="A484" s="7" t="s">
        <v>203</v>
      </c>
      <c r="B484" s="7" t="s">
        <v>207</v>
      </c>
      <c r="C484" s="7" t="s">
        <v>1891</v>
      </c>
      <c r="D484" s="7" t="s">
        <v>1535</v>
      </c>
      <c r="E484" s="8">
        <v>0.52</v>
      </c>
      <c r="F484" s="7">
        <v>0.64499998092651367</v>
      </c>
      <c r="G484" s="8" t="s">
        <v>1541</v>
      </c>
      <c r="H484" s="8"/>
      <c r="I484" s="8"/>
      <c r="J484" s="7"/>
      <c r="K484" s="8"/>
      <c r="L484" s="8" t="s">
        <v>1559</v>
      </c>
      <c r="M484" s="8">
        <v>0.49000000953674316</v>
      </c>
      <c r="N484" s="8" t="s">
        <v>1541</v>
      </c>
      <c r="O484" s="9"/>
    </row>
    <row r="485" spans="1:15" ht="15" customHeight="1" x14ac:dyDescent="0.25">
      <c r="A485" s="7" t="s">
        <v>203</v>
      </c>
      <c r="B485" s="7" t="s">
        <v>208</v>
      </c>
      <c r="C485" s="7" t="s">
        <v>1892</v>
      </c>
      <c r="D485" s="7" t="s">
        <v>1544</v>
      </c>
      <c r="E485" s="8">
        <v>0.16279070000000001</v>
      </c>
      <c r="F485" s="7">
        <v>0</v>
      </c>
      <c r="G485" s="8" t="s">
        <v>1536</v>
      </c>
      <c r="H485" s="8"/>
      <c r="I485" s="8"/>
      <c r="J485" s="7"/>
      <c r="K485" s="8"/>
      <c r="L485" s="8"/>
      <c r="M485" s="8"/>
      <c r="N485" s="8"/>
      <c r="O485" s="9" t="s">
        <v>1893</v>
      </c>
    </row>
    <row r="486" spans="1:15" ht="15" customHeight="1" x14ac:dyDescent="0.25">
      <c r="A486" s="7" t="s">
        <v>203</v>
      </c>
      <c r="B486" s="7" t="s">
        <v>208</v>
      </c>
      <c r="C486" s="7" t="s">
        <v>1892</v>
      </c>
      <c r="D486" s="7" t="s">
        <v>1544</v>
      </c>
      <c r="E486" s="8">
        <v>0.16279070000000001</v>
      </c>
      <c r="F486" s="7">
        <v>0</v>
      </c>
      <c r="G486" s="8" t="s">
        <v>1536</v>
      </c>
      <c r="H486" s="8"/>
      <c r="I486" s="8"/>
      <c r="J486" s="7"/>
      <c r="K486" s="8"/>
      <c r="L486" s="8"/>
      <c r="M486" s="8"/>
      <c r="N486" s="8"/>
      <c r="O486" s="9" t="s">
        <v>1894</v>
      </c>
    </row>
    <row r="487" spans="1:15" ht="15" customHeight="1" x14ac:dyDescent="0.25">
      <c r="A487" s="7" t="s">
        <v>203</v>
      </c>
      <c r="B487" s="7" t="s">
        <v>209</v>
      </c>
      <c r="C487" s="7" t="s">
        <v>1895</v>
      </c>
      <c r="D487" s="7" t="s">
        <v>1544</v>
      </c>
      <c r="E487" s="8">
        <v>0.33333333999999998</v>
      </c>
      <c r="F487" s="7">
        <v>0</v>
      </c>
      <c r="G487" s="8" t="s">
        <v>1536</v>
      </c>
      <c r="H487" s="8"/>
      <c r="I487" s="8"/>
      <c r="J487" s="7"/>
      <c r="K487" s="8"/>
      <c r="L487" s="8"/>
      <c r="M487" s="8"/>
      <c r="N487" s="8"/>
      <c r="O487" s="9" t="s">
        <v>1896</v>
      </c>
    </row>
    <row r="488" spans="1:15" ht="15" customHeight="1" x14ac:dyDescent="0.25">
      <c r="A488" s="7" t="s">
        <v>203</v>
      </c>
      <c r="B488" s="7" t="s">
        <v>210</v>
      </c>
      <c r="C488" s="7" t="s">
        <v>1897</v>
      </c>
      <c r="D488" s="7" t="s">
        <v>1539</v>
      </c>
      <c r="E488" s="8">
        <v>0.25</v>
      </c>
      <c r="F488" s="7">
        <v>0</v>
      </c>
      <c r="G488" s="8" t="s">
        <v>1536</v>
      </c>
      <c r="H488" s="8">
        <v>0</v>
      </c>
      <c r="I488" s="8"/>
      <c r="J488" s="7"/>
      <c r="K488" s="8"/>
      <c r="L488" s="8"/>
      <c r="M488" s="8"/>
      <c r="N488" s="8"/>
      <c r="O488" s="9"/>
    </row>
    <row r="489" spans="1:15" ht="15" customHeight="1" x14ac:dyDescent="0.25">
      <c r="A489" s="7" t="s">
        <v>203</v>
      </c>
      <c r="B489" s="7" t="s">
        <v>21</v>
      </c>
      <c r="C489" s="7" t="s">
        <v>1578</v>
      </c>
      <c r="D489" s="7" t="s">
        <v>1535</v>
      </c>
      <c r="E489" s="8">
        <v>0.26530611999999998</v>
      </c>
      <c r="F489" s="7">
        <v>0.33000001311302185</v>
      </c>
      <c r="G489" s="8" t="s">
        <v>1541</v>
      </c>
      <c r="H489" s="8"/>
      <c r="I489" s="8"/>
      <c r="J489" s="7"/>
      <c r="K489" s="8"/>
      <c r="L489" s="8" t="s">
        <v>1579</v>
      </c>
      <c r="M489" s="8">
        <v>0.33000001311302185</v>
      </c>
      <c r="N489" s="8" t="s">
        <v>1541</v>
      </c>
      <c r="O489" s="9" t="s">
        <v>1580</v>
      </c>
    </row>
    <row r="490" spans="1:15" ht="15" customHeight="1" x14ac:dyDescent="0.25">
      <c r="A490" s="7" t="s">
        <v>203</v>
      </c>
      <c r="B490" s="7" t="s">
        <v>21</v>
      </c>
      <c r="C490" s="7" t="s">
        <v>1578</v>
      </c>
      <c r="D490" s="7" t="s">
        <v>1535</v>
      </c>
      <c r="E490" s="8">
        <v>0.26530611999999998</v>
      </c>
      <c r="F490" s="7">
        <v>0.33000001311302185</v>
      </c>
      <c r="G490" s="8" t="s">
        <v>1541</v>
      </c>
      <c r="H490" s="8"/>
      <c r="I490" s="8"/>
      <c r="J490" s="7"/>
      <c r="K490" s="8"/>
      <c r="L490" s="8"/>
      <c r="M490" s="8"/>
      <c r="N490" s="8"/>
      <c r="O490" s="9" t="s">
        <v>1581</v>
      </c>
    </row>
    <row r="491" spans="1:15" ht="15" customHeight="1" x14ac:dyDescent="0.25">
      <c r="A491" s="7" t="s">
        <v>203</v>
      </c>
      <c r="B491" s="7" t="s">
        <v>211</v>
      </c>
      <c r="C491" s="7" t="s">
        <v>1898</v>
      </c>
      <c r="D491" s="7" t="s">
        <v>1535</v>
      </c>
      <c r="E491" s="8">
        <v>0.3</v>
      </c>
      <c r="F491" s="7">
        <v>0</v>
      </c>
      <c r="G491" s="8" t="s">
        <v>1536</v>
      </c>
      <c r="H491" s="8">
        <v>0</v>
      </c>
      <c r="I491" s="8"/>
      <c r="J491" s="7"/>
      <c r="K491" s="8"/>
      <c r="L491" s="8"/>
      <c r="M491" s="8"/>
      <c r="N491" s="8"/>
      <c r="O491" s="9"/>
    </row>
    <row r="492" spans="1:15" ht="15" customHeight="1" x14ac:dyDescent="0.25">
      <c r="A492" s="7" t="s">
        <v>203</v>
      </c>
      <c r="B492" s="7" t="s">
        <v>2</v>
      </c>
      <c r="C492" s="7" t="s">
        <v>1538</v>
      </c>
      <c r="D492" s="7" t="s">
        <v>1539</v>
      </c>
      <c r="E492" s="8">
        <v>0.18181818999999999</v>
      </c>
      <c r="F492" s="7">
        <v>0</v>
      </c>
      <c r="G492" s="8" t="s">
        <v>1536</v>
      </c>
      <c r="H492" s="8">
        <v>0</v>
      </c>
      <c r="I492" s="8"/>
      <c r="J492" s="7"/>
      <c r="K492" s="8"/>
      <c r="L492" s="8"/>
      <c r="M492" s="8"/>
      <c r="N492" s="8"/>
      <c r="O492" s="9"/>
    </row>
    <row r="493" spans="1:15" ht="15" customHeight="1" x14ac:dyDescent="0.25">
      <c r="A493" s="7" t="s">
        <v>203</v>
      </c>
      <c r="B493" s="7" t="s">
        <v>212</v>
      </c>
      <c r="C493" s="7" t="s">
        <v>1899</v>
      </c>
      <c r="D493" s="7" t="s">
        <v>1544</v>
      </c>
      <c r="E493" s="8">
        <v>0.26470589999999999</v>
      </c>
      <c r="F493" s="7">
        <v>0</v>
      </c>
      <c r="G493" s="8" t="s">
        <v>1536</v>
      </c>
      <c r="H493" s="8"/>
      <c r="I493" s="8"/>
      <c r="J493" s="7"/>
      <c r="K493" s="8"/>
      <c r="L493" s="8"/>
      <c r="M493" s="8"/>
      <c r="N493" s="8"/>
      <c r="O493" s="9" t="s">
        <v>1900</v>
      </c>
    </row>
    <row r="494" spans="1:15" ht="15" customHeight="1" x14ac:dyDescent="0.25">
      <c r="A494" s="7" t="s">
        <v>203</v>
      </c>
      <c r="B494" s="7" t="s">
        <v>213</v>
      </c>
      <c r="C494" s="7" t="s">
        <v>1901</v>
      </c>
      <c r="D494" s="7" t="s">
        <v>1539</v>
      </c>
      <c r="E494" s="8">
        <v>0.17391305000000001</v>
      </c>
      <c r="F494" s="7">
        <v>0</v>
      </c>
      <c r="G494" s="8" t="s">
        <v>1536</v>
      </c>
      <c r="H494" s="8">
        <v>0</v>
      </c>
      <c r="I494" s="8"/>
      <c r="J494" s="7"/>
      <c r="K494" s="8"/>
      <c r="L494" s="8"/>
      <c r="M494" s="8"/>
      <c r="N494" s="8"/>
      <c r="O494" s="9"/>
    </row>
    <row r="495" spans="1:15" ht="15" customHeight="1" x14ac:dyDescent="0.25">
      <c r="A495" s="7" t="s">
        <v>203</v>
      </c>
      <c r="B495" s="7" t="s">
        <v>214</v>
      </c>
      <c r="C495" s="7" t="s">
        <v>1902</v>
      </c>
      <c r="D495" s="7" t="s">
        <v>1539</v>
      </c>
      <c r="E495" s="8">
        <v>0.19354837999999999</v>
      </c>
      <c r="F495" s="7">
        <v>0</v>
      </c>
      <c r="G495" s="8" t="s">
        <v>1536</v>
      </c>
      <c r="H495" s="8">
        <v>0</v>
      </c>
      <c r="I495" s="8"/>
      <c r="J495" s="7"/>
      <c r="K495" s="8"/>
      <c r="L495" s="8"/>
      <c r="M495" s="8"/>
      <c r="N495" s="8"/>
      <c r="O495" s="9"/>
    </row>
    <row r="496" spans="1:15" ht="15" customHeight="1" x14ac:dyDescent="0.25">
      <c r="A496" s="7" t="s">
        <v>203</v>
      </c>
      <c r="B496" s="7" t="s">
        <v>215</v>
      </c>
      <c r="C496" s="7" t="s">
        <v>1903</v>
      </c>
      <c r="D496" s="7" t="s">
        <v>1539</v>
      </c>
      <c r="E496" s="8">
        <v>0.19354837999999999</v>
      </c>
      <c r="F496" s="7">
        <v>0</v>
      </c>
      <c r="G496" s="8" t="s">
        <v>1536</v>
      </c>
      <c r="H496" s="8">
        <v>0</v>
      </c>
      <c r="I496" s="8"/>
      <c r="J496" s="7"/>
      <c r="K496" s="8"/>
      <c r="L496" s="8"/>
      <c r="M496" s="8"/>
      <c r="N496" s="8"/>
      <c r="O496" s="9"/>
    </row>
    <row r="497" spans="1:15" ht="15" customHeight="1" x14ac:dyDescent="0.25">
      <c r="A497" s="7" t="s">
        <v>203</v>
      </c>
      <c r="B497" s="7" t="s">
        <v>216</v>
      </c>
      <c r="C497" s="7" t="s">
        <v>1904</v>
      </c>
      <c r="D497" s="7" t="s">
        <v>1544</v>
      </c>
      <c r="E497" s="8">
        <v>0.33333333999999998</v>
      </c>
      <c r="F497" s="7">
        <v>0</v>
      </c>
      <c r="G497" s="8" t="s">
        <v>1536</v>
      </c>
      <c r="H497" s="8">
        <v>0</v>
      </c>
      <c r="I497" s="8"/>
      <c r="J497" s="7"/>
      <c r="K497" s="8"/>
      <c r="L497" s="8"/>
      <c r="M497" s="8"/>
      <c r="N497" s="8"/>
      <c r="O497" s="9"/>
    </row>
    <row r="498" spans="1:15" ht="15" customHeight="1" x14ac:dyDescent="0.25">
      <c r="A498" s="7" t="s">
        <v>203</v>
      </c>
      <c r="B498" s="7" t="s">
        <v>217</v>
      </c>
      <c r="C498" s="7" t="s">
        <v>1905</v>
      </c>
      <c r="D498" s="7" t="s">
        <v>1535</v>
      </c>
      <c r="E498" s="8">
        <v>0.29729729999999999</v>
      </c>
      <c r="F498" s="7">
        <v>0</v>
      </c>
      <c r="G498" s="8" t="s">
        <v>1536</v>
      </c>
      <c r="H498" s="8">
        <v>0</v>
      </c>
      <c r="I498" s="8"/>
      <c r="J498" s="7"/>
      <c r="K498" s="8"/>
      <c r="L498" s="8"/>
      <c r="M498" s="8"/>
      <c r="N498" s="8"/>
      <c r="O498" s="9"/>
    </row>
    <row r="499" spans="1:15" ht="15" customHeight="1" x14ac:dyDescent="0.25">
      <c r="A499" s="7" t="s">
        <v>203</v>
      </c>
      <c r="B499" s="7" t="s">
        <v>218</v>
      </c>
      <c r="C499" s="7" t="s">
        <v>1906</v>
      </c>
      <c r="D499" s="7" t="s">
        <v>1544</v>
      </c>
      <c r="E499" s="8">
        <v>0.43902439999999998</v>
      </c>
      <c r="F499" s="7">
        <v>0</v>
      </c>
      <c r="G499" s="8" t="s">
        <v>1536</v>
      </c>
      <c r="H499" s="8">
        <v>0</v>
      </c>
      <c r="I499" s="8"/>
      <c r="J499" s="7"/>
      <c r="K499" s="8"/>
      <c r="L499" s="8"/>
      <c r="M499" s="8"/>
      <c r="N499" s="8"/>
      <c r="O499" s="9"/>
    </row>
    <row r="500" spans="1:15" ht="15" customHeight="1" x14ac:dyDescent="0.25">
      <c r="A500" s="7" t="s">
        <v>203</v>
      </c>
      <c r="B500" s="7" t="s">
        <v>219</v>
      </c>
      <c r="C500" s="7" t="s">
        <v>1907</v>
      </c>
      <c r="D500" s="7" t="s">
        <v>1535</v>
      </c>
      <c r="E500" s="8">
        <v>0.24324324999999999</v>
      </c>
      <c r="F500" s="7">
        <v>0.5</v>
      </c>
      <c r="G500" s="8" t="s">
        <v>1541</v>
      </c>
      <c r="H500" s="8"/>
      <c r="I500" s="8"/>
      <c r="J500" s="7"/>
      <c r="K500" s="8"/>
      <c r="L500" s="8" t="s">
        <v>1570</v>
      </c>
      <c r="M500" s="8">
        <v>0.5</v>
      </c>
      <c r="N500" s="8" t="s">
        <v>1541</v>
      </c>
      <c r="O500" s="9" t="s">
        <v>1908</v>
      </c>
    </row>
    <row r="501" spans="1:15" ht="15" customHeight="1" x14ac:dyDescent="0.25">
      <c r="A501" s="7" t="s">
        <v>203</v>
      </c>
      <c r="B501" s="7" t="s">
        <v>220</v>
      </c>
      <c r="C501" s="7" t="s">
        <v>1909</v>
      </c>
      <c r="D501" s="7" t="s">
        <v>1539</v>
      </c>
      <c r="E501" s="8">
        <v>0.16666666999999999</v>
      </c>
      <c r="F501" s="7">
        <v>0</v>
      </c>
      <c r="G501" s="8" t="s">
        <v>1536</v>
      </c>
      <c r="H501" s="8"/>
      <c r="I501" s="8"/>
      <c r="J501" s="7"/>
      <c r="K501" s="8"/>
      <c r="L501" s="8"/>
      <c r="M501" s="8"/>
      <c r="N501" s="8"/>
      <c r="O501" s="9" t="s">
        <v>1910</v>
      </c>
    </row>
    <row r="502" spans="1:15" ht="15" customHeight="1" x14ac:dyDescent="0.25">
      <c r="A502" s="7" t="s">
        <v>203</v>
      </c>
      <c r="B502" s="7" t="s">
        <v>221</v>
      </c>
      <c r="C502" s="7" t="s">
        <v>1911</v>
      </c>
      <c r="D502" s="7" t="s">
        <v>1544</v>
      </c>
      <c r="E502" s="8">
        <v>0.18604651</v>
      </c>
      <c r="F502" s="7">
        <v>0</v>
      </c>
      <c r="G502" s="8" t="s">
        <v>1536</v>
      </c>
      <c r="H502" s="8"/>
      <c r="I502" s="8"/>
      <c r="J502" s="7"/>
      <c r="K502" s="8"/>
      <c r="L502" s="8"/>
      <c r="M502" s="8"/>
      <c r="N502" s="8"/>
      <c r="O502" s="9" t="s">
        <v>1912</v>
      </c>
    </row>
    <row r="503" spans="1:15" ht="15" customHeight="1" x14ac:dyDescent="0.25">
      <c r="A503" s="7" t="s">
        <v>203</v>
      </c>
      <c r="B503" s="7" t="s">
        <v>222</v>
      </c>
      <c r="C503" s="7" t="s">
        <v>1913</v>
      </c>
      <c r="D503" s="7" t="s">
        <v>1535</v>
      </c>
      <c r="E503" s="8">
        <v>0.3783784</v>
      </c>
      <c r="F503" s="7">
        <v>1.3222060203552246</v>
      </c>
      <c r="G503" s="8" t="s">
        <v>1541</v>
      </c>
      <c r="H503" s="8"/>
      <c r="I503" s="8"/>
      <c r="J503" s="7"/>
      <c r="K503" s="8"/>
      <c r="L503" s="8" t="s">
        <v>1914</v>
      </c>
      <c r="M503" s="8">
        <v>1.3222060203552246</v>
      </c>
      <c r="N503" s="8" t="s">
        <v>1541</v>
      </c>
      <c r="O503" s="9" t="s">
        <v>1915</v>
      </c>
    </row>
    <row r="504" spans="1:15" ht="15" customHeight="1" x14ac:dyDescent="0.25">
      <c r="A504" s="7" t="s">
        <v>203</v>
      </c>
      <c r="B504" s="7" t="s">
        <v>223</v>
      </c>
      <c r="C504" s="7" t="s">
        <v>1916</v>
      </c>
      <c r="D504" s="7" t="s">
        <v>1564</v>
      </c>
      <c r="E504" s="8">
        <v>0.16</v>
      </c>
      <c r="F504" s="7">
        <v>0</v>
      </c>
      <c r="G504" s="8" t="s">
        <v>1536</v>
      </c>
      <c r="H504" s="8">
        <v>0</v>
      </c>
      <c r="I504" s="8"/>
      <c r="J504" s="7"/>
      <c r="K504" s="8"/>
      <c r="L504" s="8"/>
      <c r="M504" s="8"/>
      <c r="N504" s="8"/>
      <c r="O504" s="9"/>
    </row>
    <row r="505" spans="1:15" ht="15" customHeight="1" x14ac:dyDescent="0.25">
      <c r="A505" s="7" t="s">
        <v>203</v>
      </c>
      <c r="B505" s="7" t="s">
        <v>224</v>
      </c>
      <c r="C505" s="7" t="s">
        <v>1917</v>
      </c>
      <c r="D505" s="7" t="s">
        <v>1535</v>
      </c>
      <c r="E505" s="8">
        <v>0.36585367000000002</v>
      </c>
      <c r="F505" s="7">
        <v>0.63124662637710571</v>
      </c>
      <c r="G505" s="8" t="s">
        <v>1541</v>
      </c>
      <c r="H505" s="8"/>
      <c r="I505" s="8"/>
      <c r="J505" s="7"/>
      <c r="K505" s="8"/>
      <c r="L505" s="8" t="s">
        <v>1918</v>
      </c>
      <c r="M505" s="8">
        <v>0.65425401926040649</v>
      </c>
      <c r="N505" s="8" t="s">
        <v>1541</v>
      </c>
      <c r="O505" s="9"/>
    </row>
    <row r="506" spans="1:15" ht="15" customHeight="1" x14ac:dyDescent="0.25">
      <c r="A506" s="7" t="s">
        <v>203</v>
      </c>
      <c r="B506" s="7" t="s">
        <v>224</v>
      </c>
      <c r="C506" s="7" t="s">
        <v>1917</v>
      </c>
      <c r="D506" s="7" t="s">
        <v>1535</v>
      </c>
      <c r="E506" s="8">
        <v>0.36585367000000002</v>
      </c>
      <c r="F506" s="7">
        <v>0.63124662637710571</v>
      </c>
      <c r="G506" s="8" t="s">
        <v>1541</v>
      </c>
      <c r="H506" s="8"/>
      <c r="I506" s="8"/>
      <c r="J506" s="7"/>
      <c r="K506" s="8"/>
      <c r="L506" s="8" t="s">
        <v>1919</v>
      </c>
      <c r="M506" s="8">
        <v>0.65148580074310303</v>
      </c>
      <c r="N506" s="8" t="s">
        <v>1541</v>
      </c>
      <c r="O506" s="9"/>
    </row>
    <row r="507" spans="1:15" ht="15" customHeight="1" x14ac:dyDescent="0.25">
      <c r="A507" s="7" t="s">
        <v>203</v>
      </c>
      <c r="B507" s="7" t="s">
        <v>224</v>
      </c>
      <c r="C507" s="7" t="s">
        <v>1917</v>
      </c>
      <c r="D507" s="7" t="s">
        <v>1535</v>
      </c>
      <c r="E507" s="8">
        <v>0.36585367000000002</v>
      </c>
      <c r="F507" s="7">
        <v>0.63124662637710571</v>
      </c>
      <c r="G507" s="8" t="s">
        <v>1541</v>
      </c>
      <c r="H507" s="8"/>
      <c r="I507" s="8"/>
      <c r="J507" s="7"/>
      <c r="K507" s="8"/>
      <c r="L507" s="8" t="s">
        <v>1559</v>
      </c>
      <c r="M507" s="8">
        <v>0.58800005912780762</v>
      </c>
      <c r="N507" s="8" t="s">
        <v>1541</v>
      </c>
      <c r="O507" s="9"/>
    </row>
    <row r="508" spans="1:15" ht="15" customHeight="1" x14ac:dyDescent="0.25">
      <c r="A508" s="7" t="s">
        <v>203</v>
      </c>
      <c r="B508" s="7" t="s">
        <v>225</v>
      </c>
      <c r="C508" s="7" t="s">
        <v>1920</v>
      </c>
      <c r="D508" s="7" t="s">
        <v>1539</v>
      </c>
      <c r="E508" s="8">
        <v>0.11111111</v>
      </c>
      <c r="F508" s="7">
        <v>0.5</v>
      </c>
      <c r="G508" s="8" t="s">
        <v>1541</v>
      </c>
      <c r="H508" s="8"/>
      <c r="I508" s="8"/>
      <c r="J508" s="7"/>
      <c r="K508" s="8"/>
      <c r="L508" s="8" t="s">
        <v>1799</v>
      </c>
      <c r="M508" s="8">
        <v>0.5</v>
      </c>
      <c r="N508" s="8" t="s">
        <v>1541</v>
      </c>
      <c r="O508" s="9"/>
    </row>
    <row r="509" spans="1:15" ht="15" customHeight="1" x14ac:dyDescent="0.25">
      <c r="A509" s="7" t="s">
        <v>203</v>
      </c>
      <c r="B509" s="7" t="s">
        <v>226</v>
      </c>
      <c r="C509" s="7" t="s">
        <v>1921</v>
      </c>
      <c r="D509" s="7" t="s">
        <v>1544</v>
      </c>
      <c r="E509" s="8">
        <v>0.27272728000000002</v>
      </c>
      <c r="F509" s="7">
        <v>0.5</v>
      </c>
      <c r="G509" s="8" t="s">
        <v>1541</v>
      </c>
      <c r="H509" s="8"/>
      <c r="I509" s="8"/>
      <c r="J509" s="7" t="s">
        <v>1922</v>
      </c>
      <c r="K509" s="8"/>
      <c r="L509" s="8" t="s">
        <v>1597</v>
      </c>
      <c r="M509" s="8">
        <v>0.5</v>
      </c>
      <c r="N509" s="8" t="s">
        <v>1541</v>
      </c>
      <c r="O509" s="9" t="s">
        <v>1923</v>
      </c>
    </row>
    <row r="510" spans="1:15" ht="15" customHeight="1" x14ac:dyDescent="0.25">
      <c r="A510" s="7" t="s">
        <v>203</v>
      </c>
      <c r="B510" s="7" t="s">
        <v>226</v>
      </c>
      <c r="C510" s="7" t="s">
        <v>1921</v>
      </c>
      <c r="D510" s="7" t="s">
        <v>1544</v>
      </c>
      <c r="E510" s="8">
        <v>0.27272728000000002</v>
      </c>
      <c r="F510" s="7">
        <v>0.5</v>
      </c>
      <c r="G510" s="8" t="s">
        <v>1541</v>
      </c>
      <c r="H510" s="8"/>
      <c r="I510" s="8"/>
      <c r="J510" s="7"/>
      <c r="K510" s="8"/>
      <c r="L510" s="8"/>
      <c r="M510" s="8"/>
      <c r="N510" s="8"/>
      <c r="O510" s="9" t="s">
        <v>1924</v>
      </c>
    </row>
    <row r="511" spans="1:15" ht="15" customHeight="1" x14ac:dyDescent="0.25">
      <c r="A511" s="7" t="s">
        <v>203</v>
      </c>
      <c r="B511" s="7" t="s">
        <v>227</v>
      </c>
      <c r="C511" s="7" t="s">
        <v>1925</v>
      </c>
      <c r="D511" s="7" t="s">
        <v>1535</v>
      </c>
      <c r="E511" s="8">
        <v>0.29166666000000002</v>
      </c>
      <c r="F511" s="7">
        <v>0.80000001192092896</v>
      </c>
      <c r="G511" s="8" t="s">
        <v>1541</v>
      </c>
      <c r="H511" s="8"/>
      <c r="I511" s="8"/>
      <c r="J511" s="7"/>
      <c r="K511" s="8"/>
      <c r="L511" s="8" t="s">
        <v>1558</v>
      </c>
      <c r="M511" s="8">
        <v>1.440000057220459</v>
      </c>
      <c r="N511" s="8" t="s">
        <v>1541</v>
      </c>
      <c r="O511" s="9" t="s">
        <v>1926</v>
      </c>
    </row>
    <row r="512" spans="1:15" ht="15" customHeight="1" x14ac:dyDescent="0.25">
      <c r="A512" s="7" t="s">
        <v>203</v>
      </c>
      <c r="B512" s="7" t="s">
        <v>227</v>
      </c>
      <c r="C512" s="7" t="s">
        <v>1925</v>
      </c>
      <c r="D512" s="7" t="s">
        <v>1535</v>
      </c>
      <c r="E512" s="8">
        <v>0.29166666000000002</v>
      </c>
      <c r="F512" s="7">
        <v>0.80000001192092896</v>
      </c>
      <c r="G512" s="8" t="s">
        <v>1541</v>
      </c>
      <c r="H512" s="8"/>
      <c r="I512" s="8"/>
      <c r="J512" s="7"/>
      <c r="K512" s="8"/>
      <c r="L512" s="8" t="s">
        <v>1570</v>
      </c>
      <c r="M512" s="8">
        <v>0.60000002384185791</v>
      </c>
      <c r="N512" s="8" t="s">
        <v>1541</v>
      </c>
      <c r="O512" s="9"/>
    </row>
    <row r="513" spans="1:15" ht="15" customHeight="1" x14ac:dyDescent="0.25">
      <c r="A513" s="7" t="s">
        <v>203</v>
      </c>
      <c r="B513" s="7" t="s">
        <v>227</v>
      </c>
      <c r="C513" s="7" t="s">
        <v>1925</v>
      </c>
      <c r="D513" s="7" t="s">
        <v>1535</v>
      </c>
      <c r="E513" s="8">
        <v>0.29166666000000002</v>
      </c>
      <c r="F513" s="7">
        <v>0.80000001192092896</v>
      </c>
      <c r="G513" s="8" t="s">
        <v>1541</v>
      </c>
      <c r="H513" s="8"/>
      <c r="I513" s="8"/>
      <c r="J513" s="7"/>
      <c r="K513" s="8"/>
      <c r="L513" s="8" t="s">
        <v>1927</v>
      </c>
      <c r="M513" s="8">
        <v>0.36000001430511475</v>
      </c>
      <c r="N513" s="8" t="s">
        <v>1541</v>
      </c>
      <c r="O513" s="9"/>
    </row>
    <row r="514" spans="1:15" ht="15" customHeight="1" x14ac:dyDescent="0.25">
      <c r="A514" s="7" t="s">
        <v>203</v>
      </c>
      <c r="B514" s="10" t="s">
        <v>228</v>
      </c>
      <c r="C514" s="7" t="s">
        <v>1928</v>
      </c>
      <c r="D514" s="7" t="s">
        <v>1544</v>
      </c>
      <c r="E514" s="8">
        <v>0.16129031999999999</v>
      </c>
      <c r="F514" s="7">
        <v>0.40285715460777283</v>
      </c>
      <c r="G514" s="8" t="s">
        <v>1541</v>
      </c>
      <c r="H514" s="8"/>
      <c r="I514" s="8"/>
      <c r="J514" s="7"/>
      <c r="K514" s="8"/>
      <c r="L514" s="8" t="s">
        <v>1929</v>
      </c>
      <c r="M514" s="8">
        <v>0.40285715460777283</v>
      </c>
      <c r="N514" s="8" t="s">
        <v>1541</v>
      </c>
      <c r="O514" s="9" t="s">
        <v>1930</v>
      </c>
    </row>
    <row r="515" spans="1:15" ht="15" customHeight="1" x14ac:dyDescent="0.25">
      <c r="A515" s="7" t="s">
        <v>203</v>
      </c>
      <c r="B515" s="7" t="s">
        <v>229</v>
      </c>
      <c r="C515" s="7" t="s">
        <v>1931</v>
      </c>
      <c r="D515" s="7" t="s">
        <v>1544</v>
      </c>
      <c r="E515" s="8">
        <v>0.13793103000000001</v>
      </c>
      <c r="F515" s="7">
        <v>0</v>
      </c>
      <c r="G515" s="8" t="s">
        <v>1536</v>
      </c>
      <c r="H515" s="8">
        <v>0</v>
      </c>
      <c r="I515" s="8"/>
      <c r="J515" s="7"/>
      <c r="K515" s="8"/>
      <c r="L515" s="8"/>
      <c r="M515" s="8"/>
      <c r="N515" s="8"/>
      <c r="O515" s="9"/>
    </row>
    <row r="516" spans="1:15" ht="15" customHeight="1" x14ac:dyDescent="0.25">
      <c r="A516" s="7" t="s">
        <v>203</v>
      </c>
      <c r="B516" s="7" t="s">
        <v>230</v>
      </c>
      <c r="C516" s="7" t="s">
        <v>1932</v>
      </c>
      <c r="D516" s="7" t="s">
        <v>1535</v>
      </c>
      <c r="E516" s="8">
        <v>0.20454544999999999</v>
      </c>
      <c r="F516" s="7">
        <v>0.35799998044967651</v>
      </c>
      <c r="G516" s="8" t="s">
        <v>1541</v>
      </c>
      <c r="H516" s="8"/>
      <c r="I516" s="8"/>
      <c r="J516" s="7"/>
      <c r="K516" s="8"/>
      <c r="L516" s="8" t="s">
        <v>1558</v>
      </c>
      <c r="M516" s="8">
        <v>0.80000001192092896</v>
      </c>
      <c r="N516" s="8" t="s">
        <v>1541</v>
      </c>
      <c r="O516" s="9"/>
    </row>
    <row r="517" spans="1:15" ht="15" customHeight="1" x14ac:dyDescent="0.25">
      <c r="A517" s="7" t="s">
        <v>203</v>
      </c>
      <c r="B517" s="7" t="s">
        <v>230</v>
      </c>
      <c r="C517" s="7" t="s">
        <v>1932</v>
      </c>
      <c r="D517" s="7" t="s">
        <v>1535</v>
      </c>
      <c r="E517" s="8">
        <v>0.20454544999999999</v>
      </c>
      <c r="F517" s="7">
        <v>0.35799998044967651</v>
      </c>
      <c r="G517" s="8" t="s">
        <v>1541</v>
      </c>
      <c r="H517" s="8"/>
      <c r="I517" s="8"/>
      <c r="J517" s="7"/>
      <c r="K517" s="8"/>
      <c r="L517" s="8" t="s">
        <v>1597</v>
      </c>
      <c r="M517" s="8">
        <v>0.5</v>
      </c>
      <c r="N517" s="8" t="s">
        <v>1541</v>
      </c>
      <c r="O517" s="9"/>
    </row>
    <row r="518" spans="1:15" ht="15" customHeight="1" x14ac:dyDescent="0.25">
      <c r="A518" s="7" t="s">
        <v>203</v>
      </c>
      <c r="B518" s="7" t="s">
        <v>230</v>
      </c>
      <c r="C518" s="7" t="s">
        <v>1932</v>
      </c>
      <c r="D518" s="7" t="s">
        <v>1535</v>
      </c>
      <c r="E518" s="8">
        <v>0.20454544999999999</v>
      </c>
      <c r="F518" s="7">
        <v>0.35799998044967651</v>
      </c>
      <c r="G518" s="8" t="s">
        <v>1541</v>
      </c>
      <c r="H518" s="8"/>
      <c r="I518" s="8"/>
      <c r="J518" s="7"/>
      <c r="K518" s="8"/>
      <c r="L518" s="8" t="s">
        <v>1559</v>
      </c>
      <c r="M518" s="8">
        <v>0.49000000953674316</v>
      </c>
      <c r="N518" s="8" t="s">
        <v>1541</v>
      </c>
      <c r="O518" s="9"/>
    </row>
    <row r="519" spans="1:15" ht="15" customHeight="1" x14ac:dyDescent="0.25">
      <c r="A519" s="7" t="s">
        <v>203</v>
      </c>
      <c r="B519" s="7" t="s">
        <v>231</v>
      </c>
      <c r="C519" s="7" t="s">
        <v>1933</v>
      </c>
      <c r="D519" s="7" t="s">
        <v>1539</v>
      </c>
      <c r="E519" s="8">
        <v>0.14814815000000001</v>
      </c>
      <c r="F519" s="7">
        <v>0.47400003671646118</v>
      </c>
      <c r="G519" s="8" t="s">
        <v>1541</v>
      </c>
      <c r="H519" s="8"/>
      <c r="I519" s="8"/>
      <c r="J519" s="7"/>
      <c r="K519" s="8"/>
      <c r="L519" s="8" t="s">
        <v>1559</v>
      </c>
      <c r="M519" s="8">
        <v>0.58800005912780762</v>
      </c>
      <c r="N519" s="8" t="s">
        <v>1541</v>
      </c>
      <c r="O519" s="9"/>
    </row>
    <row r="520" spans="1:15" ht="15" customHeight="1" x14ac:dyDescent="0.25">
      <c r="A520" s="7" t="s">
        <v>203</v>
      </c>
      <c r="B520" s="7" t="s">
        <v>231</v>
      </c>
      <c r="C520" s="7" t="s">
        <v>1933</v>
      </c>
      <c r="D520" s="7" t="s">
        <v>1539</v>
      </c>
      <c r="E520" s="8">
        <v>0.14814815000000001</v>
      </c>
      <c r="F520" s="7">
        <v>0.47400003671646118</v>
      </c>
      <c r="G520" s="8" t="s">
        <v>1541</v>
      </c>
      <c r="H520" s="8"/>
      <c r="I520" s="8"/>
      <c r="J520" s="7"/>
      <c r="K520" s="8"/>
      <c r="L520" s="8" t="s">
        <v>1934</v>
      </c>
      <c r="M520" s="8">
        <v>0.36000001430511475</v>
      </c>
      <c r="N520" s="8" t="s">
        <v>1541</v>
      </c>
      <c r="O520" s="9"/>
    </row>
    <row r="521" spans="1:15" ht="15" customHeight="1" x14ac:dyDescent="0.25">
      <c r="A521" s="7" t="s">
        <v>203</v>
      </c>
      <c r="B521" s="7" t="s">
        <v>232</v>
      </c>
      <c r="C521" s="7" t="s">
        <v>1935</v>
      </c>
      <c r="D521" s="7" t="s">
        <v>1589</v>
      </c>
      <c r="E521" s="8">
        <v>0.25925925</v>
      </c>
      <c r="F521" s="7">
        <v>0.30000001192092896</v>
      </c>
      <c r="G521" s="8" t="s">
        <v>1541</v>
      </c>
      <c r="H521" s="8"/>
      <c r="I521" s="8"/>
      <c r="J521" s="7"/>
      <c r="K521" s="8"/>
      <c r="L521" s="8" t="s">
        <v>1885</v>
      </c>
      <c r="M521" s="8">
        <v>0.30000001192092896</v>
      </c>
      <c r="N521" s="8" t="s">
        <v>1541</v>
      </c>
      <c r="O521" s="9" t="s">
        <v>1936</v>
      </c>
    </row>
    <row r="522" spans="1:15" ht="15" customHeight="1" x14ac:dyDescent="0.25">
      <c r="A522" s="7" t="s">
        <v>203</v>
      </c>
      <c r="B522" s="7" t="s">
        <v>233</v>
      </c>
      <c r="C522" s="7" t="s">
        <v>1937</v>
      </c>
      <c r="D522" s="7" t="s">
        <v>1544</v>
      </c>
      <c r="E522" s="8">
        <v>0.28571429999999998</v>
      </c>
      <c r="F522" s="7">
        <v>0</v>
      </c>
      <c r="G522" s="8" t="s">
        <v>1536</v>
      </c>
      <c r="H522" s="8"/>
      <c r="I522" s="8"/>
      <c r="J522" s="7"/>
      <c r="K522" s="8"/>
      <c r="L522" s="8"/>
      <c r="M522" s="8"/>
      <c r="N522" s="8"/>
      <c r="O522" s="9" t="s">
        <v>1938</v>
      </c>
    </row>
    <row r="523" spans="1:15" ht="15" customHeight="1" x14ac:dyDescent="0.25">
      <c r="A523" s="7" t="s">
        <v>203</v>
      </c>
      <c r="B523" s="10" t="s">
        <v>1939</v>
      </c>
      <c r="C523" s="10" t="s">
        <v>1940</v>
      </c>
      <c r="D523" s="7" t="s">
        <v>1539</v>
      </c>
      <c r="E523" s="8">
        <v>0.17948718</v>
      </c>
      <c r="F523" s="7">
        <v>0.58800005912780762</v>
      </c>
      <c r="G523" s="8" t="s">
        <v>1541</v>
      </c>
      <c r="H523" s="8"/>
      <c r="I523" s="8"/>
      <c r="J523" s="7"/>
      <c r="K523" s="8"/>
      <c r="L523" s="8" t="s">
        <v>1559</v>
      </c>
      <c r="M523" s="8">
        <v>0.58800005912780762</v>
      </c>
      <c r="N523" s="8" t="s">
        <v>1541</v>
      </c>
      <c r="O523" s="9"/>
    </row>
    <row r="524" spans="1:15" ht="15" customHeight="1" x14ac:dyDescent="0.25">
      <c r="A524" s="7" t="s">
        <v>203</v>
      </c>
      <c r="B524" s="7" t="s">
        <v>235</v>
      </c>
      <c r="C524" s="7" t="s">
        <v>1941</v>
      </c>
      <c r="D524" s="7" t="s">
        <v>1564</v>
      </c>
      <c r="E524" s="8">
        <v>0.24</v>
      </c>
      <c r="F524" s="7">
        <v>0</v>
      </c>
      <c r="G524" s="8" t="s">
        <v>1536</v>
      </c>
      <c r="H524" s="8">
        <v>0</v>
      </c>
      <c r="I524" s="8"/>
      <c r="J524" s="7"/>
      <c r="K524" s="8"/>
      <c r="L524" s="8"/>
      <c r="M524" s="8"/>
      <c r="N524" s="8"/>
      <c r="O524" s="9"/>
    </row>
    <row r="525" spans="1:15" ht="15" customHeight="1" x14ac:dyDescent="0.25">
      <c r="A525" s="7" t="s">
        <v>203</v>
      </c>
      <c r="B525" s="7" t="s">
        <v>236</v>
      </c>
      <c r="C525" s="7" t="s">
        <v>1942</v>
      </c>
      <c r="D525" s="7" t="s">
        <v>1742</v>
      </c>
      <c r="E525" s="8">
        <v>0.18181818999999999</v>
      </c>
      <c r="F525" s="7">
        <v>0</v>
      </c>
      <c r="G525" s="8" t="s">
        <v>1536</v>
      </c>
      <c r="H525" s="8"/>
      <c r="I525" s="8"/>
      <c r="J525" s="7"/>
      <c r="K525" s="8"/>
      <c r="L525" s="8"/>
      <c r="M525" s="8"/>
      <c r="N525" s="8"/>
      <c r="O525" s="9" t="s">
        <v>1943</v>
      </c>
    </row>
    <row r="526" spans="1:15" ht="15" customHeight="1" x14ac:dyDescent="0.25">
      <c r="A526" s="7" t="s">
        <v>203</v>
      </c>
      <c r="B526" s="7" t="s">
        <v>236</v>
      </c>
      <c r="C526" s="7" t="s">
        <v>1942</v>
      </c>
      <c r="D526" s="7" t="s">
        <v>1742</v>
      </c>
      <c r="E526" s="8">
        <v>0.18181818999999999</v>
      </c>
      <c r="F526" s="7">
        <v>0</v>
      </c>
      <c r="G526" s="8" t="s">
        <v>1536</v>
      </c>
      <c r="H526" s="8"/>
      <c r="I526" s="8"/>
      <c r="J526" s="7"/>
      <c r="K526" s="8"/>
      <c r="L526" s="8"/>
      <c r="M526" s="8"/>
      <c r="N526" s="8"/>
      <c r="O526" s="9" t="s">
        <v>1944</v>
      </c>
    </row>
    <row r="527" spans="1:15" ht="15" customHeight="1" x14ac:dyDescent="0.25">
      <c r="A527" s="7" t="s">
        <v>203</v>
      </c>
      <c r="B527" s="7" t="s">
        <v>236</v>
      </c>
      <c r="C527" s="7" t="s">
        <v>1942</v>
      </c>
      <c r="D527" s="7" t="s">
        <v>1742</v>
      </c>
      <c r="E527" s="8">
        <v>0.18181818999999999</v>
      </c>
      <c r="F527" s="7">
        <v>0</v>
      </c>
      <c r="G527" s="8" t="s">
        <v>1536</v>
      </c>
      <c r="H527" s="8"/>
      <c r="I527" s="8"/>
      <c r="J527" s="7"/>
      <c r="K527" s="8"/>
      <c r="L527" s="8"/>
      <c r="M527" s="8"/>
      <c r="N527" s="8"/>
      <c r="O527" s="9" t="s">
        <v>1945</v>
      </c>
    </row>
    <row r="528" spans="1:15" ht="15" customHeight="1" x14ac:dyDescent="0.25">
      <c r="A528" s="7" t="s">
        <v>203</v>
      </c>
      <c r="B528" s="7" t="s">
        <v>236</v>
      </c>
      <c r="C528" s="7" t="s">
        <v>1942</v>
      </c>
      <c r="D528" s="7" t="s">
        <v>1742</v>
      </c>
      <c r="E528" s="8">
        <v>0.18181818999999999</v>
      </c>
      <c r="F528" s="7">
        <v>0</v>
      </c>
      <c r="G528" s="8" t="s">
        <v>1536</v>
      </c>
      <c r="H528" s="8"/>
      <c r="I528" s="8"/>
      <c r="J528" s="7"/>
      <c r="K528" s="8"/>
      <c r="L528" s="8"/>
      <c r="M528" s="8"/>
      <c r="N528" s="8"/>
      <c r="O528" s="9" t="s">
        <v>1943</v>
      </c>
    </row>
    <row r="529" spans="1:15" ht="15" customHeight="1" x14ac:dyDescent="0.25">
      <c r="A529" s="7" t="s">
        <v>203</v>
      </c>
      <c r="B529" s="7" t="s">
        <v>236</v>
      </c>
      <c r="C529" s="7" t="s">
        <v>1942</v>
      </c>
      <c r="D529" s="7" t="s">
        <v>1742</v>
      </c>
      <c r="E529" s="8">
        <v>0.18181818999999999</v>
      </c>
      <c r="F529" s="7">
        <v>0</v>
      </c>
      <c r="G529" s="8" t="s">
        <v>1536</v>
      </c>
      <c r="H529" s="8"/>
      <c r="I529" s="8"/>
      <c r="J529" s="7"/>
      <c r="K529" s="8"/>
      <c r="L529" s="8"/>
      <c r="M529" s="8"/>
      <c r="N529" s="8"/>
      <c r="O529" s="9" t="s">
        <v>1944</v>
      </c>
    </row>
    <row r="530" spans="1:15" ht="15" customHeight="1" x14ac:dyDescent="0.25">
      <c r="A530" s="7" t="s">
        <v>203</v>
      </c>
      <c r="B530" s="7" t="s">
        <v>236</v>
      </c>
      <c r="C530" s="7" t="s">
        <v>1942</v>
      </c>
      <c r="D530" s="7" t="s">
        <v>1742</v>
      </c>
      <c r="E530" s="8">
        <v>0.18181818999999999</v>
      </c>
      <c r="F530" s="7">
        <v>0</v>
      </c>
      <c r="G530" s="8" t="s">
        <v>1536</v>
      </c>
      <c r="H530" s="8"/>
      <c r="I530" s="8"/>
      <c r="J530" s="7"/>
      <c r="K530" s="8"/>
      <c r="L530" s="8"/>
      <c r="M530" s="8"/>
      <c r="N530" s="8"/>
      <c r="O530" s="9" t="s">
        <v>1945</v>
      </c>
    </row>
    <row r="531" spans="1:15" ht="15" customHeight="1" x14ac:dyDescent="0.25">
      <c r="A531" s="7" t="s">
        <v>203</v>
      </c>
      <c r="B531" s="7" t="s">
        <v>237</v>
      </c>
      <c r="C531" s="7" t="s">
        <v>1946</v>
      </c>
      <c r="D531" s="7" t="s">
        <v>1535</v>
      </c>
      <c r="E531" s="8">
        <v>0.22222222</v>
      </c>
      <c r="F531" s="7">
        <v>-0.90559351444244385</v>
      </c>
      <c r="G531" s="8" t="s">
        <v>1554</v>
      </c>
      <c r="H531" s="8"/>
      <c r="I531" s="8"/>
      <c r="J531" s="7" t="s">
        <v>1947</v>
      </c>
      <c r="K531" s="8"/>
      <c r="L531" s="8" t="s">
        <v>1948</v>
      </c>
      <c r="M531" s="8">
        <v>-0.90559351444244385</v>
      </c>
      <c r="N531" s="8" t="s">
        <v>1554</v>
      </c>
      <c r="O531" s="9" t="s">
        <v>1949</v>
      </c>
    </row>
    <row r="532" spans="1:15" ht="15" customHeight="1" x14ac:dyDescent="0.25">
      <c r="A532" s="7" t="s">
        <v>203</v>
      </c>
      <c r="B532" s="10" t="s">
        <v>1950</v>
      </c>
      <c r="C532" s="10" t="s">
        <v>1951</v>
      </c>
      <c r="D532" s="7" t="s">
        <v>1544</v>
      </c>
      <c r="E532" s="8">
        <v>0.22580644</v>
      </c>
      <c r="F532" s="7">
        <v>0</v>
      </c>
      <c r="G532" s="8" t="s">
        <v>1536</v>
      </c>
      <c r="H532" s="8"/>
      <c r="I532" s="8"/>
      <c r="J532" s="7"/>
      <c r="K532" s="8"/>
      <c r="L532" s="8"/>
      <c r="M532" s="8"/>
      <c r="N532" s="8"/>
      <c r="O532" s="9" t="s">
        <v>1952</v>
      </c>
    </row>
    <row r="533" spans="1:15" ht="15" customHeight="1" x14ac:dyDescent="0.25">
      <c r="A533" s="7" t="s">
        <v>203</v>
      </c>
      <c r="B533" s="7" t="s">
        <v>239</v>
      </c>
      <c r="C533" s="7" t="s">
        <v>1953</v>
      </c>
      <c r="D533" s="7" t="s">
        <v>1539</v>
      </c>
      <c r="E533" s="8">
        <v>0.14000000000000001</v>
      </c>
      <c r="F533" s="7">
        <v>0</v>
      </c>
      <c r="G533" s="8" t="s">
        <v>1536</v>
      </c>
      <c r="H533" s="8">
        <v>0</v>
      </c>
      <c r="I533" s="8"/>
      <c r="J533" s="7"/>
      <c r="K533" s="8"/>
      <c r="L533" s="8"/>
      <c r="M533" s="8"/>
      <c r="N533" s="8"/>
      <c r="O533" s="9"/>
    </row>
    <row r="534" spans="1:15" ht="15" customHeight="1" x14ac:dyDescent="0.25">
      <c r="A534" s="7" t="s">
        <v>203</v>
      </c>
      <c r="B534" s="7" t="s">
        <v>240</v>
      </c>
      <c r="C534" s="7" t="s">
        <v>1954</v>
      </c>
      <c r="D534" s="7" t="s">
        <v>1535</v>
      </c>
      <c r="E534" s="8">
        <v>0.16666666999999999</v>
      </c>
      <c r="F534" s="7">
        <v>0.5</v>
      </c>
      <c r="G534" s="8" t="s">
        <v>1541</v>
      </c>
      <c r="H534" s="8"/>
      <c r="I534" s="8"/>
      <c r="J534" s="7"/>
      <c r="K534" s="8"/>
      <c r="L534" s="8" t="s">
        <v>1570</v>
      </c>
      <c r="M534" s="8">
        <v>0.5</v>
      </c>
      <c r="N534" s="8" t="s">
        <v>1541</v>
      </c>
      <c r="O534" s="9"/>
    </row>
    <row r="535" spans="1:15" ht="15" customHeight="1" x14ac:dyDescent="0.25">
      <c r="A535" s="7" t="s">
        <v>203</v>
      </c>
      <c r="B535" s="7" t="s">
        <v>241</v>
      </c>
      <c r="C535" s="7" t="s">
        <v>1955</v>
      </c>
      <c r="D535" s="7" t="s">
        <v>1535</v>
      </c>
      <c r="E535" s="8">
        <v>0.27272728000000002</v>
      </c>
      <c r="F535" s="7">
        <v>0.77400004863739014</v>
      </c>
      <c r="G535" s="8" t="s">
        <v>1541</v>
      </c>
      <c r="H535" s="8"/>
      <c r="I535" s="8"/>
      <c r="J535" s="7"/>
      <c r="K535" s="8"/>
      <c r="L535" s="8" t="s">
        <v>1558</v>
      </c>
      <c r="M535" s="8">
        <v>0.96000003814697266</v>
      </c>
      <c r="N535" s="8" t="s">
        <v>1541</v>
      </c>
      <c r="O535" s="9"/>
    </row>
    <row r="536" spans="1:15" ht="15" customHeight="1" x14ac:dyDescent="0.25">
      <c r="A536" s="7" t="s">
        <v>203</v>
      </c>
      <c r="B536" s="7" t="s">
        <v>241</v>
      </c>
      <c r="C536" s="7" t="s">
        <v>1955</v>
      </c>
      <c r="D536" s="7" t="s">
        <v>1535</v>
      </c>
      <c r="E536" s="8">
        <v>0.27272728000000002</v>
      </c>
      <c r="F536" s="7">
        <v>0.77400004863739014</v>
      </c>
      <c r="G536" s="8" t="s">
        <v>1541</v>
      </c>
      <c r="H536" s="8"/>
      <c r="I536" s="8"/>
      <c r="J536" s="7"/>
      <c r="K536" s="8"/>
      <c r="L536" s="8" t="s">
        <v>1559</v>
      </c>
      <c r="M536" s="8">
        <v>0.58800005912780762</v>
      </c>
      <c r="N536" s="8" t="s">
        <v>1541</v>
      </c>
      <c r="O536" s="9"/>
    </row>
    <row r="537" spans="1:15" ht="15" customHeight="1" x14ac:dyDescent="0.25">
      <c r="A537" s="7" t="s">
        <v>203</v>
      </c>
      <c r="B537" s="7" t="s">
        <v>242</v>
      </c>
      <c r="C537" s="7" t="s">
        <v>1956</v>
      </c>
      <c r="D537" s="7" t="s">
        <v>1539</v>
      </c>
      <c r="E537" s="8">
        <v>0.17948718</v>
      </c>
      <c r="F537" s="7">
        <v>0</v>
      </c>
      <c r="G537" s="8" t="s">
        <v>1536</v>
      </c>
      <c r="H537" s="8">
        <v>0</v>
      </c>
      <c r="I537" s="8"/>
      <c r="J537" s="7"/>
      <c r="K537" s="8"/>
      <c r="L537" s="8"/>
      <c r="M537" s="8"/>
      <c r="N537" s="8"/>
      <c r="O537" s="9"/>
    </row>
    <row r="538" spans="1:15" ht="15" customHeight="1" x14ac:dyDescent="0.25">
      <c r="A538" s="7" t="s">
        <v>203</v>
      </c>
      <c r="B538" s="7" t="s">
        <v>243</v>
      </c>
      <c r="C538" s="7" t="s">
        <v>1956</v>
      </c>
      <c r="D538" s="7" t="s">
        <v>1539</v>
      </c>
      <c r="E538" s="8">
        <v>0.17948718</v>
      </c>
      <c r="F538" s="7">
        <v>0</v>
      </c>
      <c r="G538" s="8" t="s">
        <v>1536</v>
      </c>
      <c r="H538" s="8">
        <v>0</v>
      </c>
      <c r="I538" s="8"/>
      <c r="J538" s="7"/>
      <c r="K538" s="8"/>
      <c r="L538" s="8"/>
      <c r="M538" s="8"/>
      <c r="N538" s="8"/>
      <c r="O538" s="9"/>
    </row>
    <row r="539" spans="1:15" ht="15" customHeight="1" x14ac:dyDescent="0.25">
      <c r="A539" s="7" t="s">
        <v>203</v>
      </c>
      <c r="B539" s="7" t="s">
        <v>244</v>
      </c>
      <c r="C539" s="7" t="s">
        <v>1956</v>
      </c>
      <c r="D539" s="7" t="s">
        <v>1539</v>
      </c>
      <c r="E539" s="8">
        <v>0.17948718</v>
      </c>
      <c r="F539" s="7">
        <v>0</v>
      </c>
      <c r="G539" s="8" t="s">
        <v>1536</v>
      </c>
      <c r="H539" s="8">
        <v>0</v>
      </c>
      <c r="I539" s="8"/>
      <c r="J539" s="7"/>
      <c r="K539" s="8"/>
      <c r="L539" s="8"/>
      <c r="M539" s="8"/>
      <c r="N539" s="8"/>
      <c r="O539" s="9"/>
    </row>
    <row r="540" spans="1:15" ht="15" customHeight="1" x14ac:dyDescent="0.25">
      <c r="A540" s="7" t="s">
        <v>203</v>
      </c>
      <c r="B540" s="7" t="s">
        <v>245</v>
      </c>
      <c r="C540" s="7" t="s">
        <v>1957</v>
      </c>
      <c r="D540" s="7" t="s">
        <v>1535</v>
      </c>
      <c r="E540" s="8">
        <v>0.43396225999999999</v>
      </c>
      <c r="F540" s="7">
        <v>0.89887994527816772</v>
      </c>
      <c r="G540" s="8" t="s">
        <v>1541</v>
      </c>
      <c r="H540" s="8"/>
      <c r="I540" s="8"/>
      <c r="J540" s="7" t="s">
        <v>1958</v>
      </c>
      <c r="K540" s="8"/>
      <c r="L540" s="8" t="s">
        <v>1959</v>
      </c>
      <c r="M540" s="8">
        <v>0.89887994527816772</v>
      </c>
      <c r="N540" s="8" t="s">
        <v>1541</v>
      </c>
      <c r="O540" s="9"/>
    </row>
    <row r="541" spans="1:15" ht="15" customHeight="1" x14ac:dyDescent="0.25">
      <c r="A541" s="7" t="s">
        <v>203</v>
      </c>
      <c r="B541" s="7" t="s">
        <v>246</v>
      </c>
      <c r="C541" s="7" t="s">
        <v>1859</v>
      </c>
      <c r="D541" s="7"/>
      <c r="E541" s="8"/>
      <c r="F541" s="7">
        <v>0</v>
      </c>
      <c r="G541" s="8" t="s">
        <v>1536</v>
      </c>
      <c r="H541" s="8">
        <v>0</v>
      </c>
      <c r="I541" s="8"/>
      <c r="J541" s="7"/>
      <c r="K541" s="8"/>
      <c r="L541" s="8"/>
      <c r="M541" s="8"/>
      <c r="N541" s="8"/>
      <c r="O541" s="9"/>
    </row>
    <row r="542" spans="1:15" ht="15" customHeight="1" x14ac:dyDescent="0.25">
      <c r="A542" s="7" t="s">
        <v>203</v>
      </c>
      <c r="B542" s="7" t="s">
        <v>247</v>
      </c>
      <c r="C542" s="7" t="s">
        <v>1960</v>
      </c>
      <c r="D542" s="7" t="s">
        <v>1539</v>
      </c>
      <c r="E542" s="8">
        <v>0.18604651</v>
      </c>
      <c r="F542" s="7">
        <v>0.78000003099441528</v>
      </c>
      <c r="G542" s="8" t="s">
        <v>1541</v>
      </c>
      <c r="H542" s="8"/>
      <c r="I542" s="8"/>
      <c r="J542" s="7"/>
      <c r="K542" s="8"/>
      <c r="L542" s="8" t="s">
        <v>1690</v>
      </c>
      <c r="M542" s="8">
        <v>0.96000003814697266</v>
      </c>
      <c r="N542" s="8" t="s">
        <v>1541</v>
      </c>
      <c r="O542" s="9"/>
    </row>
    <row r="543" spans="1:15" ht="15" customHeight="1" x14ac:dyDescent="0.25">
      <c r="A543" s="7" t="s">
        <v>203</v>
      </c>
      <c r="B543" s="7" t="s">
        <v>247</v>
      </c>
      <c r="C543" s="7" t="s">
        <v>1960</v>
      </c>
      <c r="D543" s="7" t="s">
        <v>1539</v>
      </c>
      <c r="E543" s="8">
        <v>0.18604651</v>
      </c>
      <c r="F543" s="7">
        <v>0.78000003099441528</v>
      </c>
      <c r="G543" s="8" t="s">
        <v>1541</v>
      </c>
      <c r="H543" s="8"/>
      <c r="I543" s="8"/>
      <c r="J543" s="7"/>
      <c r="K543" s="8"/>
      <c r="L543" s="8" t="s">
        <v>1961</v>
      </c>
      <c r="M543" s="8">
        <v>0.72000002861022949</v>
      </c>
      <c r="N543" s="8" t="s">
        <v>1541</v>
      </c>
      <c r="O543" s="9"/>
    </row>
    <row r="544" spans="1:15" ht="15" customHeight="1" x14ac:dyDescent="0.25">
      <c r="A544" s="7" t="s">
        <v>203</v>
      </c>
      <c r="B544" s="7" t="s">
        <v>247</v>
      </c>
      <c r="C544" s="7" t="s">
        <v>1960</v>
      </c>
      <c r="D544" s="7" t="s">
        <v>1539</v>
      </c>
      <c r="E544" s="8">
        <v>0.18604651</v>
      </c>
      <c r="F544" s="7">
        <v>0.78000003099441528</v>
      </c>
      <c r="G544" s="8" t="s">
        <v>1541</v>
      </c>
      <c r="H544" s="8"/>
      <c r="I544" s="8"/>
      <c r="J544" s="7"/>
      <c r="K544" s="8"/>
      <c r="L544" s="8" t="s">
        <v>1962</v>
      </c>
      <c r="M544" s="8">
        <v>0.6600000262260437</v>
      </c>
      <c r="N544" s="8" t="s">
        <v>1541</v>
      </c>
      <c r="O544" s="9"/>
    </row>
    <row r="545" spans="1:15" ht="15" customHeight="1" x14ac:dyDescent="0.25">
      <c r="A545" s="7" t="s">
        <v>203</v>
      </c>
      <c r="B545" s="7" t="s">
        <v>248</v>
      </c>
      <c r="C545" s="7" t="s">
        <v>1960</v>
      </c>
      <c r="D545" s="7" t="s">
        <v>1539</v>
      </c>
      <c r="E545" s="8">
        <v>0.18604651</v>
      </c>
      <c r="F545" s="7">
        <v>0.78000003099441528</v>
      </c>
      <c r="G545" s="8" t="s">
        <v>1541</v>
      </c>
      <c r="H545" s="8"/>
      <c r="I545" s="8"/>
      <c r="J545" s="7"/>
      <c r="K545" s="8"/>
      <c r="L545" s="8" t="s">
        <v>1690</v>
      </c>
      <c r="M545" s="8">
        <v>0.96000003814697266</v>
      </c>
      <c r="N545" s="8" t="s">
        <v>1541</v>
      </c>
      <c r="O545" s="9"/>
    </row>
    <row r="546" spans="1:15" ht="15" customHeight="1" x14ac:dyDescent="0.25">
      <c r="A546" s="7" t="s">
        <v>203</v>
      </c>
      <c r="B546" s="7" t="s">
        <v>248</v>
      </c>
      <c r="C546" s="7" t="s">
        <v>1960</v>
      </c>
      <c r="D546" s="7" t="s">
        <v>1539</v>
      </c>
      <c r="E546" s="8">
        <v>0.18604651</v>
      </c>
      <c r="F546" s="7">
        <v>0.78000003099441528</v>
      </c>
      <c r="G546" s="8" t="s">
        <v>1541</v>
      </c>
      <c r="H546" s="8"/>
      <c r="I546" s="8"/>
      <c r="J546" s="7"/>
      <c r="K546" s="8"/>
      <c r="L546" s="8" t="s">
        <v>1961</v>
      </c>
      <c r="M546" s="8">
        <v>0.72000002861022949</v>
      </c>
      <c r="N546" s="8" t="s">
        <v>1541</v>
      </c>
      <c r="O546" s="9"/>
    </row>
    <row r="547" spans="1:15" ht="15" customHeight="1" x14ac:dyDescent="0.25">
      <c r="A547" s="7" t="s">
        <v>203</v>
      </c>
      <c r="B547" s="7" t="s">
        <v>248</v>
      </c>
      <c r="C547" s="7" t="s">
        <v>1960</v>
      </c>
      <c r="D547" s="7" t="s">
        <v>1539</v>
      </c>
      <c r="E547" s="8">
        <v>0.18604651</v>
      </c>
      <c r="F547" s="7">
        <v>0.78000003099441528</v>
      </c>
      <c r="G547" s="8" t="s">
        <v>1541</v>
      </c>
      <c r="H547" s="8"/>
      <c r="I547" s="8"/>
      <c r="J547" s="7"/>
      <c r="K547" s="8"/>
      <c r="L547" s="8" t="s">
        <v>1962</v>
      </c>
      <c r="M547" s="8">
        <v>0.6600000262260437</v>
      </c>
      <c r="N547" s="8" t="s">
        <v>1541</v>
      </c>
      <c r="O547" s="9"/>
    </row>
    <row r="548" spans="1:15" ht="15" customHeight="1" x14ac:dyDescent="0.25">
      <c r="A548" s="7" t="s">
        <v>203</v>
      </c>
      <c r="B548" s="7" t="s">
        <v>249</v>
      </c>
      <c r="C548" s="7" t="s">
        <v>1960</v>
      </c>
      <c r="D548" s="7" t="s">
        <v>1539</v>
      </c>
      <c r="E548" s="8">
        <v>0.18604651</v>
      </c>
      <c r="F548" s="7">
        <v>0.78000003099441528</v>
      </c>
      <c r="G548" s="8" t="s">
        <v>1541</v>
      </c>
      <c r="H548" s="8"/>
      <c r="I548" s="8"/>
      <c r="J548" s="7"/>
      <c r="K548" s="8"/>
      <c r="L548" s="8" t="s">
        <v>1690</v>
      </c>
      <c r="M548" s="8">
        <v>0.96000003814697266</v>
      </c>
      <c r="N548" s="8" t="s">
        <v>1541</v>
      </c>
      <c r="O548" s="9"/>
    </row>
    <row r="549" spans="1:15" ht="15" customHeight="1" x14ac:dyDescent="0.25">
      <c r="A549" s="7" t="s">
        <v>203</v>
      </c>
      <c r="B549" s="7" t="s">
        <v>249</v>
      </c>
      <c r="C549" s="7" t="s">
        <v>1960</v>
      </c>
      <c r="D549" s="7" t="s">
        <v>1539</v>
      </c>
      <c r="E549" s="8">
        <v>0.18604651</v>
      </c>
      <c r="F549" s="7">
        <v>0.78000003099441528</v>
      </c>
      <c r="G549" s="8" t="s">
        <v>1541</v>
      </c>
      <c r="H549" s="8"/>
      <c r="I549" s="8"/>
      <c r="J549" s="7"/>
      <c r="K549" s="8"/>
      <c r="L549" s="8" t="s">
        <v>1961</v>
      </c>
      <c r="M549" s="8">
        <v>0.72000002861022949</v>
      </c>
      <c r="N549" s="8" t="s">
        <v>1541</v>
      </c>
      <c r="O549" s="9"/>
    </row>
    <row r="550" spans="1:15" ht="15" customHeight="1" x14ac:dyDescent="0.25">
      <c r="A550" s="7" t="s">
        <v>203</v>
      </c>
      <c r="B550" s="7" t="s">
        <v>249</v>
      </c>
      <c r="C550" s="7" t="s">
        <v>1960</v>
      </c>
      <c r="D550" s="7" t="s">
        <v>1539</v>
      </c>
      <c r="E550" s="8">
        <v>0.18604651</v>
      </c>
      <c r="F550" s="7">
        <v>0.78000003099441528</v>
      </c>
      <c r="G550" s="8" t="s">
        <v>1541</v>
      </c>
      <c r="H550" s="8"/>
      <c r="I550" s="8"/>
      <c r="J550" s="7"/>
      <c r="K550" s="8"/>
      <c r="L550" s="8" t="s">
        <v>1962</v>
      </c>
      <c r="M550" s="8">
        <v>0.6600000262260437</v>
      </c>
      <c r="N550" s="8" t="s">
        <v>1541</v>
      </c>
      <c r="O550" s="9"/>
    </row>
    <row r="551" spans="1:15" ht="15" customHeight="1" x14ac:dyDescent="0.25">
      <c r="A551" s="7" t="s">
        <v>203</v>
      </c>
      <c r="B551" s="7" t="s">
        <v>250</v>
      </c>
      <c r="C551" s="7" t="s">
        <v>1963</v>
      </c>
      <c r="D551" s="7" t="s">
        <v>1535</v>
      </c>
      <c r="E551" s="8">
        <v>0.28000000000000003</v>
      </c>
      <c r="F551" s="7">
        <v>0.49000000953674316</v>
      </c>
      <c r="G551" s="8" t="s">
        <v>1541</v>
      </c>
      <c r="H551" s="8"/>
      <c r="I551" s="8"/>
      <c r="J551" s="7"/>
      <c r="K551" s="8"/>
      <c r="L551" s="8" t="s">
        <v>1964</v>
      </c>
      <c r="M551" s="8">
        <v>0.49000000953674316</v>
      </c>
      <c r="N551" s="8" t="s">
        <v>1541</v>
      </c>
      <c r="O551" s="9"/>
    </row>
    <row r="552" spans="1:15" ht="15" customHeight="1" x14ac:dyDescent="0.25">
      <c r="A552" s="7" t="s">
        <v>203</v>
      </c>
      <c r="B552" s="7" t="s">
        <v>251</v>
      </c>
      <c r="C552" s="7" t="s">
        <v>1965</v>
      </c>
      <c r="D552" s="7" t="s">
        <v>1564</v>
      </c>
      <c r="E552" s="8">
        <v>0.14634146000000001</v>
      </c>
      <c r="F552" s="7">
        <v>0</v>
      </c>
      <c r="G552" s="8" t="s">
        <v>1536</v>
      </c>
      <c r="H552" s="8">
        <v>0</v>
      </c>
      <c r="I552" s="8"/>
      <c r="J552" s="7"/>
      <c r="K552" s="8"/>
      <c r="L552" s="8"/>
      <c r="M552" s="8"/>
      <c r="N552" s="8"/>
      <c r="O552" s="9"/>
    </row>
    <row r="553" spans="1:15" ht="15" customHeight="1" x14ac:dyDescent="0.25">
      <c r="A553" s="7" t="s">
        <v>203</v>
      </c>
      <c r="B553" s="7" t="s">
        <v>252</v>
      </c>
      <c r="C553" s="7" t="s">
        <v>1966</v>
      </c>
      <c r="D553" s="7" t="s">
        <v>1544</v>
      </c>
      <c r="E553" s="8">
        <v>0.28571429999999998</v>
      </c>
      <c r="F553" s="7">
        <v>0</v>
      </c>
      <c r="G553" s="8" t="s">
        <v>1536</v>
      </c>
      <c r="H553" s="8"/>
      <c r="I553" s="8"/>
      <c r="J553" s="7"/>
      <c r="K553" s="8"/>
      <c r="L553" s="8"/>
      <c r="M553" s="8"/>
      <c r="N553" s="8"/>
      <c r="O553" s="9" t="s">
        <v>1967</v>
      </c>
    </row>
    <row r="554" spans="1:15" ht="15" customHeight="1" x14ac:dyDescent="0.25">
      <c r="A554" s="7" t="s">
        <v>203</v>
      </c>
      <c r="B554" s="7" t="s">
        <v>253</v>
      </c>
      <c r="C554" s="7" t="s">
        <v>1968</v>
      </c>
      <c r="D554" s="7" t="s">
        <v>1535</v>
      </c>
      <c r="E554" s="8">
        <v>0.41666666000000002</v>
      </c>
      <c r="F554" s="7">
        <v>0.53750002384185791</v>
      </c>
      <c r="G554" s="8" t="s">
        <v>1541</v>
      </c>
      <c r="H554" s="8"/>
      <c r="I554" s="8"/>
      <c r="J554" s="7"/>
      <c r="K554" s="8" t="s">
        <v>1634</v>
      </c>
      <c r="L554" s="8" t="s">
        <v>1969</v>
      </c>
      <c r="M554" s="8">
        <v>0.69999998807907104</v>
      </c>
      <c r="N554" s="8" t="s">
        <v>1541</v>
      </c>
      <c r="O554" s="9" t="s">
        <v>1970</v>
      </c>
    </row>
    <row r="555" spans="1:15" ht="15" customHeight="1" x14ac:dyDescent="0.25">
      <c r="A555" s="7" t="s">
        <v>203</v>
      </c>
      <c r="B555" s="7" t="s">
        <v>253</v>
      </c>
      <c r="C555" s="7" t="s">
        <v>1968</v>
      </c>
      <c r="D555" s="7" t="s">
        <v>1535</v>
      </c>
      <c r="E555" s="8">
        <v>0.41666666000000002</v>
      </c>
      <c r="F555" s="7">
        <v>0.53750002384185791</v>
      </c>
      <c r="G555" s="8" t="s">
        <v>1541</v>
      </c>
      <c r="H555" s="8"/>
      <c r="I555" s="8"/>
      <c r="J555" s="7"/>
      <c r="K555" s="8"/>
      <c r="L555" s="8" t="s">
        <v>1971</v>
      </c>
      <c r="M555" s="8">
        <v>0.375</v>
      </c>
      <c r="N555" s="8" t="s">
        <v>1541</v>
      </c>
      <c r="O555" s="9"/>
    </row>
    <row r="556" spans="1:15" ht="15" customHeight="1" x14ac:dyDescent="0.25">
      <c r="A556" s="7" t="s">
        <v>203</v>
      </c>
      <c r="B556" s="7" t="s">
        <v>254</v>
      </c>
      <c r="C556" s="7" t="s">
        <v>1972</v>
      </c>
      <c r="D556" s="7" t="s">
        <v>1535</v>
      </c>
      <c r="E556" s="8">
        <v>0.3265306</v>
      </c>
      <c r="F556" s="7">
        <v>0</v>
      </c>
      <c r="G556" s="8" t="s">
        <v>1536</v>
      </c>
      <c r="H556" s="8">
        <v>0</v>
      </c>
      <c r="I556" s="8"/>
      <c r="J556" s="7"/>
      <c r="K556" s="8"/>
      <c r="L556" s="8"/>
      <c r="M556" s="8"/>
      <c r="N556" s="8"/>
      <c r="O556" s="9"/>
    </row>
    <row r="557" spans="1:15" ht="15" customHeight="1" x14ac:dyDescent="0.25">
      <c r="A557" s="7" t="s">
        <v>203</v>
      </c>
      <c r="B557" s="7" t="s">
        <v>255</v>
      </c>
      <c r="C557" s="7" t="s">
        <v>1973</v>
      </c>
      <c r="D557" s="7" t="s">
        <v>1535</v>
      </c>
      <c r="E557" s="8">
        <v>0.30555555000000001</v>
      </c>
      <c r="F557" s="7">
        <v>0.64499998092651367</v>
      </c>
      <c r="G557" s="8" t="s">
        <v>1541</v>
      </c>
      <c r="H557" s="8"/>
      <c r="I557" s="8"/>
      <c r="J557" s="7"/>
      <c r="K557" s="8"/>
      <c r="L557" s="8" t="s">
        <v>1558</v>
      </c>
      <c r="M557" s="8">
        <v>0.80000001192092896</v>
      </c>
      <c r="N557" s="8" t="s">
        <v>1541</v>
      </c>
      <c r="O557" s="9"/>
    </row>
    <row r="558" spans="1:15" ht="15" customHeight="1" x14ac:dyDescent="0.25">
      <c r="A558" s="7" t="s">
        <v>203</v>
      </c>
      <c r="B558" s="7" t="s">
        <v>255</v>
      </c>
      <c r="C558" s="7" t="s">
        <v>1973</v>
      </c>
      <c r="D558" s="7" t="s">
        <v>1535</v>
      </c>
      <c r="E558" s="8">
        <v>0.30555555000000001</v>
      </c>
      <c r="F558" s="7">
        <v>0.64499998092651367</v>
      </c>
      <c r="G558" s="8" t="s">
        <v>1541</v>
      </c>
      <c r="H558" s="8"/>
      <c r="I558" s="8"/>
      <c r="J558" s="7"/>
      <c r="K558" s="8"/>
      <c r="L558" s="8" t="s">
        <v>1559</v>
      </c>
      <c r="M558" s="8">
        <v>0.49000000953674316</v>
      </c>
      <c r="N558" s="8" t="s">
        <v>1541</v>
      </c>
      <c r="O558" s="9"/>
    </row>
    <row r="559" spans="1:15" ht="15" customHeight="1" x14ac:dyDescent="0.25">
      <c r="A559" s="7" t="s">
        <v>203</v>
      </c>
      <c r="B559" s="7" t="s">
        <v>256</v>
      </c>
      <c r="C559" s="7" t="s">
        <v>1974</v>
      </c>
      <c r="D559" s="7" t="s">
        <v>1539</v>
      </c>
      <c r="E559" s="8">
        <v>0.121212125</v>
      </c>
      <c r="F559" s="7">
        <v>0</v>
      </c>
      <c r="G559" s="8" t="s">
        <v>1536</v>
      </c>
      <c r="H559" s="8">
        <v>0</v>
      </c>
      <c r="I559" s="8"/>
      <c r="J559" s="7"/>
      <c r="K559" s="8"/>
      <c r="L559" s="8"/>
      <c r="M559" s="8"/>
      <c r="N559" s="8"/>
      <c r="O559" s="9"/>
    </row>
    <row r="560" spans="1:15" ht="15" customHeight="1" x14ac:dyDescent="0.25">
      <c r="A560" s="7" t="s">
        <v>203</v>
      </c>
      <c r="B560" s="7" t="s">
        <v>257</v>
      </c>
      <c r="C560" s="7" t="s">
        <v>1975</v>
      </c>
      <c r="D560" s="7" t="s">
        <v>1539</v>
      </c>
      <c r="E560" s="8">
        <v>0.12</v>
      </c>
      <c r="F560" s="7">
        <v>0</v>
      </c>
      <c r="G560" s="8" t="s">
        <v>1536</v>
      </c>
      <c r="H560" s="8">
        <v>0</v>
      </c>
      <c r="I560" s="8"/>
      <c r="J560" s="7"/>
      <c r="K560" s="8"/>
      <c r="L560" s="8"/>
      <c r="M560" s="8"/>
      <c r="N560" s="8"/>
      <c r="O560" s="9"/>
    </row>
    <row r="561" spans="1:15" ht="15" customHeight="1" x14ac:dyDescent="0.25">
      <c r="A561" s="7" t="s">
        <v>203</v>
      </c>
      <c r="B561" s="7" t="s">
        <v>258</v>
      </c>
      <c r="C561" s="7" t="s">
        <v>1976</v>
      </c>
      <c r="D561" s="7" t="s">
        <v>1535</v>
      </c>
      <c r="E561" s="8">
        <v>0.36585367000000002</v>
      </c>
      <c r="F561" s="7">
        <v>0.4179999828338623</v>
      </c>
      <c r="G561" s="8" t="s">
        <v>1541</v>
      </c>
      <c r="H561" s="8"/>
      <c r="I561" s="8"/>
      <c r="J561" s="7"/>
      <c r="K561" s="8"/>
      <c r="L561" s="8" t="s">
        <v>1546</v>
      </c>
      <c r="M561" s="8">
        <v>0.80000001192092896</v>
      </c>
      <c r="N561" s="8" t="s">
        <v>1541</v>
      </c>
      <c r="O561" s="9"/>
    </row>
    <row r="562" spans="1:15" ht="15" customHeight="1" x14ac:dyDescent="0.25">
      <c r="A562" s="7" t="s">
        <v>203</v>
      </c>
      <c r="B562" s="7" t="s">
        <v>258</v>
      </c>
      <c r="C562" s="7" t="s">
        <v>1976</v>
      </c>
      <c r="D562" s="7" t="s">
        <v>1535</v>
      </c>
      <c r="E562" s="8">
        <v>0.36585367000000002</v>
      </c>
      <c r="F562" s="7">
        <v>0.4179999828338623</v>
      </c>
      <c r="G562" s="8" t="s">
        <v>1541</v>
      </c>
      <c r="H562" s="8"/>
      <c r="I562" s="8"/>
      <c r="J562" s="7"/>
      <c r="K562" s="8"/>
      <c r="L562" s="8" t="s">
        <v>1558</v>
      </c>
      <c r="M562" s="8">
        <v>0.80000001192092896</v>
      </c>
      <c r="N562" s="8" t="s">
        <v>1541</v>
      </c>
      <c r="O562" s="9"/>
    </row>
    <row r="563" spans="1:15" ht="15" customHeight="1" x14ac:dyDescent="0.25">
      <c r="A563" s="7" t="s">
        <v>203</v>
      </c>
      <c r="B563" s="7" t="s">
        <v>258</v>
      </c>
      <c r="C563" s="7" t="s">
        <v>1976</v>
      </c>
      <c r="D563" s="7" t="s">
        <v>1535</v>
      </c>
      <c r="E563" s="8">
        <v>0.36585367000000002</v>
      </c>
      <c r="F563" s="7">
        <v>0.4179999828338623</v>
      </c>
      <c r="G563" s="8" t="s">
        <v>1541</v>
      </c>
      <c r="H563" s="8"/>
      <c r="I563" s="8"/>
      <c r="J563" s="7"/>
      <c r="K563" s="8"/>
      <c r="L563" s="8" t="s">
        <v>1559</v>
      </c>
      <c r="M563" s="8">
        <v>0.49000000953674316</v>
      </c>
      <c r="N563" s="8" t="s">
        <v>1541</v>
      </c>
      <c r="O563" s="9"/>
    </row>
    <row r="564" spans="1:15" ht="15" customHeight="1" x14ac:dyDescent="0.25">
      <c r="A564" s="7" t="s">
        <v>203</v>
      </c>
      <c r="B564" s="7" t="s">
        <v>258</v>
      </c>
      <c r="C564" s="7" t="s">
        <v>1976</v>
      </c>
      <c r="D564" s="7" t="s">
        <v>1535</v>
      </c>
      <c r="E564" s="8">
        <v>0.36585367000000002</v>
      </c>
      <c r="F564" s="7">
        <v>0.4179999828338623</v>
      </c>
      <c r="G564" s="8" t="s">
        <v>1541</v>
      </c>
      <c r="H564" s="8"/>
      <c r="I564" s="8"/>
      <c r="J564" s="7"/>
      <c r="K564" s="8"/>
      <c r="L564" s="8" t="s">
        <v>1574</v>
      </c>
      <c r="M564" s="8">
        <v>0.49000000953674316</v>
      </c>
      <c r="N564" s="8" t="s">
        <v>1541</v>
      </c>
      <c r="O564" s="9"/>
    </row>
    <row r="565" spans="1:15" ht="15" customHeight="1" x14ac:dyDescent="0.25">
      <c r="A565" s="7" t="s">
        <v>203</v>
      </c>
      <c r="B565" s="7" t="s">
        <v>258</v>
      </c>
      <c r="C565" s="7" t="s">
        <v>1976</v>
      </c>
      <c r="D565" s="7" t="s">
        <v>1535</v>
      </c>
      <c r="E565" s="8">
        <v>0.36585367000000002</v>
      </c>
      <c r="F565" s="7">
        <v>0.4179999828338623</v>
      </c>
      <c r="G565" s="8" t="s">
        <v>1541</v>
      </c>
      <c r="H565" s="8"/>
      <c r="I565" s="8"/>
      <c r="J565" s="7"/>
      <c r="K565" s="8"/>
      <c r="L565" s="8" t="s">
        <v>1977</v>
      </c>
      <c r="M565" s="8">
        <v>-0.49000000953674316</v>
      </c>
      <c r="N565" s="8" t="s">
        <v>1554</v>
      </c>
      <c r="O565" s="9"/>
    </row>
    <row r="566" spans="1:15" ht="15" customHeight="1" x14ac:dyDescent="0.25">
      <c r="A566" s="7" t="s">
        <v>203</v>
      </c>
      <c r="B566" s="7" t="s">
        <v>259</v>
      </c>
      <c r="C566" s="7" t="s">
        <v>1978</v>
      </c>
      <c r="D566" s="7" t="s">
        <v>1535</v>
      </c>
      <c r="E566" s="8">
        <v>0.18421051999999999</v>
      </c>
      <c r="F566" s="7">
        <v>0</v>
      </c>
      <c r="G566" s="8" t="s">
        <v>1536</v>
      </c>
      <c r="H566" s="8"/>
      <c r="I566" s="8"/>
      <c r="J566" s="7"/>
      <c r="K566" s="8"/>
      <c r="L566" s="8"/>
      <c r="M566" s="8"/>
      <c r="N566" s="8"/>
      <c r="O566" s="9" t="s">
        <v>1979</v>
      </c>
    </row>
    <row r="567" spans="1:15" ht="15" customHeight="1" x14ac:dyDescent="0.25">
      <c r="A567" s="7" t="s">
        <v>203</v>
      </c>
      <c r="B567" s="7" t="s">
        <v>260</v>
      </c>
      <c r="C567" s="7" t="s">
        <v>1980</v>
      </c>
      <c r="D567" s="7" t="s">
        <v>1535</v>
      </c>
      <c r="E567" s="8">
        <v>0.18421051999999999</v>
      </c>
      <c r="F567" s="7">
        <v>0</v>
      </c>
      <c r="G567" s="8" t="s">
        <v>1536</v>
      </c>
      <c r="H567" s="8"/>
      <c r="I567" s="8"/>
      <c r="J567" s="7"/>
      <c r="K567" s="8"/>
      <c r="L567" s="8"/>
      <c r="M567" s="8"/>
      <c r="N567" s="8"/>
      <c r="O567" s="9" t="s">
        <v>1979</v>
      </c>
    </row>
    <row r="568" spans="1:15" ht="15" customHeight="1" x14ac:dyDescent="0.25">
      <c r="A568" s="7" t="s">
        <v>203</v>
      </c>
      <c r="B568" s="7" t="s">
        <v>261</v>
      </c>
      <c r="C568" s="7" t="s">
        <v>1981</v>
      </c>
      <c r="D568" s="7" t="s">
        <v>1535</v>
      </c>
      <c r="E568" s="8">
        <v>0.18421051999999999</v>
      </c>
      <c r="F568" s="7">
        <v>0</v>
      </c>
      <c r="G568" s="8" t="s">
        <v>1536</v>
      </c>
      <c r="H568" s="8"/>
      <c r="I568" s="8"/>
      <c r="J568" s="7"/>
      <c r="K568" s="8"/>
      <c r="L568" s="8"/>
      <c r="M568" s="8"/>
      <c r="N568" s="8"/>
      <c r="O568" s="9" t="s">
        <v>1979</v>
      </c>
    </row>
    <row r="569" spans="1:15" ht="15" customHeight="1" x14ac:dyDescent="0.25">
      <c r="A569" s="7" t="s">
        <v>203</v>
      </c>
      <c r="B569" s="7" t="s">
        <v>262</v>
      </c>
      <c r="C569" s="7" t="s">
        <v>1982</v>
      </c>
      <c r="D569" s="7" t="s">
        <v>1535</v>
      </c>
      <c r="E569" s="8">
        <v>0.12820514</v>
      </c>
      <c r="F569" s="7">
        <v>0.22166667878627777</v>
      </c>
      <c r="G569" s="8" t="s">
        <v>1541</v>
      </c>
      <c r="H569" s="8"/>
      <c r="I569" s="8"/>
      <c r="J569" s="7"/>
      <c r="K569" s="8"/>
      <c r="L569" s="8" t="s">
        <v>1983</v>
      </c>
      <c r="M569" s="8">
        <v>0.56499999761581421</v>
      </c>
      <c r="N569" s="8" t="s">
        <v>1541</v>
      </c>
      <c r="O569" s="9"/>
    </row>
    <row r="570" spans="1:15" ht="15" customHeight="1" x14ac:dyDescent="0.25">
      <c r="A570" s="7" t="s">
        <v>203</v>
      </c>
      <c r="B570" s="7" t="s">
        <v>262</v>
      </c>
      <c r="C570" s="7" t="s">
        <v>1982</v>
      </c>
      <c r="D570" s="7" t="s">
        <v>1535</v>
      </c>
      <c r="E570" s="8">
        <v>0.12820514</v>
      </c>
      <c r="F570" s="7">
        <v>0.22166667878627777</v>
      </c>
      <c r="G570" s="8" t="s">
        <v>1541</v>
      </c>
      <c r="H570" s="8"/>
      <c r="I570" s="8"/>
      <c r="J570" s="7"/>
      <c r="K570" s="8"/>
      <c r="L570" s="8" t="s">
        <v>1984</v>
      </c>
      <c r="M570" s="8">
        <v>0.10000000149011612</v>
      </c>
      <c r="N570" s="8" t="s">
        <v>1536</v>
      </c>
      <c r="O570" s="9"/>
    </row>
    <row r="571" spans="1:15" ht="15" customHeight="1" x14ac:dyDescent="0.25">
      <c r="A571" s="7" t="s">
        <v>203</v>
      </c>
      <c r="B571" s="10" t="s">
        <v>263</v>
      </c>
      <c r="C571" s="7" t="s">
        <v>1985</v>
      </c>
      <c r="D571" s="7" t="s">
        <v>1535</v>
      </c>
      <c r="E571" s="8">
        <v>0.3125</v>
      </c>
      <c r="F571" s="7">
        <v>0.10000000149011612</v>
      </c>
      <c r="G571" s="8" t="s">
        <v>1536</v>
      </c>
      <c r="H571" s="8"/>
      <c r="I571" s="8"/>
      <c r="J571" s="7"/>
      <c r="K571" s="8"/>
      <c r="L571" s="8" t="s">
        <v>1986</v>
      </c>
      <c r="M571" s="8">
        <v>0.75</v>
      </c>
      <c r="N571" s="8" t="s">
        <v>1541</v>
      </c>
      <c r="O571" s="9" t="s">
        <v>1987</v>
      </c>
    </row>
    <row r="572" spans="1:15" ht="15" customHeight="1" x14ac:dyDescent="0.25">
      <c r="A572" s="7" t="s">
        <v>203</v>
      </c>
      <c r="B572" s="10" t="s">
        <v>263</v>
      </c>
      <c r="C572" s="7" t="s">
        <v>1985</v>
      </c>
      <c r="D572" s="7" t="s">
        <v>1535</v>
      </c>
      <c r="E572" s="8">
        <v>0.3125</v>
      </c>
      <c r="F572" s="7">
        <v>0.10000000149011612</v>
      </c>
      <c r="G572" s="8" t="s">
        <v>1536</v>
      </c>
      <c r="H572" s="8"/>
      <c r="I572" s="8"/>
      <c r="J572" s="7"/>
      <c r="K572" s="8"/>
      <c r="L572" s="8" t="s">
        <v>1969</v>
      </c>
      <c r="M572" s="8">
        <v>-0.69999998807907104</v>
      </c>
      <c r="N572" s="8" t="s">
        <v>1554</v>
      </c>
      <c r="O572" s="9"/>
    </row>
    <row r="573" spans="1:15" ht="15" customHeight="1" x14ac:dyDescent="0.25">
      <c r="A573" s="7" t="s">
        <v>203</v>
      </c>
      <c r="B573" s="10" t="s">
        <v>263</v>
      </c>
      <c r="C573" s="7" t="s">
        <v>1985</v>
      </c>
      <c r="D573" s="7" t="s">
        <v>1535</v>
      </c>
      <c r="E573" s="8">
        <v>0.3125</v>
      </c>
      <c r="F573" s="7">
        <v>0.10000000149011612</v>
      </c>
      <c r="G573" s="8" t="s">
        <v>1536</v>
      </c>
      <c r="H573" s="8"/>
      <c r="I573" s="8"/>
      <c r="J573" s="7"/>
      <c r="K573" s="8"/>
      <c r="L573" s="8" t="s">
        <v>1971</v>
      </c>
      <c r="M573" s="8">
        <v>0.25</v>
      </c>
      <c r="N573" s="8" t="s">
        <v>1541</v>
      </c>
      <c r="O573" s="9"/>
    </row>
    <row r="574" spans="1:15" ht="15" customHeight="1" x14ac:dyDescent="0.25">
      <c r="A574" s="7" t="s">
        <v>203</v>
      </c>
      <c r="B574" s="7" t="s">
        <v>264</v>
      </c>
      <c r="C574" s="7" t="s">
        <v>1988</v>
      </c>
      <c r="D574" s="7" t="s">
        <v>1535</v>
      </c>
      <c r="E574" s="8">
        <v>0.29166666000000002</v>
      </c>
      <c r="F574" s="7">
        <v>0.58800005912780762</v>
      </c>
      <c r="G574" s="8" t="s">
        <v>1541</v>
      </c>
      <c r="H574" s="8"/>
      <c r="I574" s="8"/>
      <c r="J574" s="7"/>
      <c r="K574" s="8"/>
      <c r="L574" s="8" t="s">
        <v>1559</v>
      </c>
      <c r="M574" s="8">
        <v>0.58800005912780762</v>
      </c>
      <c r="N574" s="8" t="s">
        <v>1541</v>
      </c>
      <c r="O574" s="9"/>
    </row>
    <row r="575" spans="1:15" ht="15" customHeight="1" x14ac:dyDescent="0.25">
      <c r="A575" s="7" t="s">
        <v>203</v>
      </c>
      <c r="B575" s="7" t="s">
        <v>265</v>
      </c>
      <c r="C575" s="7" t="s">
        <v>1989</v>
      </c>
      <c r="D575" s="7" t="s">
        <v>1535</v>
      </c>
      <c r="E575" s="8">
        <v>0.22222222</v>
      </c>
      <c r="F575" s="7">
        <v>0.44749999046325684</v>
      </c>
      <c r="G575" s="8" t="s">
        <v>1541</v>
      </c>
      <c r="H575" s="8"/>
      <c r="I575" s="8"/>
      <c r="J575" s="7"/>
      <c r="K575" s="8"/>
      <c r="L575" s="8" t="s">
        <v>1690</v>
      </c>
      <c r="M575" s="8">
        <v>0.80000001192092896</v>
      </c>
      <c r="N575" s="8" t="s">
        <v>1541</v>
      </c>
      <c r="O575" s="9"/>
    </row>
    <row r="576" spans="1:15" ht="15" customHeight="1" x14ac:dyDescent="0.25">
      <c r="A576" s="7" t="s">
        <v>203</v>
      </c>
      <c r="B576" s="7" t="s">
        <v>265</v>
      </c>
      <c r="C576" s="7" t="s">
        <v>1989</v>
      </c>
      <c r="D576" s="7" t="s">
        <v>1535</v>
      </c>
      <c r="E576" s="8">
        <v>0.22222222</v>
      </c>
      <c r="F576" s="7">
        <v>0.44749999046325684</v>
      </c>
      <c r="G576" s="8" t="s">
        <v>1541</v>
      </c>
      <c r="H576" s="8"/>
      <c r="I576" s="8"/>
      <c r="J576" s="7"/>
      <c r="K576" s="8"/>
      <c r="L576" s="8" t="s">
        <v>1603</v>
      </c>
      <c r="M576" s="8">
        <v>0.5</v>
      </c>
      <c r="N576" s="8" t="s">
        <v>1541</v>
      </c>
      <c r="O576" s="9"/>
    </row>
    <row r="577" spans="1:15" ht="15" customHeight="1" x14ac:dyDescent="0.25">
      <c r="A577" s="7" t="s">
        <v>203</v>
      </c>
      <c r="B577" s="7" t="s">
        <v>265</v>
      </c>
      <c r="C577" s="7" t="s">
        <v>1989</v>
      </c>
      <c r="D577" s="7" t="s">
        <v>1535</v>
      </c>
      <c r="E577" s="8">
        <v>0.22222222</v>
      </c>
      <c r="F577" s="7">
        <v>0.44749999046325684</v>
      </c>
      <c r="G577" s="8" t="s">
        <v>1541</v>
      </c>
      <c r="H577" s="8"/>
      <c r="I577" s="8"/>
      <c r="J577" s="7"/>
      <c r="K577" s="8"/>
      <c r="L577" s="8" t="s">
        <v>1559</v>
      </c>
      <c r="M577" s="8">
        <v>0.49000000953674316</v>
      </c>
      <c r="N577" s="8" t="s">
        <v>1541</v>
      </c>
      <c r="O577" s="9"/>
    </row>
    <row r="578" spans="1:15" ht="15" customHeight="1" x14ac:dyDescent="0.25">
      <c r="A578" s="7" t="s">
        <v>203</v>
      </c>
      <c r="B578" s="7" t="s">
        <v>266</v>
      </c>
      <c r="C578" s="7" t="s">
        <v>1990</v>
      </c>
      <c r="D578" s="7" t="s">
        <v>1564</v>
      </c>
      <c r="E578" s="8">
        <v>0.17307692999999999</v>
      </c>
      <c r="F578" s="7">
        <v>0</v>
      </c>
      <c r="G578" s="8" t="s">
        <v>1536</v>
      </c>
      <c r="H578" s="8"/>
      <c r="I578" s="8"/>
      <c r="J578" s="7"/>
      <c r="K578" s="8"/>
      <c r="L578" s="8"/>
      <c r="M578" s="8"/>
      <c r="N578" s="8"/>
      <c r="O578" s="9" t="s">
        <v>1991</v>
      </c>
    </row>
    <row r="579" spans="1:15" ht="15" customHeight="1" x14ac:dyDescent="0.25">
      <c r="A579" s="7" t="s">
        <v>203</v>
      </c>
      <c r="B579" s="10" t="s">
        <v>1992</v>
      </c>
      <c r="C579" s="10" t="s">
        <v>1993</v>
      </c>
      <c r="D579" s="7" t="s">
        <v>1535</v>
      </c>
      <c r="E579" s="8">
        <v>0.22</v>
      </c>
      <c r="F579" s="7">
        <v>0.58800005912780762</v>
      </c>
      <c r="G579" s="8" t="s">
        <v>1541</v>
      </c>
      <c r="H579" s="8"/>
      <c r="I579" s="8"/>
      <c r="J579" s="7"/>
      <c r="K579" s="8"/>
      <c r="L579" s="8" t="s">
        <v>1559</v>
      </c>
      <c r="M579" s="8">
        <v>0.58800005912780762</v>
      </c>
      <c r="N579" s="8" t="s">
        <v>1541</v>
      </c>
      <c r="O579" s="9"/>
    </row>
    <row r="580" spans="1:15" ht="15" customHeight="1" x14ac:dyDescent="0.25">
      <c r="A580" s="7" t="s">
        <v>203</v>
      </c>
      <c r="B580" s="7" t="s">
        <v>268</v>
      </c>
      <c r="C580" s="7" t="s">
        <v>1994</v>
      </c>
      <c r="D580" s="7" t="s">
        <v>1535</v>
      </c>
      <c r="E580" s="8">
        <v>0.26470589999999999</v>
      </c>
      <c r="F580" s="7">
        <v>0.58800005912780762</v>
      </c>
      <c r="G580" s="8" t="s">
        <v>1541</v>
      </c>
      <c r="H580" s="8"/>
      <c r="I580" s="8"/>
      <c r="J580" s="7"/>
      <c r="K580" s="8"/>
      <c r="L580" s="8" t="s">
        <v>1559</v>
      </c>
      <c r="M580" s="8">
        <v>0.58800005912780762</v>
      </c>
      <c r="N580" s="8" t="s">
        <v>1541</v>
      </c>
      <c r="O580" s="9"/>
    </row>
    <row r="581" spans="1:15" ht="15" customHeight="1" x14ac:dyDescent="0.25">
      <c r="A581" s="7" t="s">
        <v>203</v>
      </c>
      <c r="B581" s="7" t="s">
        <v>269</v>
      </c>
      <c r="C581" s="7" t="s">
        <v>1995</v>
      </c>
      <c r="D581" s="7" t="s">
        <v>1535</v>
      </c>
      <c r="E581" s="8">
        <v>0.3043478</v>
      </c>
      <c r="F581" s="7">
        <v>-0.39760583639144897</v>
      </c>
      <c r="G581" s="8" t="s">
        <v>1554</v>
      </c>
      <c r="H581" s="8"/>
      <c r="I581" s="8"/>
      <c r="J581" s="7"/>
      <c r="K581" s="8" t="s">
        <v>1634</v>
      </c>
      <c r="L581" s="8" t="s">
        <v>1918</v>
      </c>
      <c r="M581" s="8">
        <v>-0.54521167278289795</v>
      </c>
      <c r="N581" s="8" t="s">
        <v>1554</v>
      </c>
      <c r="O581" s="9"/>
    </row>
    <row r="582" spans="1:15" ht="15" customHeight="1" x14ac:dyDescent="0.25">
      <c r="A582" s="7" t="s">
        <v>203</v>
      </c>
      <c r="B582" s="7" t="s">
        <v>269</v>
      </c>
      <c r="C582" s="7" t="s">
        <v>1995</v>
      </c>
      <c r="D582" s="7" t="s">
        <v>1535</v>
      </c>
      <c r="E582" s="8">
        <v>0.3043478</v>
      </c>
      <c r="F582" s="7">
        <v>-0.39760583639144897</v>
      </c>
      <c r="G582" s="8" t="s">
        <v>1554</v>
      </c>
      <c r="H582" s="8"/>
      <c r="I582" s="8"/>
      <c r="J582" s="7"/>
      <c r="K582" s="8" t="s">
        <v>1634</v>
      </c>
      <c r="L582" s="8" t="s">
        <v>1882</v>
      </c>
      <c r="M582" s="8">
        <v>-0.25</v>
      </c>
      <c r="N582" s="8" t="s">
        <v>1554</v>
      </c>
      <c r="O582" s="9"/>
    </row>
    <row r="583" spans="1:15" ht="15" customHeight="1" x14ac:dyDescent="0.25">
      <c r="A583" s="7" t="s">
        <v>203</v>
      </c>
      <c r="B583" s="7" t="s">
        <v>270</v>
      </c>
      <c r="C583" s="7" t="s">
        <v>1996</v>
      </c>
      <c r="D583" s="7" t="s">
        <v>1535</v>
      </c>
      <c r="E583" s="8">
        <v>0.38888889999999998</v>
      </c>
      <c r="F583" s="7">
        <v>0.25</v>
      </c>
      <c r="G583" s="8" t="s">
        <v>1541</v>
      </c>
      <c r="H583" s="8"/>
      <c r="I583" s="8"/>
      <c r="J583" s="7"/>
      <c r="K583" s="8"/>
      <c r="L583" s="8" t="s">
        <v>1997</v>
      </c>
      <c r="M583" s="8">
        <v>0.25</v>
      </c>
      <c r="N583" s="8" t="s">
        <v>1541</v>
      </c>
      <c r="O583" s="9"/>
    </row>
    <row r="584" spans="1:15" ht="15" customHeight="1" x14ac:dyDescent="0.25">
      <c r="A584" s="7" t="s">
        <v>203</v>
      </c>
      <c r="B584" s="7" t="s">
        <v>271</v>
      </c>
      <c r="C584" s="7" t="s">
        <v>1998</v>
      </c>
      <c r="D584" s="7" t="s">
        <v>1535</v>
      </c>
      <c r="E584" s="8">
        <v>0.29729729999999999</v>
      </c>
      <c r="F584" s="7">
        <v>0</v>
      </c>
      <c r="G584" s="8" t="s">
        <v>1536</v>
      </c>
      <c r="H584" s="8">
        <v>0</v>
      </c>
      <c r="I584" s="8"/>
      <c r="J584" s="7"/>
      <c r="K584" s="8"/>
      <c r="L584" s="8"/>
      <c r="M584" s="8"/>
      <c r="N584" s="8"/>
      <c r="O584" s="9"/>
    </row>
    <row r="585" spans="1:15" ht="15" customHeight="1" x14ac:dyDescent="0.25">
      <c r="A585" s="7" t="s">
        <v>203</v>
      </c>
      <c r="B585" s="7" t="s">
        <v>272</v>
      </c>
      <c r="C585" s="7" t="s">
        <v>1999</v>
      </c>
      <c r="D585" s="7" t="s">
        <v>1535</v>
      </c>
      <c r="E585" s="8">
        <v>0.43478260000000002</v>
      </c>
      <c r="F585" s="7">
        <v>7.393299788236618E-2</v>
      </c>
      <c r="G585" s="8" t="s">
        <v>1536</v>
      </c>
      <c r="H585" s="8"/>
      <c r="I585" s="8"/>
      <c r="J585" s="7"/>
      <c r="K585" s="8"/>
      <c r="L585" s="8" t="s">
        <v>2000</v>
      </c>
      <c r="M585" s="8">
        <v>7.393299788236618E-2</v>
      </c>
      <c r="N585" s="8" t="s">
        <v>1536</v>
      </c>
      <c r="O585" s="9"/>
    </row>
    <row r="586" spans="1:15" ht="15" customHeight="1" x14ac:dyDescent="0.25">
      <c r="A586" s="7" t="s">
        <v>203</v>
      </c>
      <c r="B586" s="7" t="s">
        <v>273</v>
      </c>
      <c r="C586" s="7" t="s">
        <v>2001</v>
      </c>
      <c r="D586" s="7" t="s">
        <v>1544</v>
      </c>
      <c r="E586" s="8">
        <v>0.40740739999999998</v>
      </c>
      <c r="F586" s="7">
        <v>0</v>
      </c>
      <c r="G586" s="8" t="s">
        <v>1536</v>
      </c>
      <c r="H586" s="8">
        <v>0</v>
      </c>
      <c r="I586" s="8"/>
      <c r="J586" s="7"/>
      <c r="K586" s="8"/>
      <c r="L586" s="8"/>
      <c r="M586" s="8"/>
      <c r="N586" s="8"/>
      <c r="O586" s="9"/>
    </row>
    <row r="587" spans="1:15" ht="15" customHeight="1" x14ac:dyDescent="0.25">
      <c r="A587" s="7" t="s">
        <v>203</v>
      </c>
      <c r="B587" s="7" t="s">
        <v>274</v>
      </c>
      <c r="C587" s="7" t="s">
        <v>2002</v>
      </c>
      <c r="D587" s="7" t="s">
        <v>1539</v>
      </c>
      <c r="E587" s="8">
        <v>0.24137929999999999</v>
      </c>
      <c r="F587" s="7">
        <v>0</v>
      </c>
      <c r="G587" s="8" t="s">
        <v>1536</v>
      </c>
      <c r="H587" s="8">
        <v>0</v>
      </c>
      <c r="I587" s="8"/>
      <c r="J587" s="7"/>
      <c r="K587" s="8"/>
      <c r="L587" s="8"/>
      <c r="M587" s="8"/>
      <c r="N587" s="8"/>
      <c r="O587" s="9"/>
    </row>
    <row r="588" spans="1:15" ht="15" customHeight="1" x14ac:dyDescent="0.25">
      <c r="A588" s="7" t="s">
        <v>203</v>
      </c>
      <c r="B588" s="7" t="s">
        <v>275</v>
      </c>
      <c r="C588" s="7" t="s">
        <v>2003</v>
      </c>
      <c r="D588" s="7" t="s">
        <v>1544</v>
      </c>
      <c r="E588" s="8">
        <v>0.30303029999999997</v>
      </c>
      <c r="F588" s="7">
        <v>0</v>
      </c>
      <c r="G588" s="8" t="s">
        <v>1536</v>
      </c>
      <c r="H588" s="8"/>
      <c r="I588" s="8"/>
      <c r="J588" s="7"/>
      <c r="K588" s="8"/>
      <c r="L588" s="8"/>
      <c r="M588" s="8"/>
      <c r="N588" s="8"/>
      <c r="O588" s="9" t="s">
        <v>2004</v>
      </c>
    </row>
    <row r="589" spans="1:15" ht="15" customHeight="1" x14ac:dyDescent="0.25">
      <c r="A589" s="7" t="s">
        <v>203</v>
      </c>
      <c r="B589" s="10" t="s">
        <v>276</v>
      </c>
      <c r="C589" s="7" t="s">
        <v>2005</v>
      </c>
      <c r="D589" s="7" t="s">
        <v>1535</v>
      </c>
      <c r="E589" s="8">
        <v>0.29268292000000001</v>
      </c>
      <c r="F589" s="7">
        <v>0</v>
      </c>
      <c r="G589" s="8" t="s">
        <v>1536</v>
      </c>
      <c r="H589" s="8">
        <v>0</v>
      </c>
      <c r="I589" s="8"/>
      <c r="J589" s="7"/>
      <c r="K589" s="8"/>
      <c r="L589" s="8"/>
      <c r="M589" s="8"/>
      <c r="N589" s="8"/>
      <c r="O589" s="9"/>
    </row>
    <row r="590" spans="1:15" ht="15" customHeight="1" x14ac:dyDescent="0.25">
      <c r="A590" s="7" t="s">
        <v>203</v>
      </c>
      <c r="B590" s="7" t="s">
        <v>277</v>
      </c>
      <c r="C590" s="7" t="s">
        <v>2006</v>
      </c>
      <c r="D590" s="7" t="s">
        <v>1535</v>
      </c>
      <c r="E590" s="8">
        <v>0.2</v>
      </c>
      <c r="F590" s="7">
        <v>0</v>
      </c>
      <c r="G590" s="8" t="s">
        <v>1536</v>
      </c>
      <c r="H590" s="8">
        <v>0</v>
      </c>
      <c r="I590" s="8"/>
      <c r="J590" s="7"/>
      <c r="K590" s="8"/>
      <c r="L590" s="8"/>
      <c r="M590" s="8"/>
      <c r="N590" s="8"/>
      <c r="O590" s="9"/>
    </row>
    <row r="591" spans="1:15" ht="15" customHeight="1" x14ac:dyDescent="0.25">
      <c r="A591" s="7" t="s">
        <v>203</v>
      </c>
      <c r="B591" s="7" t="s">
        <v>278</v>
      </c>
      <c r="C591" s="7" t="s">
        <v>2007</v>
      </c>
      <c r="D591" s="7" t="s">
        <v>1535</v>
      </c>
      <c r="E591" s="8">
        <v>0.15555556000000001</v>
      </c>
      <c r="F591" s="7">
        <v>0.96000003814697266</v>
      </c>
      <c r="G591" s="8" t="s">
        <v>1541</v>
      </c>
      <c r="H591" s="8"/>
      <c r="I591" s="8"/>
      <c r="J591" s="7"/>
      <c r="K591" s="8"/>
      <c r="L591" s="8" t="s">
        <v>1690</v>
      </c>
      <c r="M591" s="8">
        <v>0.96000003814697266</v>
      </c>
      <c r="N591" s="8" t="s">
        <v>1541</v>
      </c>
      <c r="O591" s="9"/>
    </row>
    <row r="592" spans="1:15" ht="15" customHeight="1" x14ac:dyDescent="0.25">
      <c r="A592" s="7" t="s">
        <v>203</v>
      </c>
      <c r="B592" s="7" t="s">
        <v>279</v>
      </c>
      <c r="C592" s="7" t="s">
        <v>2008</v>
      </c>
      <c r="D592" s="7" t="s">
        <v>1535</v>
      </c>
      <c r="E592" s="8">
        <v>0.43589744000000002</v>
      </c>
      <c r="F592" s="7">
        <v>0</v>
      </c>
      <c r="G592" s="8" t="s">
        <v>1536</v>
      </c>
      <c r="H592" s="8">
        <v>0</v>
      </c>
      <c r="I592" s="8"/>
      <c r="J592" s="7"/>
      <c r="K592" s="8"/>
      <c r="L592" s="8"/>
      <c r="M592" s="8"/>
      <c r="N592" s="8"/>
      <c r="O592" s="9"/>
    </row>
    <row r="593" spans="1:15" ht="15" customHeight="1" x14ac:dyDescent="0.25">
      <c r="A593" s="7" t="s">
        <v>203</v>
      </c>
      <c r="B593" s="7" t="s">
        <v>280</v>
      </c>
      <c r="C593" s="7" t="s">
        <v>2009</v>
      </c>
      <c r="D593" s="7" t="s">
        <v>1539</v>
      </c>
      <c r="E593" s="8">
        <v>5.1282052000000002E-2</v>
      </c>
      <c r="F593" s="7">
        <v>0</v>
      </c>
      <c r="G593" s="8" t="s">
        <v>1536</v>
      </c>
      <c r="H593" s="8">
        <v>0</v>
      </c>
      <c r="I593" s="8"/>
      <c r="J593" s="7"/>
      <c r="K593" s="8"/>
      <c r="L593" s="8"/>
      <c r="M593" s="8"/>
      <c r="N593" s="8"/>
      <c r="O593" s="9"/>
    </row>
    <row r="594" spans="1:15" ht="15" customHeight="1" x14ac:dyDescent="0.25">
      <c r="A594" s="7" t="s">
        <v>203</v>
      </c>
      <c r="B594" s="7" t="s">
        <v>14</v>
      </c>
      <c r="C594" s="7" t="s">
        <v>1563</v>
      </c>
      <c r="D594" s="7" t="s">
        <v>1564</v>
      </c>
      <c r="E594" s="8">
        <v>0.13888890000000001</v>
      </c>
      <c r="F594" s="7">
        <v>0</v>
      </c>
      <c r="G594" s="8" t="s">
        <v>1536</v>
      </c>
      <c r="H594" s="8">
        <v>0</v>
      </c>
      <c r="I594" s="8"/>
      <c r="J594" s="7"/>
      <c r="K594" s="8"/>
      <c r="L594" s="8"/>
      <c r="M594" s="8"/>
      <c r="N594" s="8"/>
      <c r="O594" s="9"/>
    </row>
    <row r="595" spans="1:15" ht="15" customHeight="1" x14ac:dyDescent="0.25">
      <c r="A595" s="7" t="s">
        <v>203</v>
      </c>
      <c r="B595" s="7" t="s">
        <v>281</v>
      </c>
      <c r="C595" s="7" t="s">
        <v>2010</v>
      </c>
      <c r="D595" s="7" t="s">
        <v>1535</v>
      </c>
      <c r="E595" s="8">
        <v>0.46341463999999999</v>
      </c>
      <c r="F595" s="7">
        <v>-0.34125006198883057</v>
      </c>
      <c r="G595" s="8" t="s">
        <v>1554</v>
      </c>
      <c r="H595" s="8"/>
      <c r="I595" s="8"/>
      <c r="J595" s="7"/>
      <c r="K595" s="8"/>
      <c r="L595" s="8" t="s">
        <v>2011</v>
      </c>
      <c r="M595" s="8">
        <v>-1.6000000238418579</v>
      </c>
      <c r="N595" s="8" t="s">
        <v>1554</v>
      </c>
      <c r="O595" s="9"/>
    </row>
    <row r="596" spans="1:15" ht="15" customHeight="1" x14ac:dyDescent="0.25">
      <c r="A596" s="7" t="s">
        <v>203</v>
      </c>
      <c r="B596" s="7" t="s">
        <v>281</v>
      </c>
      <c r="C596" s="7" t="s">
        <v>2010</v>
      </c>
      <c r="D596" s="7" t="s">
        <v>1535</v>
      </c>
      <c r="E596" s="8">
        <v>0.46341463999999999</v>
      </c>
      <c r="F596" s="7">
        <v>-0.34125006198883057</v>
      </c>
      <c r="G596" s="8" t="s">
        <v>1554</v>
      </c>
      <c r="H596" s="8"/>
      <c r="I596" s="8"/>
      <c r="J596" s="7"/>
      <c r="K596" s="8"/>
      <c r="L596" s="8" t="s">
        <v>2012</v>
      </c>
      <c r="M596" s="8">
        <v>-1.2000000476837158</v>
      </c>
      <c r="N596" s="8" t="s">
        <v>1554</v>
      </c>
      <c r="O596" s="9"/>
    </row>
    <row r="597" spans="1:15" ht="15" customHeight="1" x14ac:dyDescent="0.25">
      <c r="A597" s="7" t="s">
        <v>203</v>
      </c>
      <c r="B597" s="7" t="s">
        <v>281</v>
      </c>
      <c r="C597" s="7" t="s">
        <v>2010</v>
      </c>
      <c r="D597" s="7" t="s">
        <v>1535</v>
      </c>
      <c r="E597" s="8">
        <v>0.46341463999999999</v>
      </c>
      <c r="F597" s="7">
        <v>-0.34125006198883057</v>
      </c>
      <c r="G597" s="8" t="s">
        <v>1554</v>
      </c>
      <c r="H597" s="8"/>
      <c r="I597" s="8"/>
      <c r="J597" s="7"/>
      <c r="K597" s="8"/>
      <c r="L597" s="8" t="s">
        <v>1882</v>
      </c>
      <c r="M597" s="8">
        <v>0.5</v>
      </c>
      <c r="N597" s="8" t="s">
        <v>1541</v>
      </c>
      <c r="O597" s="9"/>
    </row>
    <row r="598" spans="1:15" ht="15" customHeight="1" x14ac:dyDescent="0.25">
      <c r="A598" s="7" t="s">
        <v>203</v>
      </c>
      <c r="B598" s="7" t="s">
        <v>281</v>
      </c>
      <c r="C598" s="7" t="s">
        <v>2010</v>
      </c>
      <c r="D598" s="7" t="s">
        <v>1535</v>
      </c>
      <c r="E598" s="8">
        <v>0.46341463999999999</v>
      </c>
      <c r="F598" s="7">
        <v>-0.34125006198883057</v>
      </c>
      <c r="G598" s="8" t="s">
        <v>1554</v>
      </c>
      <c r="H598" s="8"/>
      <c r="I598" s="8"/>
      <c r="J598" s="7"/>
      <c r="K598" s="8"/>
      <c r="L598" s="8" t="s">
        <v>1729</v>
      </c>
      <c r="M598" s="8">
        <v>0.93499994277954102</v>
      </c>
      <c r="N598" s="8" t="s">
        <v>1541</v>
      </c>
      <c r="O598" s="9"/>
    </row>
    <row r="599" spans="1:15" ht="15" customHeight="1" x14ac:dyDescent="0.25">
      <c r="A599" s="7" t="s">
        <v>203</v>
      </c>
      <c r="B599" s="7" t="s">
        <v>282</v>
      </c>
      <c r="C599" s="7" t="s">
        <v>2013</v>
      </c>
      <c r="D599" s="7" t="s">
        <v>1535</v>
      </c>
      <c r="E599" s="8">
        <v>0.17857143</v>
      </c>
      <c r="F599" s="7">
        <v>0</v>
      </c>
      <c r="G599" s="8" t="s">
        <v>1536</v>
      </c>
      <c r="H599" s="8">
        <v>0</v>
      </c>
      <c r="I599" s="8"/>
      <c r="J599" s="7"/>
      <c r="K599" s="8"/>
      <c r="L599" s="8"/>
      <c r="M599" s="8"/>
      <c r="N599" s="8"/>
      <c r="O599" s="9"/>
    </row>
    <row r="600" spans="1:15" ht="15" customHeight="1" x14ac:dyDescent="0.25">
      <c r="A600" s="7" t="s">
        <v>203</v>
      </c>
      <c r="B600" s="7" t="s">
        <v>283</v>
      </c>
      <c r="C600" s="7" t="s">
        <v>2014</v>
      </c>
      <c r="D600" s="7" t="s">
        <v>1535</v>
      </c>
      <c r="E600" s="8">
        <v>0.17857143</v>
      </c>
      <c r="F600" s="7">
        <v>0</v>
      </c>
      <c r="G600" s="8" t="s">
        <v>1536</v>
      </c>
      <c r="H600" s="8">
        <v>0</v>
      </c>
      <c r="I600" s="8"/>
      <c r="J600" s="7"/>
      <c r="K600" s="8"/>
      <c r="L600" s="8"/>
      <c r="M600" s="8"/>
      <c r="N600" s="8"/>
      <c r="O600" s="9"/>
    </row>
    <row r="601" spans="1:15" ht="15" customHeight="1" x14ac:dyDescent="0.25">
      <c r="A601" s="7" t="s">
        <v>203</v>
      </c>
      <c r="B601" s="7" t="s">
        <v>284</v>
      </c>
      <c r="C601" s="7" t="s">
        <v>2015</v>
      </c>
      <c r="D601" s="7" t="s">
        <v>1535</v>
      </c>
      <c r="E601" s="8">
        <v>0.17857143</v>
      </c>
      <c r="F601" s="7">
        <v>0</v>
      </c>
      <c r="G601" s="8" t="s">
        <v>1536</v>
      </c>
      <c r="H601" s="8">
        <v>0</v>
      </c>
      <c r="I601" s="8"/>
      <c r="J601" s="7"/>
      <c r="K601" s="8"/>
      <c r="L601" s="8"/>
      <c r="M601" s="8"/>
      <c r="N601" s="8"/>
      <c r="O601" s="9"/>
    </row>
    <row r="602" spans="1:15" ht="15" customHeight="1" x14ac:dyDescent="0.25">
      <c r="A602" s="7" t="s">
        <v>203</v>
      </c>
      <c r="B602" s="7" t="s">
        <v>285</v>
      </c>
      <c r="C602" s="7" t="s">
        <v>2016</v>
      </c>
      <c r="D602" s="7" t="s">
        <v>1535</v>
      </c>
      <c r="E602" s="8">
        <v>0.17857143</v>
      </c>
      <c r="F602" s="7">
        <v>0</v>
      </c>
      <c r="G602" s="8" t="s">
        <v>1536</v>
      </c>
      <c r="H602" s="8">
        <v>0</v>
      </c>
      <c r="I602" s="8"/>
      <c r="J602" s="7"/>
      <c r="K602" s="8"/>
      <c r="L602" s="8"/>
      <c r="M602" s="8"/>
      <c r="N602" s="8"/>
      <c r="O602" s="9"/>
    </row>
    <row r="603" spans="1:15" ht="15" customHeight="1" x14ac:dyDescent="0.25">
      <c r="A603" s="7" t="s">
        <v>203</v>
      </c>
      <c r="B603" s="7" t="s">
        <v>286</v>
      </c>
      <c r="C603" s="7" t="s">
        <v>2017</v>
      </c>
      <c r="D603" s="7" t="s">
        <v>1535</v>
      </c>
      <c r="E603" s="8">
        <v>0.17857143</v>
      </c>
      <c r="F603" s="7">
        <v>0</v>
      </c>
      <c r="G603" s="8" t="s">
        <v>1536</v>
      </c>
      <c r="H603" s="8">
        <v>0</v>
      </c>
      <c r="I603" s="8"/>
      <c r="J603" s="7"/>
      <c r="K603" s="8"/>
      <c r="L603" s="8"/>
      <c r="M603" s="8"/>
      <c r="N603" s="8"/>
      <c r="O603" s="9"/>
    </row>
    <row r="604" spans="1:15" ht="15" customHeight="1" x14ac:dyDescent="0.25">
      <c r="A604" s="7" t="s">
        <v>203</v>
      </c>
      <c r="B604" s="7" t="s">
        <v>287</v>
      </c>
      <c r="C604" s="7" t="s">
        <v>2018</v>
      </c>
      <c r="D604" s="7" t="s">
        <v>1535</v>
      </c>
      <c r="E604" s="8">
        <v>0.17857143</v>
      </c>
      <c r="F604" s="7">
        <v>0</v>
      </c>
      <c r="G604" s="8" t="s">
        <v>1536</v>
      </c>
      <c r="H604" s="8">
        <v>0</v>
      </c>
      <c r="I604" s="8"/>
      <c r="J604" s="7"/>
      <c r="K604" s="8"/>
      <c r="L604" s="8"/>
      <c r="M604" s="8"/>
      <c r="N604" s="8"/>
      <c r="O604" s="9"/>
    </row>
    <row r="605" spans="1:15" ht="15" customHeight="1" x14ac:dyDescent="0.25">
      <c r="A605" s="7" t="s">
        <v>203</v>
      </c>
      <c r="B605" s="10" t="s">
        <v>288</v>
      </c>
      <c r="C605" s="7" t="s">
        <v>2019</v>
      </c>
      <c r="D605" s="7" t="s">
        <v>1742</v>
      </c>
      <c r="E605" s="8">
        <v>0.24444444000000001</v>
      </c>
      <c r="F605" s="7">
        <v>0</v>
      </c>
      <c r="G605" s="8" t="s">
        <v>1536</v>
      </c>
      <c r="H605" s="8"/>
      <c r="I605" s="8"/>
      <c r="J605" s="7"/>
      <c r="K605" s="8"/>
      <c r="L605" s="8"/>
      <c r="M605" s="8"/>
      <c r="N605" s="8"/>
      <c r="O605" s="9" t="s">
        <v>2020</v>
      </c>
    </row>
    <row r="606" spans="1:15" ht="15" customHeight="1" x14ac:dyDescent="0.25">
      <c r="A606" s="7" t="s">
        <v>203</v>
      </c>
      <c r="B606" s="10" t="s">
        <v>288</v>
      </c>
      <c r="C606" s="7" t="s">
        <v>2019</v>
      </c>
      <c r="D606" s="7" t="s">
        <v>1742</v>
      </c>
      <c r="E606" s="8">
        <v>0.24444444000000001</v>
      </c>
      <c r="F606" s="7">
        <v>0</v>
      </c>
      <c r="G606" s="8" t="s">
        <v>1536</v>
      </c>
      <c r="H606" s="8"/>
      <c r="I606" s="8"/>
      <c r="J606" s="7"/>
      <c r="K606" s="8"/>
      <c r="L606" s="8"/>
      <c r="M606" s="8"/>
      <c r="N606" s="8"/>
      <c r="O606" s="9" t="s">
        <v>2021</v>
      </c>
    </row>
    <row r="607" spans="1:15" ht="15" customHeight="1" x14ac:dyDescent="0.25">
      <c r="A607" s="7" t="s">
        <v>203</v>
      </c>
      <c r="B607" s="7" t="s">
        <v>289</v>
      </c>
      <c r="C607" s="7" t="s">
        <v>2022</v>
      </c>
      <c r="D607" s="7" t="s">
        <v>1535</v>
      </c>
      <c r="E607" s="8">
        <v>0.22580644</v>
      </c>
      <c r="F607" s="7">
        <v>0</v>
      </c>
      <c r="G607" s="8" t="s">
        <v>1536</v>
      </c>
      <c r="H607" s="8"/>
      <c r="I607" s="8"/>
      <c r="J607" s="7"/>
      <c r="K607" s="8"/>
      <c r="L607" s="8"/>
      <c r="M607" s="8"/>
      <c r="N607" s="8"/>
      <c r="O607" s="9" t="s">
        <v>2023</v>
      </c>
    </row>
    <row r="608" spans="1:15" ht="15" customHeight="1" x14ac:dyDescent="0.25">
      <c r="A608" s="7" t="s">
        <v>203</v>
      </c>
      <c r="B608" s="7" t="s">
        <v>290</v>
      </c>
      <c r="C608" s="7" t="s">
        <v>2024</v>
      </c>
      <c r="D608" s="7" t="s">
        <v>1553</v>
      </c>
      <c r="E608" s="8">
        <v>0.13953488999999999</v>
      </c>
      <c r="F608" s="7">
        <v>0</v>
      </c>
      <c r="G608" s="8" t="s">
        <v>1536</v>
      </c>
      <c r="H608" s="8">
        <v>0</v>
      </c>
      <c r="I608" s="8"/>
      <c r="J608" s="7"/>
      <c r="K608" s="8"/>
      <c r="L608" s="8"/>
      <c r="M608" s="8"/>
      <c r="N608" s="8"/>
      <c r="O608" s="9"/>
    </row>
    <row r="609" spans="1:15" ht="15" customHeight="1" x14ac:dyDescent="0.25">
      <c r="A609" s="7" t="s">
        <v>203</v>
      </c>
      <c r="B609" s="7" t="s">
        <v>291</v>
      </c>
      <c r="C609" s="7" t="s">
        <v>2025</v>
      </c>
      <c r="D609" s="7" t="s">
        <v>2026</v>
      </c>
      <c r="E609" s="8">
        <v>0.37777779</v>
      </c>
      <c r="F609" s="7">
        <v>0.5</v>
      </c>
      <c r="G609" s="8" t="s">
        <v>1541</v>
      </c>
      <c r="H609" s="8"/>
      <c r="I609" s="8"/>
      <c r="J609" s="7"/>
      <c r="K609" s="8"/>
      <c r="L609" s="8" t="s">
        <v>1603</v>
      </c>
      <c r="M609" s="8">
        <v>0.5</v>
      </c>
      <c r="N609" s="8" t="s">
        <v>1541</v>
      </c>
      <c r="O609" s="9" t="s">
        <v>2027</v>
      </c>
    </row>
    <row r="610" spans="1:15" ht="15" customHeight="1" x14ac:dyDescent="0.25">
      <c r="A610" s="7" t="s">
        <v>203</v>
      </c>
      <c r="B610" s="7" t="s">
        <v>292</v>
      </c>
      <c r="C610" s="7" t="s">
        <v>2028</v>
      </c>
      <c r="D610" s="7" t="s">
        <v>1535</v>
      </c>
      <c r="E610" s="8">
        <v>0.29629630000000001</v>
      </c>
      <c r="F610" s="7">
        <v>0.72335344552993774</v>
      </c>
      <c r="G610" s="8" t="s">
        <v>1541</v>
      </c>
      <c r="H610" s="8"/>
      <c r="I610" s="8"/>
      <c r="J610" s="7"/>
      <c r="K610" s="8"/>
      <c r="L610" s="8" t="s">
        <v>1558</v>
      </c>
      <c r="M610" s="8">
        <v>0.96000003814697266</v>
      </c>
      <c r="N610" s="8" t="s">
        <v>1541</v>
      </c>
      <c r="O610" s="9"/>
    </row>
    <row r="611" spans="1:15" ht="15" customHeight="1" x14ac:dyDescent="0.25">
      <c r="A611" s="7" t="s">
        <v>203</v>
      </c>
      <c r="B611" s="7" t="s">
        <v>292</v>
      </c>
      <c r="C611" s="7" t="s">
        <v>2028</v>
      </c>
      <c r="D611" s="7" t="s">
        <v>1535</v>
      </c>
      <c r="E611" s="8">
        <v>0.29629630000000001</v>
      </c>
      <c r="F611" s="7">
        <v>0.72335344552993774</v>
      </c>
      <c r="G611" s="8" t="s">
        <v>1541</v>
      </c>
      <c r="H611" s="8"/>
      <c r="I611" s="8"/>
      <c r="J611" s="7" t="s">
        <v>2029</v>
      </c>
      <c r="K611" s="8"/>
      <c r="L611" s="8" t="s">
        <v>2030</v>
      </c>
      <c r="M611" s="8">
        <v>0.48670682311058044</v>
      </c>
      <c r="N611" s="8" t="s">
        <v>1541</v>
      </c>
      <c r="O611" s="9"/>
    </row>
    <row r="612" spans="1:15" ht="15" customHeight="1" x14ac:dyDescent="0.25">
      <c r="A612" s="7" t="s">
        <v>203</v>
      </c>
      <c r="B612" s="7" t="s">
        <v>293</v>
      </c>
      <c r="C612" s="7" t="s">
        <v>2031</v>
      </c>
      <c r="D612" s="7" t="s">
        <v>1539</v>
      </c>
      <c r="E612" s="8">
        <v>0.15</v>
      </c>
      <c r="F612" s="7">
        <v>0</v>
      </c>
      <c r="G612" s="8" t="s">
        <v>1536</v>
      </c>
      <c r="H612" s="8"/>
      <c r="I612" s="8"/>
      <c r="J612" s="7"/>
      <c r="K612" s="8"/>
      <c r="L612" s="8"/>
      <c r="M612" s="8"/>
      <c r="N612" s="8"/>
      <c r="O612" s="9" t="s">
        <v>2032</v>
      </c>
    </row>
    <row r="613" spans="1:15" ht="15" customHeight="1" x14ac:dyDescent="0.25">
      <c r="A613" s="7" t="s">
        <v>203</v>
      </c>
      <c r="B613" s="7" t="s">
        <v>294</v>
      </c>
      <c r="C613" s="7" t="s">
        <v>2033</v>
      </c>
      <c r="D613" s="7" t="s">
        <v>1535</v>
      </c>
      <c r="E613" s="8">
        <v>0.21875</v>
      </c>
      <c r="F613" s="7">
        <v>0.64499998092651367</v>
      </c>
      <c r="G613" s="8" t="s">
        <v>1541</v>
      </c>
      <c r="H613" s="8"/>
      <c r="I613" s="8"/>
      <c r="J613" s="7"/>
      <c r="K613" s="8"/>
      <c r="L613" s="8" t="s">
        <v>1558</v>
      </c>
      <c r="M613" s="8">
        <v>0.80000001192092896</v>
      </c>
      <c r="N613" s="8" t="s">
        <v>1541</v>
      </c>
      <c r="O613" s="9"/>
    </row>
    <row r="614" spans="1:15" ht="15" customHeight="1" x14ac:dyDescent="0.25">
      <c r="A614" s="7" t="s">
        <v>203</v>
      </c>
      <c r="B614" s="7" t="s">
        <v>294</v>
      </c>
      <c r="C614" s="7" t="s">
        <v>2033</v>
      </c>
      <c r="D614" s="7" t="s">
        <v>1535</v>
      </c>
      <c r="E614" s="8">
        <v>0.21875</v>
      </c>
      <c r="F614" s="7">
        <v>0.64499998092651367</v>
      </c>
      <c r="G614" s="8" t="s">
        <v>1541</v>
      </c>
      <c r="H614" s="8"/>
      <c r="I614" s="8"/>
      <c r="J614" s="7"/>
      <c r="K614" s="8"/>
      <c r="L614" s="8" t="s">
        <v>1559</v>
      </c>
      <c r="M614" s="8">
        <v>0.49000000953674316</v>
      </c>
      <c r="N614" s="8" t="s">
        <v>1541</v>
      </c>
      <c r="O614" s="9"/>
    </row>
    <row r="615" spans="1:15" ht="15" customHeight="1" x14ac:dyDescent="0.25">
      <c r="A615" s="7" t="s">
        <v>203</v>
      </c>
      <c r="B615" s="7" t="s">
        <v>295</v>
      </c>
      <c r="C615" s="7" t="s">
        <v>2034</v>
      </c>
      <c r="D615" s="7" t="s">
        <v>1535</v>
      </c>
      <c r="E615" s="8">
        <v>0.3846154</v>
      </c>
      <c r="F615" s="7">
        <v>0.64499998092651367</v>
      </c>
      <c r="G615" s="8" t="s">
        <v>1541</v>
      </c>
      <c r="H615" s="8"/>
      <c r="I615" s="8"/>
      <c r="J615" s="7"/>
      <c r="K615" s="8"/>
      <c r="L615" s="8" t="s">
        <v>1558</v>
      </c>
      <c r="M615" s="8">
        <v>0.80000001192092896</v>
      </c>
      <c r="N615" s="8" t="s">
        <v>1541</v>
      </c>
      <c r="O615" s="9"/>
    </row>
    <row r="616" spans="1:15" ht="15" customHeight="1" x14ac:dyDescent="0.25">
      <c r="A616" s="7" t="s">
        <v>203</v>
      </c>
      <c r="B616" s="7" t="s">
        <v>295</v>
      </c>
      <c r="C616" s="7" t="s">
        <v>2034</v>
      </c>
      <c r="D616" s="7" t="s">
        <v>1535</v>
      </c>
      <c r="E616" s="8">
        <v>0.3846154</v>
      </c>
      <c r="F616" s="7">
        <v>0.64499998092651367</v>
      </c>
      <c r="G616" s="8" t="s">
        <v>1541</v>
      </c>
      <c r="H616" s="8"/>
      <c r="I616" s="8"/>
      <c r="J616" s="7"/>
      <c r="K616" s="8"/>
      <c r="L616" s="8" t="s">
        <v>1559</v>
      </c>
      <c r="M616" s="8">
        <v>0.49000000953674316</v>
      </c>
      <c r="N616" s="8" t="s">
        <v>1541</v>
      </c>
      <c r="O616" s="9"/>
    </row>
    <row r="617" spans="1:15" ht="15" customHeight="1" x14ac:dyDescent="0.25">
      <c r="A617" s="7" t="s">
        <v>203</v>
      </c>
      <c r="B617" s="7" t="s">
        <v>296</v>
      </c>
      <c r="C617" s="7" t="s">
        <v>2035</v>
      </c>
      <c r="D617" s="7" t="s">
        <v>1544</v>
      </c>
      <c r="E617" s="8">
        <v>0.16279070000000001</v>
      </c>
      <c r="F617" s="7">
        <v>0</v>
      </c>
      <c r="G617" s="8" t="s">
        <v>1536</v>
      </c>
      <c r="H617" s="8">
        <v>0</v>
      </c>
      <c r="I617" s="8"/>
      <c r="J617" s="7"/>
      <c r="K617" s="8"/>
      <c r="L617" s="8"/>
      <c r="M617" s="8"/>
      <c r="N617" s="8"/>
      <c r="O617" s="9"/>
    </row>
    <row r="618" spans="1:15" ht="15" customHeight="1" x14ac:dyDescent="0.25">
      <c r="A618" s="7" t="s">
        <v>203</v>
      </c>
      <c r="B618" s="7" t="s">
        <v>297</v>
      </c>
      <c r="C618" s="7" t="s">
        <v>2036</v>
      </c>
      <c r="D618" s="7" t="s">
        <v>1535</v>
      </c>
      <c r="E618" s="8">
        <v>0.21739130000000001</v>
      </c>
      <c r="F618" s="7">
        <v>0.44999998807907104</v>
      </c>
      <c r="G618" s="8" t="s">
        <v>1541</v>
      </c>
      <c r="H618" s="8"/>
      <c r="I618" s="8"/>
      <c r="J618" s="7" t="s">
        <v>2037</v>
      </c>
      <c r="K618" s="8"/>
      <c r="L618" s="8" t="s">
        <v>2038</v>
      </c>
      <c r="M618" s="8">
        <v>0.44999998807907104</v>
      </c>
      <c r="N618" s="8" t="s">
        <v>1541</v>
      </c>
      <c r="O618" s="9"/>
    </row>
    <row r="619" spans="1:15" ht="15" customHeight="1" x14ac:dyDescent="0.25">
      <c r="A619" s="7" t="s">
        <v>203</v>
      </c>
      <c r="B619" s="7" t="s">
        <v>298</v>
      </c>
      <c r="C619" s="7" t="s">
        <v>2039</v>
      </c>
      <c r="D619" s="7" t="s">
        <v>1535</v>
      </c>
      <c r="E619" s="8">
        <v>0.26666667999999999</v>
      </c>
      <c r="F619" s="7">
        <v>0.44999998807907104</v>
      </c>
      <c r="G619" s="8" t="s">
        <v>1541</v>
      </c>
      <c r="H619" s="8"/>
      <c r="I619" s="8"/>
      <c r="J619" s="7" t="s">
        <v>2037</v>
      </c>
      <c r="K619" s="8"/>
      <c r="L619" s="8" t="s">
        <v>2038</v>
      </c>
      <c r="M619" s="8">
        <v>0.44999998807907104</v>
      </c>
      <c r="N619" s="8" t="s">
        <v>1541</v>
      </c>
      <c r="O619" s="9"/>
    </row>
    <row r="620" spans="1:15" ht="15" customHeight="1" x14ac:dyDescent="0.25">
      <c r="A620" s="7" t="s">
        <v>203</v>
      </c>
      <c r="B620" s="7" t="s">
        <v>299</v>
      </c>
      <c r="C620" s="7" t="s">
        <v>2040</v>
      </c>
      <c r="D620" s="7" t="s">
        <v>1535</v>
      </c>
      <c r="E620" s="8">
        <v>0.20408164000000001</v>
      </c>
      <c r="F620" s="7">
        <v>0.44999998807907104</v>
      </c>
      <c r="G620" s="8" t="s">
        <v>1541</v>
      </c>
      <c r="H620" s="8"/>
      <c r="I620" s="8"/>
      <c r="J620" s="7" t="s">
        <v>2037</v>
      </c>
      <c r="K620" s="8"/>
      <c r="L620" s="8" t="s">
        <v>2038</v>
      </c>
      <c r="M620" s="8">
        <v>0.44999998807907104</v>
      </c>
      <c r="N620" s="8" t="s">
        <v>1541</v>
      </c>
      <c r="O620" s="9"/>
    </row>
    <row r="621" spans="1:15" ht="15" customHeight="1" x14ac:dyDescent="0.25">
      <c r="A621" s="7" t="s">
        <v>203</v>
      </c>
      <c r="B621" s="10" t="s">
        <v>300</v>
      </c>
      <c r="C621" s="7" t="s">
        <v>2041</v>
      </c>
      <c r="D621" s="7" t="s">
        <v>1535</v>
      </c>
      <c r="E621" s="8">
        <v>0.51063829999999999</v>
      </c>
      <c r="F621" s="7">
        <v>0.16531750559806824</v>
      </c>
      <c r="G621" s="8" t="s">
        <v>1536</v>
      </c>
      <c r="H621" s="8"/>
      <c r="I621" s="8"/>
      <c r="J621" s="7" t="s">
        <v>2042</v>
      </c>
      <c r="K621" s="8"/>
      <c r="L621" s="8" t="s">
        <v>1797</v>
      </c>
      <c r="M621" s="8">
        <v>0.25</v>
      </c>
      <c r="N621" s="8" t="s">
        <v>1541</v>
      </c>
      <c r="O621" s="9"/>
    </row>
    <row r="622" spans="1:15" ht="15" customHeight="1" x14ac:dyDescent="0.25">
      <c r="A622" s="7" t="s">
        <v>203</v>
      </c>
      <c r="B622" s="10" t="s">
        <v>300</v>
      </c>
      <c r="C622" s="7" t="s">
        <v>2041</v>
      </c>
      <c r="D622" s="7" t="s">
        <v>1535</v>
      </c>
      <c r="E622" s="8">
        <v>0.51063829999999999</v>
      </c>
      <c r="F622" s="7">
        <v>0.16531750559806824</v>
      </c>
      <c r="G622" s="8" t="s">
        <v>1536</v>
      </c>
      <c r="H622" s="8"/>
      <c r="I622" s="8"/>
      <c r="J622" s="7"/>
      <c r="K622" s="8"/>
      <c r="L622" s="8" t="s">
        <v>2043</v>
      </c>
      <c r="M622" s="8">
        <v>8.0634996294975281E-2</v>
      </c>
      <c r="N622" s="8" t="s">
        <v>1536</v>
      </c>
      <c r="O622" s="9"/>
    </row>
    <row r="623" spans="1:15" ht="15" customHeight="1" x14ac:dyDescent="0.25">
      <c r="A623" s="7" t="s">
        <v>203</v>
      </c>
      <c r="B623" s="7" t="s">
        <v>301</v>
      </c>
      <c r="C623" s="7" t="s">
        <v>2044</v>
      </c>
      <c r="D623" s="7" t="s">
        <v>1535</v>
      </c>
      <c r="E623" s="8">
        <v>0.25581396000000001</v>
      </c>
      <c r="F623" s="7">
        <v>0.44999998807907104</v>
      </c>
      <c r="G623" s="8" t="s">
        <v>1541</v>
      </c>
      <c r="H623" s="8"/>
      <c r="I623" s="8"/>
      <c r="J623" s="7" t="s">
        <v>2037</v>
      </c>
      <c r="K623" s="8"/>
      <c r="L623" s="8" t="s">
        <v>2038</v>
      </c>
      <c r="M623" s="8">
        <v>0.44999998807907104</v>
      </c>
      <c r="N623" s="8" t="s">
        <v>1541</v>
      </c>
      <c r="O623" s="9"/>
    </row>
    <row r="624" spans="1:15" ht="15" customHeight="1" x14ac:dyDescent="0.25">
      <c r="A624" s="7" t="s">
        <v>203</v>
      </c>
      <c r="B624" s="7" t="s">
        <v>302</v>
      </c>
      <c r="C624" s="7" t="s">
        <v>2045</v>
      </c>
      <c r="D624" s="7" t="s">
        <v>1535</v>
      </c>
      <c r="E624" s="8">
        <v>0.30769232000000002</v>
      </c>
      <c r="F624" s="7">
        <v>0.65333336591720581</v>
      </c>
      <c r="G624" s="8" t="s">
        <v>1541</v>
      </c>
      <c r="H624" s="8"/>
      <c r="I624" s="8"/>
      <c r="J624" s="7"/>
      <c r="K624" s="8"/>
      <c r="L624" s="8" t="s">
        <v>1584</v>
      </c>
      <c r="M624" s="8">
        <v>0.98000001907348633</v>
      </c>
      <c r="N624" s="8" t="s">
        <v>1541</v>
      </c>
      <c r="O624" s="9" t="s">
        <v>2046</v>
      </c>
    </row>
    <row r="625" spans="1:15" ht="15" customHeight="1" x14ac:dyDescent="0.25">
      <c r="A625" s="7" t="s">
        <v>203</v>
      </c>
      <c r="B625" s="7" t="s">
        <v>302</v>
      </c>
      <c r="C625" s="7" t="s">
        <v>2045</v>
      </c>
      <c r="D625" s="7" t="s">
        <v>1535</v>
      </c>
      <c r="E625" s="8">
        <v>0.30769232000000002</v>
      </c>
      <c r="F625" s="7">
        <v>0.65333336591720581</v>
      </c>
      <c r="G625" s="8" t="s">
        <v>1541</v>
      </c>
      <c r="H625" s="8"/>
      <c r="I625" s="8"/>
      <c r="J625" s="7"/>
      <c r="K625" s="8"/>
      <c r="L625" s="8" t="s">
        <v>2047</v>
      </c>
      <c r="M625" s="8">
        <v>0.49000000953674316</v>
      </c>
      <c r="N625" s="8" t="s">
        <v>1541</v>
      </c>
      <c r="O625" s="9"/>
    </row>
    <row r="626" spans="1:15" ht="15" customHeight="1" x14ac:dyDescent="0.25">
      <c r="A626" s="7" t="s">
        <v>203</v>
      </c>
      <c r="B626" s="7" t="s">
        <v>302</v>
      </c>
      <c r="C626" s="7" t="s">
        <v>2045</v>
      </c>
      <c r="D626" s="7" t="s">
        <v>1535</v>
      </c>
      <c r="E626" s="8">
        <v>0.30769232000000002</v>
      </c>
      <c r="F626" s="7">
        <v>0.65333336591720581</v>
      </c>
      <c r="G626" s="8" t="s">
        <v>1541</v>
      </c>
      <c r="H626" s="8"/>
      <c r="I626" s="8"/>
      <c r="J626" s="7"/>
      <c r="K626" s="8"/>
      <c r="L626" s="8" t="s">
        <v>1559</v>
      </c>
      <c r="M626" s="8">
        <v>0.49000000953674316</v>
      </c>
      <c r="N626" s="8" t="s">
        <v>1541</v>
      </c>
      <c r="O626" s="9"/>
    </row>
    <row r="627" spans="1:15" ht="15" customHeight="1" x14ac:dyDescent="0.25">
      <c r="A627" s="7" t="s">
        <v>203</v>
      </c>
      <c r="B627" s="10" t="s">
        <v>303</v>
      </c>
      <c r="C627" s="7" t="s">
        <v>2048</v>
      </c>
      <c r="D627" s="7" t="s">
        <v>1535</v>
      </c>
      <c r="E627" s="8">
        <v>0.35294120000000001</v>
      </c>
      <c r="F627" s="7">
        <v>5.0000011920928955E-2</v>
      </c>
      <c r="G627" s="8" t="s">
        <v>1536</v>
      </c>
      <c r="H627" s="8"/>
      <c r="I627" s="8"/>
      <c r="J627" s="7"/>
      <c r="K627" s="8"/>
      <c r="L627" s="8" t="s">
        <v>1690</v>
      </c>
      <c r="M627" s="8">
        <v>0.80000001192092896</v>
      </c>
      <c r="N627" s="8" t="s">
        <v>1541</v>
      </c>
      <c r="O627" s="9"/>
    </row>
    <row r="628" spans="1:15" ht="15" customHeight="1" x14ac:dyDescent="0.25">
      <c r="A628" s="7" t="s">
        <v>203</v>
      </c>
      <c r="B628" s="10" t="s">
        <v>303</v>
      </c>
      <c r="C628" s="7" t="s">
        <v>2048</v>
      </c>
      <c r="D628" s="7" t="s">
        <v>1535</v>
      </c>
      <c r="E628" s="8">
        <v>0.35294120000000001</v>
      </c>
      <c r="F628" s="7">
        <v>5.0000011920928955E-2</v>
      </c>
      <c r="G628" s="8" t="s">
        <v>1536</v>
      </c>
      <c r="H628" s="8"/>
      <c r="I628" s="8"/>
      <c r="J628" s="7"/>
      <c r="K628" s="8"/>
      <c r="L628" s="8" t="s">
        <v>1969</v>
      </c>
      <c r="M628" s="8">
        <v>-0.69999998807907104</v>
      </c>
      <c r="N628" s="8" t="s">
        <v>1554</v>
      </c>
      <c r="O628" s="9"/>
    </row>
    <row r="629" spans="1:15" ht="15" customHeight="1" x14ac:dyDescent="0.25">
      <c r="A629" s="7" t="s">
        <v>203</v>
      </c>
      <c r="B629" s="7" t="s">
        <v>96</v>
      </c>
      <c r="C629" s="7" t="s">
        <v>1704</v>
      </c>
      <c r="D629" s="7" t="s">
        <v>1539</v>
      </c>
      <c r="E629" s="8">
        <v>0.125</v>
      </c>
      <c r="F629" s="7">
        <v>0</v>
      </c>
      <c r="G629" s="8" t="s">
        <v>1536</v>
      </c>
      <c r="H629" s="8">
        <v>0</v>
      </c>
      <c r="I629" s="8"/>
      <c r="J629" s="7"/>
      <c r="K629" s="8"/>
      <c r="L629" s="8"/>
      <c r="M629" s="8"/>
      <c r="N629" s="8"/>
      <c r="O629" s="9"/>
    </row>
    <row r="630" spans="1:15" ht="15" customHeight="1" x14ac:dyDescent="0.25">
      <c r="A630" s="7" t="s">
        <v>203</v>
      </c>
      <c r="B630" s="7" t="s">
        <v>304</v>
      </c>
      <c r="C630" s="7" t="s">
        <v>2049</v>
      </c>
      <c r="D630" s="7" t="s">
        <v>1539</v>
      </c>
      <c r="E630" s="8">
        <v>0.22222222</v>
      </c>
      <c r="F630" s="7">
        <v>0</v>
      </c>
      <c r="G630" s="8" t="s">
        <v>1536</v>
      </c>
      <c r="H630" s="8">
        <v>0</v>
      </c>
      <c r="I630" s="8"/>
      <c r="J630" s="7"/>
      <c r="K630" s="8"/>
      <c r="L630" s="8"/>
      <c r="M630" s="8"/>
      <c r="N630" s="8"/>
      <c r="O630" s="9"/>
    </row>
    <row r="631" spans="1:15" ht="15" customHeight="1" x14ac:dyDescent="0.25">
      <c r="A631" s="7" t="s">
        <v>203</v>
      </c>
      <c r="B631" s="7" t="s">
        <v>305</v>
      </c>
      <c r="C631" s="7" t="s">
        <v>2050</v>
      </c>
      <c r="D631" s="7" t="s">
        <v>1535</v>
      </c>
      <c r="E631" s="8">
        <v>0.36842105000000003</v>
      </c>
      <c r="F631" s="7">
        <v>0</v>
      </c>
      <c r="G631" s="8" t="s">
        <v>1536</v>
      </c>
      <c r="H631" s="8">
        <v>0</v>
      </c>
      <c r="I631" s="8"/>
      <c r="J631" s="7"/>
      <c r="K631" s="8"/>
      <c r="L631" s="8"/>
      <c r="M631" s="8"/>
      <c r="N631" s="8"/>
      <c r="O631" s="9"/>
    </row>
    <row r="632" spans="1:15" ht="15" customHeight="1" x14ac:dyDescent="0.25">
      <c r="A632" s="7" t="s">
        <v>203</v>
      </c>
      <c r="B632" s="7" t="s">
        <v>306</v>
      </c>
      <c r="C632" s="7" t="s">
        <v>2051</v>
      </c>
      <c r="D632" s="7" t="s">
        <v>1544</v>
      </c>
      <c r="E632" s="8">
        <v>0.28947368000000001</v>
      </c>
      <c r="F632" s="7">
        <v>0</v>
      </c>
      <c r="G632" s="8" t="s">
        <v>1536</v>
      </c>
      <c r="H632" s="8">
        <v>0</v>
      </c>
      <c r="I632" s="8"/>
      <c r="J632" s="7"/>
      <c r="K632" s="8"/>
      <c r="L632" s="8"/>
      <c r="M632" s="8"/>
      <c r="N632" s="8"/>
      <c r="O632" s="9"/>
    </row>
    <row r="633" spans="1:15" ht="15" customHeight="1" x14ac:dyDescent="0.25">
      <c r="A633" s="7" t="s">
        <v>203</v>
      </c>
      <c r="B633" s="7" t="s">
        <v>307</v>
      </c>
      <c r="C633" s="7" t="s">
        <v>2052</v>
      </c>
      <c r="D633" s="7" t="s">
        <v>1535</v>
      </c>
      <c r="E633" s="8">
        <v>0.34042551999999998</v>
      </c>
      <c r="F633" s="7">
        <v>0</v>
      </c>
      <c r="G633" s="8" t="s">
        <v>1536</v>
      </c>
      <c r="H633" s="8">
        <v>0</v>
      </c>
      <c r="I633" s="8"/>
      <c r="J633" s="7"/>
      <c r="K633" s="8"/>
      <c r="L633" s="8"/>
      <c r="M633" s="8"/>
      <c r="N633" s="8"/>
      <c r="O633" s="9"/>
    </row>
    <row r="634" spans="1:15" ht="15" customHeight="1" x14ac:dyDescent="0.25">
      <c r="A634" s="7" t="s">
        <v>203</v>
      </c>
      <c r="B634" s="7" t="s">
        <v>308</v>
      </c>
      <c r="C634" s="7" t="s">
        <v>2053</v>
      </c>
      <c r="D634" s="7" t="s">
        <v>1724</v>
      </c>
      <c r="E634" s="8">
        <v>0.16071427999999999</v>
      </c>
      <c r="F634" s="7">
        <v>0.12906248867511749</v>
      </c>
      <c r="G634" s="8" t="s">
        <v>1536</v>
      </c>
      <c r="H634" s="8"/>
      <c r="I634" s="8"/>
      <c r="J634" s="7" t="s">
        <v>2054</v>
      </c>
      <c r="K634" s="8"/>
      <c r="L634" s="8" t="s">
        <v>2055</v>
      </c>
      <c r="M634" s="8">
        <v>1</v>
      </c>
      <c r="N634" s="8" t="s">
        <v>1541</v>
      </c>
      <c r="O634" s="9"/>
    </row>
    <row r="635" spans="1:15" ht="15" customHeight="1" x14ac:dyDescent="0.25">
      <c r="A635" s="7" t="s">
        <v>203</v>
      </c>
      <c r="B635" s="7" t="s">
        <v>308</v>
      </c>
      <c r="C635" s="7" t="s">
        <v>2053</v>
      </c>
      <c r="D635" s="7" t="s">
        <v>1724</v>
      </c>
      <c r="E635" s="8">
        <v>0.16071427999999999</v>
      </c>
      <c r="F635" s="7">
        <v>0.12906248867511749</v>
      </c>
      <c r="G635" s="8" t="s">
        <v>1536</v>
      </c>
      <c r="H635" s="8"/>
      <c r="I635" s="8"/>
      <c r="J635" s="7"/>
      <c r="K635" s="8"/>
      <c r="L635" s="8" t="s">
        <v>2056</v>
      </c>
      <c r="M635" s="8">
        <v>-0.88375002145767212</v>
      </c>
      <c r="N635" s="8" t="s">
        <v>1554</v>
      </c>
      <c r="O635" s="9"/>
    </row>
    <row r="636" spans="1:15" ht="15" customHeight="1" x14ac:dyDescent="0.25">
      <c r="A636" s="7" t="s">
        <v>203</v>
      </c>
      <c r="B636" s="7" t="s">
        <v>308</v>
      </c>
      <c r="C636" s="7" t="s">
        <v>2053</v>
      </c>
      <c r="D636" s="7" t="s">
        <v>1724</v>
      </c>
      <c r="E636" s="8">
        <v>0.16071427999999999</v>
      </c>
      <c r="F636" s="7">
        <v>0.12906248867511749</v>
      </c>
      <c r="G636" s="8" t="s">
        <v>1536</v>
      </c>
      <c r="H636" s="8"/>
      <c r="I636" s="8"/>
      <c r="J636" s="7"/>
      <c r="K636" s="8"/>
      <c r="L636" s="8" t="s">
        <v>1597</v>
      </c>
      <c r="M636" s="8">
        <v>0.5</v>
      </c>
      <c r="N636" s="8" t="s">
        <v>1541</v>
      </c>
      <c r="O636" s="9"/>
    </row>
    <row r="637" spans="1:15" ht="15" customHeight="1" x14ac:dyDescent="0.25">
      <c r="A637" s="7" t="s">
        <v>203</v>
      </c>
      <c r="B637" s="7" t="s">
        <v>308</v>
      </c>
      <c r="C637" s="7" t="s">
        <v>2053</v>
      </c>
      <c r="D637" s="7" t="s">
        <v>1724</v>
      </c>
      <c r="E637" s="8">
        <v>0.16071427999999999</v>
      </c>
      <c r="F637" s="7">
        <v>0.12906248867511749</v>
      </c>
      <c r="G637" s="8" t="s">
        <v>1536</v>
      </c>
      <c r="H637" s="8"/>
      <c r="I637" s="8"/>
      <c r="J637" s="7"/>
      <c r="K637" s="8"/>
      <c r="L637" s="8" t="s">
        <v>2057</v>
      </c>
      <c r="M637" s="8">
        <v>-0.10000000149011612</v>
      </c>
      <c r="N637" s="8" t="s">
        <v>1554</v>
      </c>
      <c r="O637" s="9"/>
    </row>
    <row r="638" spans="1:15" ht="15" customHeight="1" x14ac:dyDescent="0.25">
      <c r="A638" s="7" t="s">
        <v>203</v>
      </c>
      <c r="B638" s="7" t="s">
        <v>309</v>
      </c>
      <c r="C638" s="7" t="s">
        <v>2058</v>
      </c>
      <c r="D638" s="7" t="s">
        <v>1626</v>
      </c>
      <c r="E638" s="8">
        <v>0.25</v>
      </c>
      <c r="F638" s="7">
        <v>0</v>
      </c>
      <c r="G638" s="8" t="s">
        <v>1536</v>
      </c>
      <c r="H638" s="8">
        <v>0</v>
      </c>
      <c r="I638" s="8"/>
      <c r="J638" s="7"/>
      <c r="K638" s="8"/>
      <c r="L638" s="8"/>
      <c r="M638" s="8"/>
      <c r="N638" s="8"/>
      <c r="O638" s="9"/>
    </row>
    <row r="639" spans="1:15" ht="15" customHeight="1" x14ac:dyDescent="0.25">
      <c r="A639" s="7" t="s">
        <v>203</v>
      </c>
      <c r="B639" s="7" t="s">
        <v>310</v>
      </c>
      <c r="C639" s="7" t="s">
        <v>2059</v>
      </c>
      <c r="D639" s="7" t="s">
        <v>1535</v>
      </c>
      <c r="E639" s="8">
        <v>0.42857142999999998</v>
      </c>
      <c r="F639" s="7">
        <v>0.21055899560451508</v>
      </c>
      <c r="G639" s="8" t="s">
        <v>1536</v>
      </c>
      <c r="H639" s="8"/>
      <c r="I639" s="8"/>
      <c r="J639" s="7"/>
      <c r="K639" s="8"/>
      <c r="L639" s="8" t="s">
        <v>2060</v>
      </c>
      <c r="M639" s="8">
        <v>0.21055899560451508</v>
      </c>
      <c r="N639" s="8" t="s">
        <v>1536</v>
      </c>
      <c r="O639" s="9" t="s">
        <v>2061</v>
      </c>
    </row>
    <row r="640" spans="1:15" ht="15" customHeight="1" x14ac:dyDescent="0.25">
      <c r="A640" s="7" t="s">
        <v>203</v>
      </c>
      <c r="B640" s="7" t="s">
        <v>311</v>
      </c>
      <c r="C640" s="7" t="s">
        <v>2062</v>
      </c>
      <c r="D640" s="7" t="s">
        <v>1535</v>
      </c>
      <c r="E640" s="8">
        <v>0.29545452999999999</v>
      </c>
      <c r="F640" s="7">
        <v>0.33489581942558289</v>
      </c>
      <c r="G640" s="8" t="s">
        <v>1541</v>
      </c>
      <c r="H640" s="8"/>
      <c r="I640" s="8"/>
      <c r="J640" s="7"/>
      <c r="K640" s="8"/>
      <c r="L640" s="8" t="s">
        <v>1690</v>
      </c>
      <c r="M640" s="8">
        <v>0.96000003814697266</v>
      </c>
      <c r="N640" s="8" t="s">
        <v>1541</v>
      </c>
      <c r="O640" s="9"/>
    </row>
    <row r="641" spans="1:15" ht="15" customHeight="1" x14ac:dyDescent="0.25">
      <c r="A641" s="7" t="s">
        <v>203</v>
      </c>
      <c r="B641" s="7" t="s">
        <v>311</v>
      </c>
      <c r="C641" s="7" t="s">
        <v>2062</v>
      </c>
      <c r="D641" s="7" t="s">
        <v>1535</v>
      </c>
      <c r="E641" s="8">
        <v>0.29545452999999999</v>
      </c>
      <c r="F641" s="7">
        <v>0.33489581942558289</v>
      </c>
      <c r="G641" s="8" t="s">
        <v>1541</v>
      </c>
      <c r="H641" s="8"/>
      <c r="I641" s="8"/>
      <c r="J641" s="7"/>
      <c r="K641" s="8"/>
      <c r="L641" s="8" t="s">
        <v>2063</v>
      </c>
      <c r="M641" s="8">
        <v>0.72000002861022949</v>
      </c>
      <c r="N641" s="8" t="s">
        <v>1541</v>
      </c>
      <c r="O641" s="9"/>
    </row>
    <row r="642" spans="1:15" ht="15" customHeight="1" x14ac:dyDescent="0.25">
      <c r="A642" s="7" t="s">
        <v>203</v>
      </c>
      <c r="B642" s="7" t="s">
        <v>311</v>
      </c>
      <c r="C642" s="7" t="s">
        <v>2062</v>
      </c>
      <c r="D642" s="7" t="s">
        <v>1535</v>
      </c>
      <c r="E642" s="8">
        <v>0.29545452999999999</v>
      </c>
      <c r="F642" s="7">
        <v>0.33489581942558289</v>
      </c>
      <c r="G642" s="8" t="s">
        <v>1541</v>
      </c>
      <c r="H642" s="8"/>
      <c r="I642" s="8"/>
      <c r="J642" s="7"/>
      <c r="K642" s="8"/>
      <c r="L642" s="8" t="s">
        <v>2064</v>
      </c>
      <c r="M642" s="8">
        <v>0.36000001430511475</v>
      </c>
      <c r="N642" s="8" t="s">
        <v>1541</v>
      </c>
      <c r="O642" s="9"/>
    </row>
    <row r="643" spans="1:15" ht="15" customHeight="1" x14ac:dyDescent="0.25">
      <c r="A643" s="7" t="s">
        <v>203</v>
      </c>
      <c r="B643" s="7" t="s">
        <v>311</v>
      </c>
      <c r="C643" s="7" t="s">
        <v>2062</v>
      </c>
      <c r="D643" s="7" t="s">
        <v>1535</v>
      </c>
      <c r="E643" s="8">
        <v>0.29545452999999999</v>
      </c>
      <c r="F643" s="7">
        <v>0.33489581942558289</v>
      </c>
      <c r="G643" s="8" t="s">
        <v>1541</v>
      </c>
      <c r="H643" s="8"/>
      <c r="I643" s="8"/>
      <c r="J643" s="7"/>
      <c r="K643" s="8"/>
      <c r="L643" s="8" t="s">
        <v>1885</v>
      </c>
      <c r="M643" s="8">
        <v>0.36000001430511475</v>
      </c>
      <c r="N643" s="8" t="s">
        <v>1541</v>
      </c>
      <c r="O643" s="9"/>
    </row>
    <row r="644" spans="1:15" ht="15" customHeight="1" x14ac:dyDescent="0.25">
      <c r="A644" s="7" t="s">
        <v>203</v>
      </c>
      <c r="B644" s="7" t="s">
        <v>311</v>
      </c>
      <c r="C644" s="7" t="s">
        <v>2062</v>
      </c>
      <c r="D644" s="7" t="s">
        <v>1535</v>
      </c>
      <c r="E644" s="8">
        <v>0.29545452999999999</v>
      </c>
      <c r="F644" s="7">
        <v>0.33489581942558289</v>
      </c>
      <c r="G644" s="8" t="s">
        <v>1541</v>
      </c>
      <c r="H644" s="8"/>
      <c r="I644" s="8"/>
      <c r="J644" s="7"/>
      <c r="K644" s="8"/>
      <c r="L644" s="8" t="s">
        <v>2065</v>
      </c>
      <c r="M644" s="8">
        <v>-0.72552096843719482</v>
      </c>
      <c r="N644" s="8" t="s">
        <v>1554</v>
      </c>
      <c r="O644" s="9"/>
    </row>
    <row r="645" spans="1:15" ht="15" customHeight="1" x14ac:dyDescent="0.25">
      <c r="A645" s="7" t="s">
        <v>203</v>
      </c>
      <c r="B645" s="10" t="s">
        <v>312</v>
      </c>
      <c r="C645" s="7" t="s">
        <v>2066</v>
      </c>
      <c r="D645" s="7" t="s">
        <v>1742</v>
      </c>
      <c r="E645" s="8">
        <v>0.34693879999999999</v>
      </c>
      <c r="F645" s="7">
        <v>0</v>
      </c>
      <c r="G645" s="8" t="s">
        <v>1536</v>
      </c>
      <c r="H645" s="8">
        <v>0</v>
      </c>
      <c r="I645" s="8"/>
      <c r="J645" s="7"/>
      <c r="K645" s="8"/>
      <c r="L645" s="8"/>
      <c r="M645" s="8"/>
      <c r="N645" s="8"/>
      <c r="O645" s="9"/>
    </row>
    <row r="646" spans="1:15" ht="15" customHeight="1" x14ac:dyDescent="0.25">
      <c r="A646" s="7" t="s">
        <v>203</v>
      </c>
      <c r="B646" s="7" t="s">
        <v>313</v>
      </c>
      <c r="C646" s="7" t="s">
        <v>2067</v>
      </c>
      <c r="D646" s="7" t="s">
        <v>1589</v>
      </c>
      <c r="E646" s="8">
        <v>0.36842105000000003</v>
      </c>
      <c r="F646" s="7">
        <v>0</v>
      </c>
      <c r="G646" s="8" t="s">
        <v>1536</v>
      </c>
      <c r="H646" s="8">
        <v>0</v>
      </c>
      <c r="I646" s="8"/>
      <c r="J646" s="7"/>
      <c r="K646" s="8"/>
      <c r="L646" s="8"/>
      <c r="M646" s="8"/>
      <c r="N646" s="8"/>
      <c r="O646" s="9"/>
    </row>
    <row r="647" spans="1:15" ht="15" customHeight="1" x14ac:dyDescent="0.25">
      <c r="A647" s="7" t="s">
        <v>203</v>
      </c>
      <c r="B647" s="7" t="s">
        <v>34</v>
      </c>
      <c r="C647" s="7" t="s">
        <v>1602</v>
      </c>
      <c r="D647" s="7" t="s">
        <v>1535</v>
      </c>
      <c r="E647" s="8">
        <v>0.48484850000000002</v>
      </c>
      <c r="F647" s="7">
        <v>2.499997615814209E-3</v>
      </c>
      <c r="G647" s="8" t="s">
        <v>1536</v>
      </c>
      <c r="H647" s="8"/>
      <c r="I647" s="8"/>
      <c r="J647" s="7"/>
      <c r="K647" s="8"/>
      <c r="L647" s="8" t="s">
        <v>1603</v>
      </c>
      <c r="M647" s="8">
        <v>0.25</v>
      </c>
      <c r="N647" s="8" t="s">
        <v>1541</v>
      </c>
      <c r="O647" s="9"/>
    </row>
    <row r="648" spans="1:15" ht="15" customHeight="1" x14ac:dyDescent="0.25">
      <c r="A648" s="7" t="s">
        <v>203</v>
      </c>
      <c r="B648" s="7" t="s">
        <v>34</v>
      </c>
      <c r="C648" s="7" t="s">
        <v>1602</v>
      </c>
      <c r="D648" s="7" t="s">
        <v>1535</v>
      </c>
      <c r="E648" s="8">
        <v>0.48484850000000002</v>
      </c>
      <c r="F648" s="7">
        <v>2.499997615814209E-3</v>
      </c>
      <c r="G648" s="8" t="s">
        <v>1536</v>
      </c>
      <c r="H648" s="8"/>
      <c r="I648" s="8"/>
      <c r="J648" s="7"/>
      <c r="K648" s="8"/>
      <c r="L648" s="8" t="s">
        <v>1572</v>
      </c>
      <c r="M648" s="8">
        <v>-0.24500000476837158</v>
      </c>
      <c r="N648" s="8" t="s">
        <v>1554</v>
      </c>
      <c r="O648" s="9"/>
    </row>
    <row r="649" spans="1:15" ht="15" customHeight="1" x14ac:dyDescent="0.25">
      <c r="A649" s="7" t="s">
        <v>203</v>
      </c>
      <c r="B649" s="7" t="s">
        <v>314</v>
      </c>
      <c r="C649" s="7" t="s">
        <v>2068</v>
      </c>
      <c r="D649" s="7" t="s">
        <v>1535</v>
      </c>
      <c r="E649" s="8">
        <v>0.36363636999999999</v>
      </c>
      <c r="F649" s="7">
        <v>0</v>
      </c>
      <c r="G649" s="8" t="s">
        <v>1536</v>
      </c>
      <c r="H649" s="8">
        <v>0</v>
      </c>
      <c r="I649" s="8"/>
      <c r="J649" s="7"/>
      <c r="K649" s="8"/>
      <c r="L649" s="8"/>
      <c r="M649" s="8"/>
      <c r="N649" s="8"/>
      <c r="O649" s="9"/>
    </row>
    <row r="650" spans="1:15" ht="15" customHeight="1" x14ac:dyDescent="0.25">
      <c r="A650" s="7" t="s">
        <v>203</v>
      </c>
      <c r="B650" s="7" t="s">
        <v>315</v>
      </c>
      <c r="C650" s="7" t="s">
        <v>2069</v>
      </c>
      <c r="D650" s="7" t="s">
        <v>1535</v>
      </c>
      <c r="E650" s="8">
        <v>0.35714287</v>
      </c>
      <c r="F650" s="7">
        <v>0.49000000953674316</v>
      </c>
      <c r="G650" s="8" t="s">
        <v>1541</v>
      </c>
      <c r="H650" s="8"/>
      <c r="I650" s="8"/>
      <c r="J650" s="7"/>
      <c r="K650" s="8"/>
      <c r="L650" s="8" t="s">
        <v>1559</v>
      </c>
      <c r="M650" s="8">
        <v>0.49000000953674316</v>
      </c>
      <c r="N650" s="8" t="s">
        <v>1541</v>
      </c>
      <c r="O650" s="9"/>
    </row>
    <row r="651" spans="1:15" ht="15" customHeight="1" x14ac:dyDescent="0.25">
      <c r="A651" s="7" t="s">
        <v>203</v>
      </c>
      <c r="B651" s="7" t="s">
        <v>316</v>
      </c>
      <c r="C651" s="7" t="s">
        <v>2070</v>
      </c>
      <c r="D651" s="7" t="s">
        <v>1535</v>
      </c>
      <c r="E651" s="8">
        <v>0.15384616000000001</v>
      </c>
      <c r="F651" s="7">
        <v>-0.65400004386901855</v>
      </c>
      <c r="G651" s="8" t="s">
        <v>1554</v>
      </c>
      <c r="H651" s="8"/>
      <c r="I651" s="8"/>
      <c r="J651" s="7"/>
      <c r="K651" s="8"/>
      <c r="L651" s="8" t="s">
        <v>2071</v>
      </c>
      <c r="M651" s="8">
        <v>-0.72000002861022949</v>
      </c>
      <c r="N651" s="8" t="s">
        <v>1554</v>
      </c>
      <c r="O651" s="9" t="s">
        <v>2072</v>
      </c>
    </row>
    <row r="652" spans="1:15" ht="15" customHeight="1" x14ac:dyDescent="0.25">
      <c r="A652" s="7" t="s">
        <v>203</v>
      </c>
      <c r="B652" s="7" t="s">
        <v>316</v>
      </c>
      <c r="C652" s="7" t="s">
        <v>2070</v>
      </c>
      <c r="D652" s="7" t="s">
        <v>1535</v>
      </c>
      <c r="E652" s="8">
        <v>0.15384616000000001</v>
      </c>
      <c r="F652" s="7">
        <v>-0.65400004386901855</v>
      </c>
      <c r="G652" s="8" t="s">
        <v>1554</v>
      </c>
      <c r="H652" s="8"/>
      <c r="I652" s="8"/>
      <c r="J652" s="7"/>
      <c r="K652" s="8"/>
      <c r="L652" s="8" t="s">
        <v>2073</v>
      </c>
      <c r="M652" s="8">
        <v>-0.58800005912780762</v>
      </c>
      <c r="N652" s="8" t="s">
        <v>1554</v>
      </c>
      <c r="O652" s="9"/>
    </row>
    <row r="653" spans="1:15" ht="15" customHeight="1" x14ac:dyDescent="0.25">
      <c r="A653" s="7" t="s">
        <v>203</v>
      </c>
      <c r="B653" s="7" t="s">
        <v>317</v>
      </c>
      <c r="C653" s="7" t="s">
        <v>2074</v>
      </c>
      <c r="D653" s="7" t="s">
        <v>1742</v>
      </c>
      <c r="E653" s="8">
        <v>0.3653846</v>
      </c>
      <c r="F653" s="7">
        <v>0</v>
      </c>
      <c r="G653" s="8" t="s">
        <v>1536</v>
      </c>
      <c r="H653" s="8">
        <v>0</v>
      </c>
      <c r="I653" s="8"/>
      <c r="J653" s="7"/>
      <c r="K653" s="8"/>
      <c r="L653" s="8"/>
      <c r="M653" s="8"/>
      <c r="N653" s="8"/>
      <c r="O653" s="9"/>
    </row>
    <row r="654" spans="1:15" ht="15" customHeight="1" x14ac:dyDescent="0.25">
      <c r="A654" s="7" t="s">
        <v>203</v>
      </c>
      <c r="B654" s="10" t="s">
        <v>318</v>
      </c>
      <c r="C654" s="7" t="s">
        <v>2075</v>
      </c>
      <c r="D654" s="7" t="s">
        <v>1535</v>
      </c>
      <c r="E654" s="8">
        <v>0.18604651</v>
      </c>
      <c r="F654" s="7">
        <v>0</v>
      </c>
      <c r="G654" s="8" t="s">
        <v>1536</v>
      </c>
      <c r="H654" s="8">
        <v>0</v>
      </c>
      <c r="I654" s="8"/>
      <c r="J654" s="7"/>
      <c r="K654" s="8"/>
      <c r="L654" s="8"/>
      <c r="M654" s="8"/>
      <c r="N654" s="8"/>
      <c r="O654" s="9"/>
    </row>
    <row r="655" spans="1:15" ht="15" customHeight="1" x14ac:dyDescent="0.25">
      <c r="A655" s="7" t="s">
        <v>203</v>
      </c>
      <c r="B655" s="7" t="s">
        <v>319</v>
      </c>
      <c r="C655" s="7" t="s">
        <v>2076</v>
      </c>
      <c r="D655" s="7" t="s">
        <v>1535</v>
      </c>
      <c r="E655" s="8">
        <v>0.27272728000000002</v>
      </c>
      <c r="F655" s="7">
        <v>0.55466663837432861</v>
      </c>
      <c r="G655" s="8" t="s">
        <v>1541</v>
      </c>
      <c r="H655" s="8"/>
      <c r="I655" s="8"/>
      <c r="J655" s="7"/>
      <c r="K655" s="8"/>
      <c r="L655" s="8" t="s">
        <v>1558</v>
      </c>
      <c r="M655" s="8">
        <v>0.80000001192092896</v>
      </c>
      <c r="N655" s="8" t="s">
        <v>1541</v>
      </c>
      <c r="O655" s="9"/>
    </row>
    <row r="656" spans="1:15" ht="15" customHeight="1" x14ac:dyDescent="0.25">
      <c r="A656" s="7" t="s">
        <v>203</v>
      </c>
      <c r="B656" s="7" t="s">
        <v>319</v>
      </c>
      <c r="C656" s="7" t="s">
        <v>2076</v>
      </c>
      <c r="D656" s="7" t="s">
        <v>1535</v>
      </c>
      <c r="E656" s="8">
        <v>0.27272728000000002</v>
      </c>
      <c r="F656" s="7">
        <v>0.55466663837432861</v>
      </c>
      <c r="G656" s="8" t="s">
        <v>1541</v>
      </c>
      <c r="H656" s="8"/>
      <c r="I656" s="8"/>
      <c r="J656" s="7"/>
      <c r="K656" s="8"/>
      <c r="L656" s="8" t="s">
        <v>2077</v>
      </c>
      <c r="M656" s="8">
        <v>0.63333338499069214</v>
      </c>
      <c r="N656" s="8" t="s">
        <v>1541</v>
      </c>
      <c r="O656" s="9"/>
    </row>
    <row r="657" spans="1:15" ht="15" customHeight="1" x14ac:dyDescent="0.25">
      <c r="A657" s="7" t="s">
        <v>203</v>
      </c>
      <c r="B657" s="7" t="s">
        <v>319</v>
      </c>
      <c r="C657" s="7" t="s">
        <v>2076</v>
      </c>
      <c r="D657" s="7" t="s">
        <v>1535</v>
      </c>
      <c r="E657" s="8">
        <v>0.27272728000000002</v>
      </c>
      <c r="F657" s="7">
        <v>0.55466663837432861</v>
      </c>
      <c r="G657" s="8" t="s">
        <v>1541</v>
      </c>
      <c r="H657" s="8"/>
      <c r="I657" s="8"/>
      <c r="J657" s="7"/>
      <c r="K657" s="8"/>
      <c r="L657" s="8" t="s">
        <v>2078</v>
      </c>
      <c r="M657" s="8">
        <v>0.60000002384185791</v>
      </c>
      <c r="N657" s="8" t="s">
        <v>1541</v>
      </c>
      <c r="O657" s="9"/>
    </row>
    <row r="658" spans="1:15" ht="15" customHeight="1" x14ac:dyDescent="0.25">
      <c r="A658" s="7" t="s">
        <v>203</v>
      </c>
      <c r="B658" s="7" t="s">
        <v>319</v>
      </c>
      <c r="C658" s="7" t="s">
        <v>2076</v>
      </c>
      <c r="D658" s="7" t="s">
        <v>1535</v>
      </c>
      <c r="E658" s="8">
        <v>0.27272728000000002</v>
      </c>
      <c r="F658" s="7">
        <v>0.55466663837432861</v>
      </c>
      <c r="G658" s="8" t="s">
        <v>1541</v>
      </c>
      <c r="H658" s="8"/>
      <c r="I658" s="8"/>
      <c r="J658" s="7"/>
      <c r="K658" s="8"/>
      <c r="L658" s="8" t="s">
        <v>1559</v>
      </c>
      <c r="M658" s="8">
        <v>0.49000000953674316</v>
      </c>
      <c r="N658" s="8" t="s">
        <v>1541</v>
      </c>
      <c r="O658" s="9"/>
    </row>
    <row r="659" spans="1:15" ht="15" customHeight="1" x14ac:dyDescent="0.25">
      <c r="A659" s="7" t="s">
        <v>203</v>
      </c>
      <c r="B659" s="7" t="s">
        <v>319</v>
      </c>
      <c r="C659" s="7" t="s">
        <v>2076</v>
      </c>
      <c r="D659" s="7" t="s">
        <v>1535</v>
      </c>
      <c r="E659" s="8">
        <v>0.27272728000000002</v>
      </c>
      <c r="F659" s="7">
        <v>0.55466663837432861</v>
      </c>
      <c r="G659" s="8" t="s">
        <v>1541</v>
      </c>
      <c r="H659" s="8"/>
      <c r="I659" s="8"/>
      <c r="J659" s="7"/>
      <c r="K659" s="8"/>
      <c r="L659" s="8" t="s">
        <v>1882</v>
      </c>
      <c r="M659" s="8">
        <v>0.25</v>
      </c>
      <c r="N659" s="8" t="s">
        <v>1541</v>
      </c>
      <c r="O659" s="9"/>
    </row>
    <row r="660" spans="1:15" ht="15" customHeight="1" x14ac:dyDescent="0.25">
      <c r="A660" s="7" t="s">
        <v>203</v>
      </c>
      <c r="B660" s="7" t="s">
        <v>320</v>
      </c>
      <c r="C660" s="7" t="s">
        <v>2079</v>
      </c>
      <c r="D660" s="7" t="s">
        <v>1535</v>
      </c>
      <c r="E660" s="8">
        <v>0.35483870000000001</v>
      </c>
      <c r="F660" s="7">
        <v>0.49000000953674316</v>
      </c>
      <c r="G660" s="8" t="s">
        <v>1541</v>
      </c>
      <c r="H660" s="8"/>
      <c r="I660" s="8"/>
      <c r="J660" s="7"/>
      <c r="K660" s="8"/>
      <c r="L660" s="8" t="s">
        <v>1559</v>
      </c>
      <c r="M660" s="8">
        <v>0.49000000953674316</v>
      </c>
      <c r="N660" s="8" t="s">
        <v>1541</v>
      </c>
      <c r="O660" s="9"/>
    </row>
    <row r="661" spans="1:15" ht="15" customHeight="1" x14ac:dyDescent="0.25">
      <c r="A661" s="7" t="s">
        <v>203</v>
      </c>
      <c r="B661" s="7" t="s">
        <v>321</v>
      </c>
      <c r="C661" s="7" t="s">
        <v>2080</v>
      </c>
      <c r="D661" s="7" t="s">
        <v>1535</v>
      </c>
      <c r="E661" s="8">
        <v>0.24242425000000001</v>
      </c>
      <c r="F661" s="7">
        <v>0.54400002956390381</v>
      </c>
      <c r="G661" s="8" t="s">
        <v>1541</v>
      </c>
      <c r="H661" s="8"/>
      <c r="I661" s="8"/>
      <c r="J661" s="7" t="s">
        <v>2081</v>
      </c>
      <c r="K661" s="8"/>
      <c r="L661" s="8" t="s">
        <v>2082</v>
      </c>
      <c r="M661" s="8">
        <v>0.58800005912780762</v>
      </c>
      <c r="N661" s="8" t="s">
        <v>1541</v>
      </c>
      <c r="O661" s="9" t="s">
        <v>2083</v>
      </c>
    </row>
    <row r="662" spans="1:15" ht="15" customHeight="1" x14ac:dyDescent="0.25">
      <c r="A662" s="7" t="s">
        <v>203</v>
      </c>
      <c r="B662" s="7" t="s">
        <v>321</v>
      </c>
      <c r="C662" s="7" t="s">
        <v>2080</v>
      </c>
      <c r="D662" s="7" t="s">
        <v>1535</v>
      </c>
      <c r="E662" s="8">
        <v>0.24242425000000001</v>
      </c>
      <c r="F662" s="7">
        <v>0.54400002956390381</v>
      </c>
      <c r="G662" s="8" t="s">
        <v>1541</v>
      </c>
      <c r="H662" s="8"/>
      <c r="I662" s="8"/>
      <c r="J662" s="7"/>
      <c r="K662" s="8"/>
      <c r="L662" s="8" t="s">
        <v>1603</v>
      </c>
      <c r="M662" s="8">
        <v>0.5</v>
      </c>
      <c r="N662" s="8" t="s">
        <v>1541</v>
      </c>
      <c r="O662" s="9"/>
    </row>
    <row r="663" spans="1:15" ht="15" customHeight="1" x14ac:dyDescent="0.25">
      <c r="A663" s="7" t="s">
        <v>203</v>
      </c>
      <c r="B663" s="7" t="s">
        <v>322</v>
      </c>
      <c r="C663" s="7" t="s">
        <v>2084</v>
      </c>
      <c r="D663" s="7" t="s">
        <v>1539</v>
      </c>
      <c r="E663" s="8">
        <v>0.16216215</v>
      </c>
      <c r="F663" s="7">
        <v>0</v>
      </c>
      <c r="G663" s="8" t="s">
        <v>1536</v>
      </c>
      <c r="H663" s="8">
        <v>0</v>
      </c>
      <c r="I663" s="8"/>
      <c r="J663" s="7"/>
      <c r="K663" s="8"/>
      <c r="L663" s="8"/>
      <c r="M663" s="8"/>
      <c r="N663" s="8"/>
      <c r="O663" s="9"/>
    </row>
    <row r="664" spans="1:15" ht="15" customHeight="1" x14ac:dyDescent="0.25">
      <c r="A664" s="7" t="s">
        <v>203</v>
      </c>
      <c r="B664" s="10" t="s">
        <v>2085</v>
      </c>
      <c r="C664" s="10" t="s">
        <v>2086</v>
      </c>
      <c r="D664" s="7" t="s">
        <v>1544</v>
      </c>
      <c r="E664" s="8">
        <v>0.25714287000000002</v>
      </c>
      <c r="F664" s="7">
        <v>0</v>
      </c>
      <c r="G664" s="8" t="s">
        <v>1536</v>
      </c>
      <c r="H664" s="8">
        <v>0</v>
      </c>
      <c r="I664" s="8"/>
      <c r="J664" s="7"/>
      <c r="K664" s="8"/>
      <c r="L664" s="8"/>
      <c r="M664" s="8"/>
      <c r="N664" s="8"/>
      <c r="O664" s="9"/>
    </row>
    <row r="665" spans="1:15" ht="15" customHeight="1" x14ac:dyDescent="0.25">
      <c r="A665" s="7" t="s">
        <v>203</v>
      </c>
      <c r="B665" s="7" t="s">
        <v>324</v>
      </c>
      <c r="C665" s="7" t="s">
        <v>2087</v>
      </c>
      <c r="D665" s="7" t="s">
        <v>1742</v>
      </c>
      <c r="E665" s="8">
        <v>0.25</v>
      </c>
      <c r="F665" s="7">
        <v>0</v>
      </c>
      <c r="G665" s="8" t="s">
        <v>1536</v>
      </c>
      <c r="H665" s="8">
        <v>0</v>
      </c>
      <c r="I665" s="8"/>
      <c r="J665" s="7"/>
      <c r="K665" s="8"/>
      <c r="L665" s="8"/>
      <c r="M665" s="8"/>
      <c r="N665" s="8"/>
      <c r="O665" s="9"/>
    </row>
    <row r="666" spans="1:15" ht="15" customHeight="1" x14ac:dyDescent="0.25">
      <c r="A666" s="7" t="s">
        <v>203</v>
      </c>
      <c r="B666" s="7" t="s">
        <v>325</v>
      </c>
      <c r="C666" s="7" t="s">
        <v>2088</v>
      </c>
      <c r="D666" s="7" t="s">
        <v>1539</v>
      </c>
      <c r="E666" s="8">
        <v>0.13043478</v>
      </c>
      <c r="F666" s="7">
        <v>0</v>
      </c>
      <c r="G666" s="8" t="s">
        <v>1536</v>
      </c>
      <c r="H666" s="8">
        <v>0</v>
      </c>
      <c r="I666" s="8"/>
      <c r="J666" s="7"/>
      <c r="K666" s="8"/>
      <c r="L666" s="8"/>
      <c r="M666" s="8"/>
      <c r="N666" s="8"/>
      <c r="O666" s="9"/>
    </row>
    <row r="667" spans="1:15" ht="15" customHeight="1" x14ac:dyDescent="0.25">
      <c r="A667" s="7" t="s">
        <v>203</v>
      </c>
      <c r="B667" s="7" t="s">
        <v>86</v>
      </c>
      <c r="C667" s="7" t="s">
        <v>1685</v>
      </c>
      <c r="D667" s="7" t="s">
        <v>1539</v>
      </c>
      <c r="E667" s="8">
        <v>0.2</v>
      </c>
      <c r="F667" s="7">
        <v>0</v>
      </c>
      <c r="G667" s="8" t="s">
        <v>1536</v>
      </c>
      <c r="H667" s="8"/>
      <c r="I667" s="8"/>
      <c r="J667" s="7"/>
      <c r="K667" s="8"/>
      <c r="L667" s="8"/>
      <c r="M667" s="8"/>
      <c r="N667" s="8"/>
      <c r="O667" s="9" t="s">
        <v>1686</v>
      </c>
    </row>
    <row r="668" spans="1:15" ht="15" customHeight="1" x14ac:dyDescent="0.25">
      <c r="A668" s="7" t="s">
        <v>203</v>
      </c>
      <c r="B668" s="7" t="s">
        <v>326</v>
      </c>
      <c r="C668" s="7" t="s">
        <v>2089</v>
      </c>
      <c r="D668" s="7" t="s">
        <v>1535</v>
      </c>
      <c r="E668" s="8">
        <v>0.35714287</v>
      </c>
      <c r="F668" s="7">
        <v>0.49000000953674316</v>
      </c>
      <c r="G668" s="8" t="s">
        <v>1541</v>
      </c>
      <c r="H668" s="8"/>
      <c r="I668" s="8"/>
      <c r="J668" s="7"/>
      <c r="K668" s="8"/>
      <c r="L668" s="8" t="s">
        <v>1559</v>
      </c>
      <c r="M668" s="8">
        <v>0.49000000953674316</v>
      </c>
      <c r="N668" s="8" t="s">
        <v>1541</v>
      </c>
      <c r="O668" s="9" t="s">
        <v>2090</v>
      </c>
    </row>
    <row r="669" spans="1:15" ht="15" customHeight="1" x14ac:dyDescent="0.25">
      <c r="A669" s="7" t="s">
        <v>203</v>
      </c>
      <c r="B669" s="7" t="s">
        <v>327</v>
      </c>
      <c r="C669" s="7" t="s">
        <v>2091</v>
      </c>
      <c r="D669" s="7" t="s">
        <v>1535</v>
      </c>
      <c r="E669" s="8">
        <v>0.19047620000000001</v>
      </c>
      <c r="F669" s="7">
        <v>0.56400001049041748</v>
      </c>
      <c r="G669" s="8" t="s">
        <v>1541</v>
      </c>
      <c r="H669" s="8"/>
      <c r="I669" s="8"/>
      <c r="J669" s="7"/>
      <c r="K669" s="8"/>
      <c r="L669" s="8" t="s">
        <v>2092</v>
      </c>
      <c r="M669" s="8">
        <v>0.56400001049041748</v>
      </c>
      <c r="N669" s="8" t="s">
        <v>1541</v>
      </c>
      <c r="O669" s="9"/>
    </row>
    <row r="670" spans="1:15" ht="15" customHeight="1" x14ac:dyDescent="0.25">
      <c r="A670" s="7" t="s">
        <v>203</v>
      </c>
      <c r="B670" s="7" t="s">
        <v>328</v>
      </c>
      <c r="C670" s="7" t="s">
        <v>2093</v>
      </c>
      <c r="D670" s="7" t="s">
        <v>1535</v>
      </c>
      <c r="E670" s="8">
        <v>0.2631579</v>
      </c>
      <c r="F670" s="7">
        <v>0.74500000476837158</v>
      </c>
      <c r="G670" s="8" t="s">
        <v>1541</v>
      </c>
      <c r="H670" s="8"/>
      <c r="I670" s="8"/>
      <c r="J670" s="7"/>
      <c r="K670" s="8"/>
      <c r="L670" s="8" t="s">
        <v>1603</v>
      </c>
      <c r="M670" s="8">
        <v>1</v>
      </c>
      <c r="N670" s="8" t="s">
        <v>1541</v>
      </c>
      <c r="O670" s="9"/>
    </row>
    <row r="671" spans="1:15" ht="15" customHeight="1" x14ac:dyDescent="0.25">
      <c r="A671" s="7" t="s">
        <v>203</v>
      </c>
      <c r="B671" s="7" t="s">
        <v>328</v>
      </c>
      <c r="C671" s="7" t="s">
        <v>2093</v>
      </c>
      <c r="D671" s="7" t="s">
        <v>1535</v>
      </c>
      <c r="E671" s="8">
        <v>0.2631579</v>
      </c>
      <c r="F671" s="7">
        <v>0.74500000476837158</v>
      </c>
      <c r="G671" s="8" t="s">
        <v>1541</v>
      </c>
      <c r="H671" s="8"/>
      <c r="I671" s="8"/>
      <c r="J671" s="7"/>
      <c r="K671" s="8"/>
      <c r="L671" s="8" t="s">
        <v>1559</v>
      </c>
      <c r="M671" s="8">
        <v>0.49000000953674316</v>
      </c>
      <c r="N671" s="8" t="s">
        <v>1541</v>
      </c>
      <c r="O671" s="9"/>
    </row>
    <row r="672" spans="1:15" ht="15" customHeight="1" x14ac:dyDescent="0.25">
      <c r="A672" s="7" t="s">
        <v>203</v>
      </c>
      <c r="B672" s="7" t="s">
        <v>329</v>
      </c>
      <c r="C672" s="7" t="s">
        <v>2094</v>
      </c>
      <c r="D672" s="7" t="s">
        <v>1535</v>
      </c>
      <c r="E672" s="8">
        <v>0.39583333999999998</v>
      </c>
      <c r="F672" s="7">
        <v>0.56400001049041748</v>
      </c>
      <c r="G672" s="8" t="s">
        <v>1541</v>
      </c>
      <c r="H672" s="8"/>
      <c r="I672" s="8"/>
      <c r="J672" s="7"/>
      <c r="K672" s="8"/>
      <c r="L672" s="8" t="s">
        <v>2092</v>
      </c>
      <c r="M672" s="8">
        <v>0.56400001049041748</v>
      </c>
      <c r="N672" s="8" t="s">
        <v>1541</v>
      </c>
      <c r="O672" s="9"/>
    </row>
    <row r="673" spans="1:15" ht="15" customHeight="1" x14ac:dyDescent="0.25">
      <c r="A673" s="7" t="s">
        <v>203</v>
      </c>
      <c r="B673" s="7" t="s">
        <v>330</v>
      </c>
      <c r="C673" s="7" t="s">
        <v>2095</v>
      </c>
      <c r="D673" s="7" t="s">
        <v>1535</v>
      </c>
      <c r="E673" s="8">
        <v>0.34615385999999998</v>
      </c>
      <c r="F673" s="7">
        <v>1</v>
      </c>
      <c r="G673" s="8" t="s">
        <v>1541</v>
      </c>
      <c r="H673" s="8"/>
      <c r="I673" s="8"/>
      <c r="J673" s="7"/>
      <c r="K673" s="8"/>
      <c r="L673" s="8" t="s">
        <v>2096</v>
      </c>
      <c r="M673" s="8">
        <v>1.2000000476837158</v>
      </c>
      <c r="N673" s="8" t="s">
        <v>1541</v>
      </c>
      <c r="O673" s="9"/>
    </row>
    <row r="674" spans="1:15" ht="15" customHeight="1" x14ac:dyDescent="0.25">
      <c r="A674" s="7" t="s">
        <v>203</v>
      </c>
      <c r="B674" s="7" t="s">
        <v>330</v>
      </c>
      <c r="C674" s="7" t="s">
        <v>2095</v>
      </c>
      <c r="D674" s="7" t="s">
        <v>1535</v>
      </c>
      <c r="E674" s="8">
        <v>0.34615385999999998</v>
      </c>
      <c r="F674" s="7">
        <v>1</v>
      </c>
      <c r="G674" s="8" t="s">
        <v>1541</v>
      </c>
      <c r="H674" s="8"/>
      <c r="I674" s="8"/>
      <c r="J674" s="7"/>
      <c r="K674" s="8"/>
      <c r="L674" s="8" t="s">
        <v>2097</v>
      </c>
      <c r="M674" s="8">
        <v>0.80000001192092896</v>
      </c>
      <c r="N674" s="8" t="s">
        <v>1541</v>
      </c>
      <c r="O674" s="9"/>
    </row>
    <row r="675" spans="1:15" ht="15" customHeight="1" x14ac:dyDescent="0.25">
      <c r="A675" s="7" t="s">
        <v>203</v>
      </c>
      <c r="B675" s="7" t="s">
        <v>331</v>
      </c>
      <c r="C675" s="7" t="s">
        <v>2098</v>
      </c>
      <c r="D675" s="7" t="s">
        <v>1544</v>
      </c>
      <c r="E675" s="8">
        <v>0.34</v>
      </c>
      <c r="F675" s="7">
        <v>0</v>
      </c>
      <c r="G675" s="8" t="s">
        <v>1536</v>
      </c>
      <c r="H675" s="8">
        <v>0</v>
      </c>
      <c r="I675" s="8"/>
      <c r="J675" s="7"/>
      <c r="K675" s="8"/>
      <c r="L675" s="8"/>
      <c r="M675" s="8"/>
      <c r="N675" s="8"/>
      <c r="O675" s="9"/>
    </row>
    <row r="676" spans="1:15" ht="15" customHeight="1" x14ac:dyDescent="0.25">
      <c r="A676" s="7" t="s">
        <v>203</v>
      </c>
      <c r="B676" s="7" t="s">
        <v>332</v>
      </c>
      <c r="C676" s="7" t="s">
        <v>1859</v>
      </c>
      <c r="D676" s="7"/>
      <c r="E676" s="8"/>
      <c r="F676" s="7">
        <v>0</v>
      </c>
      <c r="G676" s="8" t="s">
        <v>1536</v>
      </c>
      <c r="H676" s="8">
        <v>0</v>
      </c>
      <c r="I676" s="8"/>
      <c r="J676" s="7"/>
      <c r="K676" s="8"/>
      <c r="L676" s="8"/>
      <c r="M676" s="8"/>
      <c r="N676" s="8"/>
      <c r="O676" s="9"/>
    </row>
    <row r="677" spans="1:15" ht="15" customHeight="1" x14ac:dyDescent="0.25">
      <c r="A677" s="7" t="s">
        <v>203</v>
      </c>
      <c r="B677" s="7" t="s">
        <v>333</v>
      </c>
      <c r="C677" s="7" t="s">
        <v>2099</v>
      </c>
      <c r="D677" s="7" t="s">
        <v>1535</v>
      </c>
      <c r="E677" s="8">
        <v>0.29411766</v>
      </c>
      <c r="F677" s="7">
        <v>0.60000002384185791</v>
      </c>
      <c r="G677" s="8" t="s">
        <v>1541</v>
      </c>
      <c r="H677" s="8"/>
      <c r="I677" s="8"/>
      <c r="J677" s="7"/>
      <c r="K677" s="8"/>
      <c r="L677" s="8" t="s">
        <v>1603</v>
      </c>
      <c r="M677" s="8">
        <v>0.60000002384185791</v>
      </c>
      <c r="N677" s="8" t="s">
        <v>1541</v>
      </c>
      <c r="O677" s="9"/>
    </row>
    <row r="678" spans="1:15" ht="15" customHeight="1" x14ac:dyDescent="0.25">
      <c r="A678" s="7" t="s">
        <v>203</v>
      </c>
      <c r="B678" s="7" t="s">
        <v>334</v>
      </c>
      <c r="C678" s="7" t="s">
        <v>2100</v>
      </c>
      <c r="D678" s="7" t="s">
        <v>1535</v>
      </c>
      <c r="E678" s="8">
        <v>0.23636362999999999</v>
      </c>
      <c r="F678" s="7">
        <v>0.64499998092651367</v>
      </c>
      <c r="G678" s="8" t="s">
        <v>1541</v>
      </c>
      <c r="H678" s="8"/>
      <c r="I678" s="8"/>
      <c r="J678" s="7"/>
      <c r="K678" s="8"/>
      <c r="L678" s="8" t="s">
        <v>1558</v>
      </c>
      <c r="M678" s="8">
        <v>0.80000001192092896</v>
      </c>
      <c r="N678" s="8" t="s">
        <v>1541</v>
      </c>
      <c r="O678" s="9"/>
    </row>
    <row r="679" spans="1:15" ht="15" customHeight="1" x14ac:dyDescent="0.25">
      <c r="A679" s="7" t="s">
        <v>203</v>
      </c>
      <c r="B679" s="7" t="s">
        <v>334</v>
      </c>
      <c r="C679" s="7" t="s">
        <v>2100</v>
      </c>
      <c r="D679" s="7" t="s">
        <v>1535</v>
      </c>
      <c r="E679" s="8">
        <v>0.23636362999999999</v>
      </c>
      <c r="F679" s="7">
        <v>0.64499998092651367</v>
      </c>
      <c r="G679" s="8" t="s">
        <v>1541</v>
      </c>
      <c r="H679" s="8"/>
      <c r="I679" s="8"/>
      <c r="J679" s="7"/>
      <c r="K679" s="8"/>
      <c r="L679" s="8" t="s">
        <v>1559</v>
      </c>
      <c r="M679" s="8">
        <v>0.49000000953674316</v>
      </c>
      <c r="N679" s="8" t="s">
        <v>1541</v>
      </c>
      <c r="O679" s="9"/>
    </row>
    <row r="680" spans="1:15" ht="15" customHeight="1" x14ac:dyDescent="0.25">
      <c r="A680" s="7" t="s">
        <v>203</v>
      </c>
      <c r="B680" s="7" t="s">
        <v>335</v>
      </c>
      <c r="C680" s="7" t="s">
        <v>2101</v>
      </c>
      <c r="D680" s="7" t="s">
        <v>1535</v>
      </c>
      <c r="E680" s="8">
        <v>0.25</v>
      </c>
      <c r="F680" s="7">
        <v>1.1266666650772095</v>
      </c>
      <c r="G680" s="8" t="s">
        <v>1541</v>
      </c>
      <c r="H680" s="8"/>
      <c r="I680" s="8"/>
      <c r="J680" s="7"/>
      <c r="K680" s="8"/>
      <c r="L680" s="8" t="s">
        <v>1546</v>
      </c>
      <c r="M680" s="8">
        <v>1.6000000238418579</v>
      </c>
      <c r="N680" s="8" t="s">
        <v>1541</v>
      </c>
      <c r="O680" s="9" t="s">
        <v>2102</v>
      </c>
    </row>
    <row r="681" spans="1:15" ht="15" customHeight="1" x14ac:dyDescent="0.25">
      <c r="A681" s="7" t="s">
        <v>203</v>
      </c>
      <c r="B681" s="7" t="s">
        <v>335</v>
      </c>
      <c r="C681" s="7" t="s">
        <v>2101</v>
      </c>
      <c r="D681" s="7" t="s">
        <v>1535</v>
      </c>
      <c r="E681" s="8">
        <v>0.25</v>
      </c>
      <c r="F681" s="7">
        <v>1.1266666650772095</v>
      </c>
      <c r="G681" s="8" t="s">
        <v>1541</v>
      </c>
      <c r="H681" s="8"/>
      <c r="I681" s="8"/>
      <c r="J681" s="7"/>
      <c r="K681" s="8"/>
      <c r="L681" s="8" t="s">
        <v>1559</v>
      </c>
      <c r="M681" s="8">
        <v>0.98000001907348633</v>
      </c>
      <c r="N681" s="8" t="s">
        <v>1541</v>
      </c>
      <c r="O681" s="9"/>
    </row>
    <row r="682" spans="1:15" ht="15" customHeight="1" x14ac:dyDescent="0.25">
      <c r="A682" s="7" t="s">
        <v>203</v>
      </c>
      <c r="B682" s="7" t="s">
        <v>335</v>
      </c>
      <c r="C682" s="7" t="s">
        <v>2101</v>
      </c>
      <c r="D682" s="7" t="s">
        <v>1535</v>
      </c>
      <c r="E682" s="8">
        <v>0.25</v>
      </c>
      <c r="F682" s="7">
        <v>1.1266666650772095</v>
      </c>
      <c r="G682" s="8" t="s">
        <v>1541</v>
      </c>
      <c r="H682" s="8"/>
      <c r="I682" s="8"/>
      <c r="J682" s="7"/>
      <c r="K682" s="8"/>
      <c r="L682" s="8" t="s">
        <v>2103</v>
      </c>
      <c r="M682" s="8">
        <v>0.80000001192092896</v>
      </c>
      <c r="N682" s="8" t="s">
        <v>1541</v>
      </c>
      <c r="O682" s="9"/>
    </row>
    <row r="683" spans="1:15" ht="15" customHeight="1" x14ac:dyDescent="0.25">
      <c r="A683" s="7" t="s">
        <v>203</v>
      </c>
      <c r="B683" s="7" t="s">
        <v>336</v>
      </c>
      <c r="C683" s="7" t="s">
        <v>2104</v>
      </c>
      <c r="D683" s="7" t="s">
        <v>1539</v>
      </c>
      <c r="E683" s="8">
        <v>0.1875</v>
      </c>
      <c r="F683" s="7">
        <v>0</v>
      </c>
      <c r="G683" s="8" t="s">
        <v>1536</v>
      </c>
      <c r="H683" s="8">
        <v>0</v>
      </c>
      <c r="I683" s="8"/>
      <c r="J683" s="7"/>
      <c r="K683" s="8"/>
      <c r="L683" s="8"/>
      <c r="M683" s="8"/>
      <c r="N683" s="8"/>
      <c r="O683" s="9"/>
    </row>
    <row r="684" spans="1:15" ht="15" customHeight="1" x14ac:dyDescent="0.25">
      <c r="A684" s="7" t="s">
        <v>203</v>
      </c>
      <c r="B684" s="7" t="s">
        <v>337</v>
      </c>
      <c r="C684" s="7" t="s">
        <v>2105</v>
      </c>
      <c r="D684" s="7" t="s">
        <v>1535</v>
      </c>
      <c r="E684" s="8">
        <v>0.28125</v>
      </c>
      <c r="F684" s="7">
        <v>0</v>
      </c>
      <c r="G684" s="8" t="s">
        <v>1536</v>
      </c>
      <c r="H684" s="8">
        <v>0</v>
      </c>
      <c r="I684" s="8"/>
      <c r="J684" s="7"/>
      <c r="K684" s="8"/>
      <c r="L684" s="8"/>
      <c r="M684" s="8"/>
      <c r="N684" s="8"/>
      <c r="O684" s="9"/>
    </row>
    <row r="685" spans="1:15" ht="15" customHeight="1" x14ac:dyDescent="0.25">
      <c r="A685" s="7" t="s">
        <v>203</v>
      </c>
      <c r="B685" s="7" t="s">
        <v>338</v>
      </c>
      <c r="C685" s="7" t="s">
        <v>2106</v>
      </c>
      <c r="D685" s="7" t="s">
        <v>1544</v>
      </c>
      <c r="E685" s="8">
        <v>0.13333333999999999</v>
      </c>
      <c r="F685" s="7">
        <v>0</v>
      </c>
      <c r="G685" s="8" t="s">
        <v>1536</v>
      </c>
      <c r="H685" s="8"/>
      <c r="I685" s="8"/>
      <c r="J685" s="7"/>
      <c r="K685" s="8"/>
      <c r="L685" s="8"/>
      <c r="M685" s="8"/>
      <c r="N685" s="8"/>
      <c r="O685" s="9" t="s">
        <v>2107</v>
      </c>
    </row>
    <row r="686" spans="1:15" ht="15" customHeight="1" x14ac:dyDescent="0.25">
      <c r="A686" s="7" t="s">
        <v>203</v>
      </c>
      <c r="B686" s="10" t="s">
        <v>339</v>
      </c>
      <c r="C686" s="7" t="s">
        <v>2108</v>
      </c>
      <c r="D686" s="7" t="s">
        <v>2109</v>
      </c>
      <c r="E686" s="11">
        <v>1E-8</v>
      </c>
      <c r="F686" s="7">
        <v>0</v>
      </c>
      <c r="G686" s="8" t="s">
        <v>1536</v>
      </c>
      <c r="H686" s="8">
        <v>0</v>
      </c>
      <c r="I686" s="8"/>
      <c r="J686" s="7"/>
      <c r="K686" s="8"/>
      <c r="L686" s="8"/>
      <c r="M686" s="8"/>
      <c r="N686" s="8"/>
      <c r="O686" s="9"/>
    </row>
    <row r="687" spans="1:15" ht="15" customHeight="1" x14ac:dyDescent="0.25">
      <c r="A687" s="7" t="s">
        <v>203</v>
      </c>
      <c r="B687" s="7" t="s">
        <v>340</v>
      </c>
      <c r="C687" s="7" t="s">
        <v>2110</v>
      </c>
      <c r="D687" s="7" t="s">
        <v>1535</v>
      </c>
      <c r="E687" s="8">
        <v>0.22727273000000001</v>
      </c>
      <c r="F687" s="7">
        <v>0.40977779030799866</v>
      </c>
      <c r="G687" s="8" t="s">
        <v>1541</v>
      </c>
      <c r="H687" s="8"/>
      <c r="I687" s="8"/>
      <c r="J687" s="7"/>
      <c r="K687" s="8"/>
      <c r="L687" s="8" t="s">
        <v>1559</v>
      </c>
      <c r="M687" s="8">
        <v>0.49000000953674316</v>
      </c>
      <c r="N687" s="8" t="s">
        <v>1541</v>
      </c>
      <c r="O687" s="9"/>
    </row>
    <row r="688" spans="1:15" ht="15" customHeight="1" x14ac:dyDescent="0.25">
      <c r="A688" s="7" t="s">
        <v>203</v>
      </c>
      <c r="B688" s="7" t="s">
        <v>340</v>
      </c>
      <c r="C688" s="7" t="s">
        <v>2110</v>
      </c>
      <c r="D688" s="7" t="s">
        <v>1535</v>
      </c>
      <c r="E688" s="8">
        <v>0.22727273000000001</v>
      </c>
      <c r="F688" s="7">
        <v>0.40977779030799866</v>
      </c>
      <c r="G688" s="8" t="s">
        <v>1541</v>
      </c>
      <c r="H688" s="8"/>
      <c r="I688" s="8"/>
      <c r="J688" s="7"/>
      <c r="K688" s="8"/>
      <c r="L688" s="8" t="s">
        <v>2111</v>
      </c>
      <c r="M688" s="8">
        <v>0.48933333158493042</v>
      </c>
      <c r="N688" s="8" t="s">
        <v>1541</v>
      </c>
      <c r="O688" s="9"/>
    </row>
    <row r="689" spans="1:15" ht="15" customHeight="1" x14ac:dyDescent="0.25">
      <c r="A689" s="7" t="s">
        <v>203</v>
      </c>
      <c r="B689" s="7" t="s">
        <v>340</v>
      </c>
      <c r="C689" s="7" t="s">
        <v>2110</v>
      </c>
      <c r="D689" s="7" t="s">
        <v>1535</v>
      </c>
      <c r="E689" s="8">
        <v>0.22727273000000001</v>
      </c>
      <c r="F689" s="7">
        <v>0.40977779030799866</v>
      </c>
      <c r="G689" s="8" t="s">
        <v>1541</v>
      </c>
      <c r="H689" s="8"/>
      <c r="I689" s="8"/>
      <c r="J689" s="7"/>
      <c r="K689" s="8"/>
      <c r="L689" s="8" t="s">
        <v>1882</v>
      </c>
      <c r="M689" s="8">
        <v>0.25</v>
      </c>
      <c r="N689" s="8" t="s">
        <v>1541</v>
      </c>
      <c r="O689" s="9"/>
    </row>
    <row r="690" spans="1:15" ht="15" customHeight="1" x14ac:dyDescent="0.25">
      <c r="A690" s="7" t="s">
        <v>203</v>
      </c>
      <c r="B690" s="7" t="s">
        <v>341</v>
      </c>
      <c r="C690" s="7" t="s">
        <v>2112</v>
      </c>
      <c r="D690" s="7" t="s">
        <v>2109</v>
      </c>
      <c r="E690" s="11">
        <v>1.2499999999999999E-8</v>
      </c>
      <c r="F690" s="7">
        <v>0</v>
      </c>
      <c r="G690" s="8" t="s">
        <v>1536</v>
      </c>
      <c r="H690" s="8">
        <v>0</v>
      </c>
      <c r="I690" s="8"/>
      <c r="J690" s="7"/>
      <c r="K690" s="8"/>
      <c r="L690" s="8"/>
      <c r="M690" s="8"/>
      <c r="N690" s="8"/>
      <c r="O690" s="9"/>
    </row>
    <row r="691" spans="1:15" ht="15" customHeight="1" x14ac:dyDescent="0.25">
      <c r="A691" s="7" t="s">
        <v>203</v>
      </c>
      <c r="B691" s="7" t="s">
        <v>342</v>
      </c>
      <c r="C691" s="7" t="s">
        <v>2113</v>
      </c>
      <c r="D691" s="7" t="s">
        <v>1535</v>
      </c>
      <c r="E691" s="8">
        <v>0.20408164000000001</v>
      </c>
      <c r="F691" s="7">
        <v>0</v>
      </c>
      <c r="G691" s="8" t="s">
        <v>1536</v>
      </c>
      <c r="H691" s="8">
        <v>0</v>
      </c>
      <c r="I691" s="8"/>
      <c r="J691" s="7"/>
      <c r="K691" s="8"/>
      <c r="L691" s="8"/>
      <c r="M691" s="8"/>
      <c r="N691" s="8"/>
      <c r="O691" s="9"/>
    </row>
    <row r="692" spans="1:15" ht="15" customHeight="1" x14ac:dyDescent="0.25">
      <c r="A692" s="7" t="s">
        <v>203</v>
      </c>
      <c r="B692" s="7" t="s">
        <v>343</v>
      </c>
      <c r="C692" s="7" t="s">
        <v>2114</v>
      </c>
      <c r="D692" s="7" t="s">
        <v>1535</v>
      </c>
      <c r="E692" s="8">
        <v>0.36363636999999999</v>
      </c>
      <c r="F692" s="7">
        <v>0.49000000953674316</v>
      </c>
      <c r="G692" s="8" t="s">
        <v>1541</v>
      </c>
      <c r="H692" s="8"/>
      <c r="I692" s="8"/>
      <c r="J692" s="7"/>
      <c r="K692" s="8"/>
      <c r="L692" s="8" t="s">
        <v>1559</v>
      </c>
      <c r="M692" s="8">
        <v>0.49000000953674316</v>
      </c>
      <c r="N692" s="8" t="s">
        <v>1541</v>
      </c>
      <c r="O692" s="9"/>
    </row>
    <row r="693" spans="1:15" ht="15" customHeight="1" x14ac:dyDescent="0.25">
      <c r="A693" s="7" t="s">
        <v>203</v>
      </c>
      <c r="B693" s="7" t="s">
        <v>344</v>
      </c>
      <c r="C693" s="7" t="s">
        <v>1859</v>
      </c>
      <c r="D693" s="7"/>
      <c r="E693" s="8"/>
      <c r="F693" s="7">
        <v>0</v>
      </c>
      <c r="G693" s="8" t="s">
        <v>1536</v>
      </c>
      <c r="H693" s="8">
        <v>0</v>
      </c>
      <c r="I693" s="8"/>
      <c r="J693" s="7"/>
      <c r="K693" s="8"/>
      <c r="L693" s="8"/>
      <c r="M693" s="8"/>
      <c r="N693" s="8"/>
      <c r="O693" s="9"/>
    </row>
    <row r="694" spans="1:15" ht="15" customHeight="1" x14ac:dyDescent="0.25">
      <c r="A694" s="7" t="s">
        <v>203</v>
      </c>
      <c r="B694" s="7" t="s">
        <v>345</v>
      </c>
      <c r="C694" s="7" t="s">
        <v>2115</v>
      </c>
      <c r="D694" s="7" t="s">
        <v>1535</v>
      </c>
      <c r="E694" s="8">
        <v>0.43396225999999999</v>
      </c>
      <c r="F694" s="7">
        <v>0.44625002145767212</v>
      </c>
      <c r="G694" s="8" t="s">
        <v>1541</v>
      </c>
      <c r="H694" s="8"/>
      <c r="I694" s="8"/>
      <c r="J694" s="7"/>
      <c r="K694" s="8"/>
      <c r="L694" s="8" t="s">
        <v>2116</v>
      </c>
      <c r="M694" s="8">
        <v>0.59250003099441528</v>
      </c>
      <c r="N694" s="8" t="s">
        <v>1541</v>
      </c>
      <c r="O694" s="9" t="s">
        <v>2117</v>
      </c>
    </row>
    <row r="695" spans="1:15" ht="15" customHeight="1" x14ac:dyDescent="0.25">
      <c r="A695" s="7" t="s">
        <v>203</v>
      </c>
      <c r="B695" s="7" t="s">
        <v>345</v>
      </c>
      <c r="C695" s="7" t="s">
        <v>2115</v>
      </c>
      <c r="D695" s="7" t="s">
        <v>1535</v>
      </c>
      <c r="E695" s="8">
        <v>0.43396225999999999</v>
      </c>
      <c r="F695" s="7">
        <v>0.44625002145767212</v>
      </c>
      <c r="G695" s="8" t="s">
        <v>1541</v>
      </c>
      <c r="H695" s="8"/>
      <c r="I695" s="8"/>
      <c r="J695" s="7"/>
      <c r="K695" s="8"/>
      <c r="L695" s="8" t="s">
        <v>2064</v>
      </c>
      <c r="M695" s="8">
        <v>0.30000001192092896</v>
      </c>
      <c r="N695" s="8" t="s">
        <v>1541</v>
      </c>
      <c r="O695" s="9"/>
    </row>
    <row r="696" spans="1:15" ht="15" customHeight="1" x14ac:dyDescent="0.25">
      <c r="A696" s="7" t="s">
        <v>203</v>
      </c>
      <c r="B696" s="7" t="s">
        <v>346</v>
      </c>
      <c r="C696" s="7" t="s">
        <v>2118</v>
      </c>
      <c r="D696" s="7" t="s">
        <v>1535</v>
      </c>
      <c r="E696" s="8">
        <v>0.20930231999999999</v>
      </c>
      <c r="F696" s="7">
        <v>0.59400004148483276</v>
      </c>
      <c r="G696" s="8" t="s">
        <v>1541</v>
      </c>
      <c r="H696" s="8"/>
      <c r="I696" s="8"/>
      <c r="J696" s="7"/>
      <c r="K696" s="8"/>
      <c r="L696" s="8" t="s">
        <v>1570</v>
      </c>
      <c r="M696" s="8">
        <v>0.60000002384185791</v>
      </c>
      <c r="N696" s="8" t="s">
        <v>1541</v>
      </c>
      <c r="O696" s="9"/>
    </row>
    <row r="697" spans="1:15" ht="15" customHeight="1" x14ac:dyDescent="0.25">
      <c r="A697" s="7" t="s">
        <v>203</v>
      </c>
      <c r="B697" s="7" t="s">
        <v>346</v>
      </c>
      <c r="C697" s="7" t="s">
        <v>2118</v>
      </c>
      <c r="D697" s="7" t="s">
        <v>1535</v>
      </c>
      <c r="E697" s="8">
        <v>0.20930231999999999</v>
      </c>
      <c r="F697" s="7">
        <v>0.59400004148483276</v>
      </c>
      <c r="G697" s="8" t="s">
        <v>1541</v>
      </c>
      <c r="H697" s="8"/>
      <c r="I697" s="8"/>
      <c r="J697" s="7"/>
      <c r="K697" s="8"/>
      <c r="L697" s="8" t="s">
        <v>1559</v>
      </c>
      <c r="M697" s="8">
        <v>0.58800005912780762</v>
      </c>
      <c r="N697" s="8" t="s">
        <v>1541</v>
      </c>
      <c r="O697" s="9"/>
    </row>
    <row r="698" spans="1:15" ht="15" customHeight="1" x14ac:dyDescent="0.25">
      <c r="A698" s="7" t="s">
        <v>203</v>
      </c>
      <c r="B698" s="7" t="s">
        <v>347</v>
      </c>
      <c r="C698" s="7" t="s">
        <v>2119</v>
      </c>
      <c r="D698" s="7" t="s">
        <v>1742</v>
      </c>
      <c r="E698" s="8">
        <v>0.26530611999999998</v>
      </c>
      <c r="F698" s="7">
        <v>0</v>
      </c>
      <c r="G698" s="8" t="s">
        <v>1536</v>
      </c>
      <c r="H698" s="8">
        <v>0</v>
      </c>
      <c r="I698" s="8"/>
      <c r="J698" s="7"/>
      <c r="K698" s="8"/>
      <c r="L698" s="8"/>
      <c r="M698" s="8"/>
      <c r="N698" s="8"/>
      <c r="O698" s="9"/>
    </row>
    <row r="699" spans="1:15" ht="15" customHeight="1" x14ac:dyDescent="0.25">
      <c r="A699" s="7" t="s">
        <v>203</v>
      </c>
      <c r="B699" s="7" t="s">
        <v>348</v>
      </c>
      <c r="C699" s="7" t="s">
        <v>2120</v>
      </c>
      <c r="D699" s="7" t="s">
        <v>1535</v>
      </c>
      <c r="E699" s="8">
        <v>0.22448979999999999</v>
      </c>
      <c r="F699" s="7">
        <v>0</v>
      </c>
      <c r="G699" s="8" t="s">
        <v>1536</v>
      </c>
      <c r="H699" s="8">
        <v>0</v>
      </c>
      <c r="I699" s="8"/>
      <c r="J699" s="7"/>
      <c r="K699" s="8"/>
      <c r="L699" s="8"/>
      <c r="M699" s="8"/>
      <c r="N699" s="8"/>
      <c r="O699" s="9"/>
    </row>
    <row r="700" spans="1:15" ht="15" customHeight="1" x14ac:dyDescent="0.25">
      <c r="A700" s="7" t="s">
        <v>203</v>
      </c>
      <c r="B700" s="7" t="s">
        <v>349</v>
      </c>
      <c r="C700" s="7" t="s">
        <v>2121</v>
      </c>
      <c r="D700" s="7" t="s">
        <v>1724</v>
      </c>
      <c r="E700" s="8">
        <v>0.13725491000000001</v>
      </c>
      <c r="F700" s="7">
        <v>6.9750010967254639E-2</v>
      </c>
      <c r="G700" s="8" t="s">
        <v>1536</v>
      </c>
      <c r="H700" s="8"/>
      <c r="I700" s="8"/>
      <c r="J700" s="7" t="s">
        <v>2054</v>
      </c>
      <c r="K700" s="8"/>
      <c r="L700" s="8" t="s">
        <v>2055</v>
      </c>
      <c r="M700" s="8">
        <v>1.2000000476837158</v>
      </c>
      <c r="N700" s="8" t="s">
        <v>1541</v>
      </c>
      <c r="O700" s="9"/>
    </row>
    <row r="701" spans="1:15" ht="15" customHeight="1" x14ac:dyDescent="0.25">
      <c r="A701" s="7" t="s">
        <v>203</v>
      </c>
      <c r="B701" s="7" t="s">
        <v>349</v>
      </c>
      <c r="C701" s="7" t="s">
        <v>2121</v>
      </c>
      <c r="D701" s="7" t="s">
        <v>1724</v>
      </c>
      <c r="E701" s="8">
        <v>0.13725491000000001</v>
      </c>
      <c r="F701" s="7">
        <v>6.9750010967254639E-2</v>
      </c>
      <c r="G701" s="8" t="s">
        <v>1536</v>
      </c>
      <c r="H701" s="8"/>
      <c r="I701" s="8"/>
      <c r="J701" s="7"/>
      <c r="K701" s="8"/>
      <c r="L701" s="8" t="s">
        <v>2056</v>
      </c>
      <c r="M701" s="8">
        <v>-1.0605000257492065</v>
      </c>
      <c r="N701" s="8" t="s">
        <v>1554</v>
      </c>
      <c r="O701" s="9"/>
    </row>
    <row r="702" spans="1:15" ht="15" customHeight="1" x14ac:dyDescent="0.25">
      <c r="A702" s="7" t="s">
        <v>203</v>
      </c>
      <c r="B702" s="7" t="s">
        <v>350</v>
      </c>
      <c r="C702" s="7" t="s">
        <v>2122</v>
      </c>
      <c r="D702" s="7" t="s">
        <v>1742</v>
      </c>
      <c r="E702" s="8">
        <v>0.31578946000000002</v>
      </c>
      <c r="F702" s="7">
        <v>0</v>
      </c>
      <c r="G702" s="8" t="s">
        <v>1536</v>
      </c>
      <c r="H702" s="8">
        <v>0</v>
      </c>
      <c r="I702" s="8"/>
      <c r="J702" s="7"/>
      <c r="K702" s="8"/>
      <c r="L702" s="8"/>
      <c r="M702" s="8"/>
      <c r="N702" s="8"/>
      <c r="O702" s="9"/>
    </row>
    <row r="703" spans="1:15" ht="15" customHeight="1" x14ac:dyDescent="0.25">
      <c r="A703" s="7" t="s">
        <v>203</v>
      </c>
      <c r="B703" s="7" t="s">
        <v>351</v>
      </c>
      <c r="C703" s="7" t="s">
        <v>2123</v>
      </c>
      <c r="D703" s="7" t="s">
        <v>1742</v>
      </c>
      <c r="E703" s="8">
        <v>0.23809524000000001</v>
      </c>
      <c r="F703" s="7">
        <v>0.5</v>
      </c>
      <c r="G703" s="8" t="s">
        <v>1541</v>
      </c>
      <c r="H703" s="8"/>
      <c r="I703" s="8"/>
      <c r="J703" s="7"/>
      <c r="K703" s="8"/>
      <c r="L703" s="8" t="s">
        <v>1570</v>
      </c>
      <c r="M703" s="8">
        <v>0.5</v>
      </c>
      <c r="N703" s="8" t="s">
        <v>1541</v>
      </c>
      <c r="O703" s="9" t="s">
        <v>2124</v>
      </c>
    </row>
    <row r="704" spans="1:15" ht="15" customHeight="1" x14ac:dyDescent="0.25">
      <c r="A704" s="7" t="s">
        <v>203</v>
      </c>
      <c r="B704" s="7" t="s">
        <v>352</v>
      </c>
      <c r="C704" s="7" t="s">
        <v>2125</v>
      </c>
      <c r="D704" s="7" t="s">
        <v>1544</v>
      </c>
      <c r="E704" s="8">
        <v>0.55172414000000003</v>
      </c>
      <c r="F704" s="7">
        <v>0</v>
      </c>
      <c r="G704" s="8" t="s">
        <v>1536</v>
      </c>
      <c r="H704" s="8">
        <v>0</v>
      </c>
      <c r="I704" s="8"/>
      <c r="J704" s="7"/>
      <c r="K704" s="8"/>
      <c r="L704" s="8"/>
      <c r="M704" s="8"/>
      <c r="N704" s="8"/>
      <c r="O704" s="9"/>
    </row>
    <row r="705" spans="1:15" ht="15" customHeight="1" x14ac:dyDescent="0.25">
      <c r="A705" s="7" t="s">
        <v>203</v>
      </c>
      <c r="B705" s="7" t="s">
        <v>353</v>
      </c>
      <c r="C705" s="7" t="s">
        <v>2126</v>
      </c>
      <c r="D705" s="7" t="s">
        <v>1535</v>
      </c>
      <c r="E705" s="8">
        <v>0.31578946000000002</v>
      </c>
      <c r="F705" s="7">
        <v>0.22839145362377167</v>
      </c>
      <c r="G705" s="8" t="s">
        <v>1541</v>
      </c>
      <c r="H705" s="8"/>
      <c r="I705" s="8"/>
      <c r="J705" s="7"/>
      <c r="K705" s="8"/>
      <c r="L705" s="8" t="s">
        <v>1558</v>
      </c>
      <c r="M705" s="8">
        <v>0.80000001192092896</v>
      </c>
      <c r="N705" s="8" t="s">
        <v>1541</v>
      </c>
      <c r="O705" s="9"/>
    </row>
    <row r="706" spans="1:15" ht="15" customHeight="1" x14ac:dyDescent="0.25">
      <c r="A706" s="7" t="s">
        <v>203</v>
      </c>
      <c r="B706" s="7" t="s">
        <v>353</v>
      </c>
      <c r="C706" s="7" t="s">
        <v>2126</v>
      </c>
      <c r="D706" s="7" t="s">
        <v>1535</v>
      </c>
      <c r="E706" s="8">
        <v>0.31578946000000002</v>
      </c>
      <c r="F706" s="7">
        <v>0.22839145362377167</v>
      </c>
      <c r="G706" s="8" t="s">
        <v>1541</v>
      </c>
      <c r="H706" s="8"/>
      <c r="I706" s="8"/>
      <c r="J706" s="7"/>
      <c r="K706" s="8"/>
      <c r="L706" s="8" t="s">
        <v>1927</v>
      </c>
      <c r="M706" s="8">
        <v>0.30000001192092896</v>
      </c>
      <c r="N706" s="8" t="s">
        <v>1541</v>
      </c>
      <c r="O706" s="9"/>
    </row>
    <row r="707" spans="1:15" ht="15" customHeight="1" x14ac:dyDescent="0.25">
      <c r="A707" s="7" t="s">
        <v>203</v>
      </c>
      <c r="B707" s="7" t="s">
        <v>353</v>
      </c>
      <c r="C707" s="7" t="s">
        <v>2126</v>
      </c>
      <c r="D707" s="7" t="s">
        <v>1535</v>
      </c>
      <c r="E707" s="8">
        <v>0.31578946000000002</v>
      </c>
      <c r="F707" s="7">
        <v>0.22839145362377167</v>
      </c>
      <c r="G707" s="8" t="s">
        <v>1541</v>
      </c>
      <c r="H707" s="8"/>
      <c r="I707" s="8"/>
      <c r="J707" s="7"/>
      <c r="K707" s="8"/>
      <c r="L707" s="8" t="s">
        <v>2127</v>
      </c>
      <c r="M707" s="8">
        <v>-0.41482564806938171</v>
      </c>
      <c r="N707" s="8" t="s">
        <v>1554</v>
      </c>
      <c r="O707" s="9"/>
    </row>
    <row r="708" spans="1:15" ht="15" customHeight="1" x14ac:dyDescent="0.25">
      <c r="A708" s="7" t="s">
        <v>203</v>
      </c>
      <c r="B708" s="7" t="s">
        <v>354</v>
      </c>
      <c r="C708" s="7" t="s">
        <v>2128</v>
      </c>
      <c r="D708" s="7" t="s">
        <v>1535</v>
      </c>
      <c r="E708" s="8">
        <v>0.22448979999999999</v>
      </c>
      <c r="F708" s="7">
        <v>0</v>
      </c>
      <c r="G708" s="8" t="s">
        <v>1536</v>
      </c>
      <c r="H708" s="8"/>
      <c r="I708" s="8"/>
      <c r="J708" s="7"/>
      <c r="K708" s="8"/>
      <c r="L708" s="8"/>
      <c r="M708" s="8"/>
      <c r="N708" s="8"/>
      <c r="O708" s="9" t="s">
        <v>2129</v>
      </c>
    </row>
    <row r="709" spans="1:15" ht="15" customHeight="1" x14ac:dyDescent="0.25">
      <c r="A709" s="7" t="s">
        <v>203</v>
      </c>
      <c r="B709" s="10" t="s">
        <v>355</v>
      </c>
      <c r="C709" s="7" t="s">
        <v>2130</v>
      </c>
      <c r="D709" s="7" t="s">
        <v>1535</v>
      </c>
      <c r="E709" s="8">
        <v>0.57142859999999995</v>
      </c>
      <c r="F709" s="7">
        <v>0.18288196623325348</v>
      </c>
      <c r="G709" s="8" t="s">
        <v>1536</v>
      </c>
      <c r="H709" s="8"/>
      <c r="I709" s="8"/>
      <c r="J709" s="7"/>
      <c r="K709" s="8"/>
      <c r="L709" s="8" t="s">
        <v>1559</v>
      </c>
      <c r="M709" s="8">
        <v>0.73500001430511475</v>
      </c>
      <c r="N709" s="8" t="s">
        <v>1541</v>
      </c>
      <c r="O709" s="9" t="s">
        <v>2131</v>
      </c>
    </row>
    <row r="710" spans="1:15" ht="15" customHeight="1" x14ac:dyDescent="0.25">
      <c r="A710" s="7" t="s">
        <v>203</v>
      </c>
      <c r="B710" s="10" t="s">
        <v>355</v>
      </c>
      <c r="C710" s="7" t="s">
        <v>2130</v>
      </c>
      <c r="D710" s="7" t="s">
        <v>1535</v>
      </c>
      <c r="E710" s="8">
        <v>0.57142859999999995</v>
      </c>
      <c r="F710" s="7">
        <v>0.18288196623325348</v>
      </c>
      <c r="G710" s="8" t="s">
        <v>1536</v>
      </c>
      <c r="H710" s="8"/>
      <c r="I710" s="8"/>
      <c r="J710" s="7"/>
      <c r="K710" s="8"/>
      <c r="L710" s="8" t="s">
        <v>2132</v>
      </c>
      <c r="M710" s="8">
        <v>-0.36923608183860779</v>
      </c>
      <c r="N710" s="8" t="s">
        <v>1554</v>
      </c>
      <c r="O710" s="9"/>
    </row>
    <row r="711" spans="1:15" ht="15" customHeight="1" x14ac:dyDescent="0.25">
      <c r="A711" s="7" t="s">
        <v>203</v>
      </c>
      <c r="B711" s="7" t="s">
        <v>356</v>
      </c>
      <c r="C711" s="7" t="s">
        <v>2133</v>
      </c>
      <c r="D711" s="7" t="s">
        <v>1535</v>
      </c>
      <c r="E711" s="8">
        <v>0.35714287</v>
      </c>
      <c r="F711" s="7">
        <v>0.5</v>
      </c>
      <c r="G711" s="8" t="s">
        <v>1541</v>
      </c>
      <c r="H711" s="8"/>
      <c r="I711" s="8"/>
      <c r="J711" s="7"/>
      <c r="K711" s="8"/>
      <c r="L711" s="8" t="s">
        <v>2134</v>
      </c>
      <c r="M711" s="8">
        <v>0.5</v>
      </c>
      <c r="N711" s="8" t="s">
        <v>1541</v>
      </c>
      <c r="O711" s="9"/>
    </row>
    <row r="712" spans="1:15" ht="15" customHeight="1" x14ac:dyDescent="0.25">
      <c r="A712" s="7" t="s">
        <v>203</v>
      </c>
      <c r="B712" s="7" t="s">
        <v>357</v>
      </c>
      <c r="C712" s="7" t="s">
        <v>2135</v>
      </c>
      <c r="D712" s="7" t="s">
        <v>1535</v>
      </c>
      <c r="E712" s="8">
        <v>0.27500000000000002</v>
      </c>
      <c r="F712" s="7">
        <v>0.64499998092651367</v>
      </c>
      <c r="G712" s="8" t="s">
        <v>1541</v>
      </c>
      <c r="H712" s="8"/>
      <c r="I712" s="8"/>
      <c r="J712" s="7"/>
      <c r="K712" s="8"/>
      <c r="L712" s="8" t="s">
        <v>1558</v>
      </c>
      <c r="M712" s="8">
        <v>0.80000001192092896</v>
      </c>
      <c r="N712" s="8" t="s">
        <v>1541</v>
      </c>
      <c r="O712" s="9"/>
    </row>
    <row r="713" spans="1:15" ht="15" customHeight="1" x14ac:dyDescent="0.25">
      <c r="A713" s="7" t="s">
        <v>203</v>
      </c>
      <c r="B713" s="7" t="s">
        <v>357</v>
      </c>
      <c r="C713" s="7" t="s">
        <v>2135</v>
      </c>
      <c r="D713" s="7" t="s">
        <v>1535</v>
      </c>
      <c r="E713" s="8">
        <v>0.27500000000000002</v>
      </c>
      <c r="F713" s="7">
        <v>0.64499998092651367</v>
      </c>
      <c r="G713" s="8" t="s">
        <v>1541</v>
      </c>
      <c r="H713" s="8"/>
      <c r="I713" s="8"/>
      <c r="J713" s="7"/>
      <c r="K713" s="8"/>
      <c r="L713" s="8" t="s">
        <v>1559</v>
      </c>
      <c r="M713" s="8">
        <v>0.49000000953674316</v>
      </c>
      <c r="N713" s="8" t="s">
        <v>1541</v>
      </c>
      <c r="O713" s="9"/>
    </row>
    <row r="714" spans="1:15" ht="15" customHeight="1" x14ac:dyDescent="0.25">
      <c r="A714" s="7" t="s">
        <v>203</v>
      </c>
      <c r="B714" s="7" t="s">
        <v>358</v>
      </c>
      <c r="C714" s="7" t="s">
        <v>2136</v>
      </c>
      <c r="D714" s="7" t="s">
        <v>1535</v>
      </c>
      <c r="E714" s="8">
        <v>0.23076922999999999</v>
      </c>
      <c r="F714" s="7">
        <v>0.62671387195587158</v>
      </c>
      <c r="G714" s="8" t="s">
        <v>1541</v>
      </c>
      <c r="H714" s="8"/>
      <c r="I714" s="8"/>
      <c r="J714" s="7"/>
      <c r="K714" s="8"/>
      <c r="L714" s="8" t="s">
        <v>2137</v>
      </c>
      <c r="M714" s="8">
        <v>0.62671387195587158</v>
      </c>
      <c r="N714" s="8" t="s">
        <v>1541</v>
      </c>
      <c r="O714" s="9"/>
    </row>
    <row r="715" spans="1:15" ht="15" customHeight="1" x14ac:dyDescent="0.25">
      <c r="A715" s="7" t="s">
        <v>203</v>
      </c>
      <c r="B715" s="7" t="s">
        <v>359</v>
      </c>
      <c r="C715" s="7" t="s">
        <v>2138</v>
      </c>
      <c r="D715" s="7" t="s">
        <v>1535</v>
      </c>
      <c r="E715" s="8">
        <v>0.21276596</v>
      </c>
      <c r="F715" s="7">
        <v>0.62671387195587158</v>
      </c>
      <c r="G715" s="8" t="s">
        <v>1541</v>
      </c>
      <c r="H715" s="8"/>
      <c r="I715" s="8"/>
      <c r="J715" s="7"/>
      <c r="K715" s="8"/>
      <c r="L715" s="8" t="s">
        <v>2137</v>
      </c>
      <c r="M715" s="8">
        <v>0.62671387195587158</v>
      </c>
      <c r="N715" s="8" t="s">
        <v>1541</v>
      </c>
      <c r="O715" s="9"/>
    </row>
    <row r="716" spans="1:15" ht="15" customHeight="1" x14ac:dyDescent="0.25">
      <c r="A716" s="7" t="s">
        <v>203</v>
      </c>
      <c r="B716" s="10" t="s">
        <v>2139</v>
      </c>
      <c r="C716" s="10" t="s">
        <v>2140</v>
      </c>
      <c r="D716" s="7" t="s">
        <v>1539</v>
      </c>
      <c r="E716" s="8">
        <v>0.15789473000000001</v>
      </c>
      <c r="F716" s="7">
        <v>0.58800005912780762</v>
      </c>
      <c r="G716" s="8" t="s">
        <v>1541</v>
      </c>
      <c r="H716" s="8"/>
      <c r="I716" s="8"/>
      <c r="J716" s="7"/>
      <c r="K716" s="8"/>
      <c r="L716" s="8" t="s">
        <v>1559</v>
      </c>
      <c r="M716" s="8">
        <v>0.58800005912780762</v>
      </c>
      <c r="N716" s="8" t="s">
        <v>1541</v>
      </c>
      <c r="O716" s="9"/>
    </row>
    <row r="717" spans="1:15" ht="15" customHeight="1" x14ac:dyDescent="0.25">
      <c r="A717" s="7" t="s">
        <v>203</v>
      </c>
      <c r="B717" s="10" t="s">
        <v>2141</v>
      </c>
      <c r="C717" s="10" t="s">
        <v>2142</v>
      </c>
      <c r="D717" s="7" t="s">
        <v>1539</v>
      </c>
      <c r="E717" s="8">
        <v>0.18421051999999999</v>
      </c>
      <c r="F717" s="7">
        <v>0.58800005912780762</v>
      </c>
      <c r="G717" s="8" t="s">
        <v>1541</v>
      </c>
      <c r="H717" s="8"/>
      <c r="I717" s="8"/>
      <c r="J717" s="7"/>
      <c r="K717" s="8"/>
      <c r="L717" s="8" t="s">
        <v>1559</v>
      </c>
      <c r="M717" s="8">
        <v>0.58800005912780762</v>
      </c>
      <c r="N717" s="8" t="s">
        <v>1541</v>
      </c>
      <c r="O717" s="9"/>
    </row>
    <row r="718" spans="1:15" ht="15" customHeight="1" x14ac:dyDescent="0.25">
      <c r="A718" s="7" t="s">
        <v>203</v>
      </c>
      <c r="B718" s="7" t="s">
        <v>362</v>
      </c>
      <c r="C718" s="7" t="s">
        <v>2143</v>
      </c>
      <c r="D718" s="7" t="s">
        <v>1539</v>
      </c>
      <c r="E718" s="8">
        <v>0.22916666999999999</v>
      </c>
      <c r="F718" s="7">
        <v>0</v>
      </c>
      <c r="G718" s="8" t="s">
        <v>1536</v>
      </c>
      <c r="H718" s="8">
        <v>0</v>
      </c>
      <c r="I718" s="8"/>
      <c r="J718" s="7"/>
      <c r="K718" s="8"/>
      <c r="L718" s="8"/>
      <c r="M718" s="8"/>
      <c r="N718" s="8"/>
      <c r="O718" s="9"/>
    </row>
    <row r="719" spans="1:15" ht="15" customHeight="1" x14ac:dyDescent="0.25">
      <c r="A719" s="7" t="s">
        <v>203</v>
      </c>
      <c r="B719" s="7" t="s">
        <v>363</v>
      </c>
      <c r="C719" s="7" t="s">
        <v>2144</v>
      </c>
      <c r="D719" s="7" t="s">
        <v>1535</v>
      </c>
      <c r="E719" s="8">
        <v>0.1923077</v>
      </c>
      <c r="F719" s="7">
        <v>0.32499998807907104</v>
      </c>
      <c r="G719" s="8" t="s">
        <v>1541</v>
      </c>
      <c r="H719" s="8"/>
      <c r="I719" s="8"/>
      <c r="J719" s="7"/>
      <c r="K719" s="8"/>
      <c r="L719" s="8" t="s">
        <v>1558</v>
      </c>
      <c r="M719" s="8">
        <v>0.80000001192092896</v>
      </c>
      <c r="N719" s="8" t="s">
        <v>1541</v>
      </c>
      <c r="O719" s="9"/>
    </row>
    <row r="720" spans="1:15" ht="15" customHeight="1" x14ac:dyDescent="0.25">
      <c r="A720" s="7" t="s">
        <v>203</v>
      </c>
      <c r="B720" s="7" t="s">
        <v>363</v>
      </c>
      <c r="C720" s="7" t="s">
        <v>2144</v>
      </c>
      <c r="D720" s="7" t="s">
        <v>1535</v>
      </c>
      <c r="E720" s="8">
        <v>0.1923077</v>
      </c>
      <c r="F720" s="7">
        <v>0.32499998807907104</v>
      </c>
      <c r="G720" s="8" t="s">
        <v>1541</v>
      </c>
      <c r="H720" s="8"/>
      <c r="I720" s="8"/>
      <c r="J720" s="7"/>
      <c r="K720" s="8"/>
      <c r="L720" s="8" t="s">
        <v>1799</v>
      </c>
      <c r="M720" s="8">
        <v>0.5</v>
      </c>
      <c r="N720" s="8" t="s">
        <v>1541</v>
      </c>
      <c r="O720" s="9"/>
    </row>
    <row r="721" spans="1:15" ht="15" customHeight="1" x14ac:dyDescent="0.25">
      <c r="A721" s="7" t="s">
        <v>203</v>
      </c>
      <c r="B721" s="10" t="s">
        <v>364</v>
      </c>
      <c r="C721" s="7" t="s">
        <v>2145</v>
      </c>
      <c r="D721" s="7" t="s">
        <v>1742</v>
      </c>
      <c r="E721" s="8">
        <v>0.3</v>
      </c>
      <c r="F721" s="7">
        <v>0</v>
      </c>
      <c r="G721" s="8" t="s">
        <v>1536</v>
      </c>
      <c r="H721" s="8"/>
      <c r="I721" s="8"/>
      <c r="J721" s="7"/>
      <c r="K721" s="8"/>
      <c r="L721" s="8"/>
      <c r="M721" s="8"/>
      <c r="N721" s="8"/>
      <c r="O721" s="9" t="s">
        <v>2146</v>
      </c>
    </row>
    <row r="722" spans="1:15" ht="15" customHeight="1" x14ac:dyDescent="0.25">
      <c r="A722" s="7" t="s">
        <v>203</v>
      </c>
      <c r="B722" s="10" t="s">
        <v>364</v>
      </c>
      <c r="C722" s="7" t="s">
        <v>2145</v>
      </c>
      <c r="D722" s="7" t="s">
        <v>1742</v>
      </c>
      <c r="E722" s="8">
        <v>0.3</v>
      </c>
      <c r="F722" s="7">
        <v>0</v>
      </c>
      <c r="G722" s="8" t="s">
        <v>1536</v>
      </c>
      <c r="H722" s="8"/>
      <c r="I722" s="8"/>
      <c r="J722" s="7"/>
      <c r="K722" s="8"/>
      <c r="L722" s="8"/>
      <c r="M722" s="8"/>
      <c r="N722" s="8"/>
      <c r="O722" s="9" t="s">
        <v>2147</v>
      </c>
    </row>
    <row r="723" spans="1:15" ht="15" customHeight="1" x14ac:dyDescent="0.25">
      <c r="A723" s="7" t="s">
        <v>203</v>
      </c>
      <c r="B723" s="7" t="s">
        <v>365</v>
      </c>
      <c r="C723" s="7" t="s">
        <v>2148</v>
      </c>
      <c r="D723" s="7" t="s">
        <v>1539</v>
      </c>
      <c r="E723" s="8">
        <v>0.16216215</v>
      </c>
      <c r="F723" s="7">
        <v>0.60000002384185791</v>
      </c>
      <c r="G723" s="8" t="s">
        <v>1541</v>
      </c>
      <c r="H723" s="8"/>
      <c r="I723" s="8"/>
      <c r="J723" s="7"/>
      <c r="K723" s="8"/>
      <c r="L723" s="8" t="s">
        <v>1570</v>
      </c>
      <c r="M723" s="8">
        <v>0.60000002384185791</v>
      </c>
      <c r="N723" s="8" t="s">
        <v>1541</v>
      </c>
      <c r="O723" s="9"/>
    </row>
    <row r="724" spans="1:15" ht="15" customHeight="1" x14ac:dyDescent="0.25">
      <c r="A724" s="7" t="s">
        <v>203</v>
      </c>
      <c r="B724" s="7" t="s">
        <v>366</v>
      </c>
      <c r="C724" s="7" t="s">
        <v>2149</v>
      </c>
      <c r="D724" s="7" t="s">
        <v>1535</v>
      </c>
      <c r="E724" s="8">
        <v>0.34482760000000001</v>
      </c>
      <c r="F724" s="7">
        <v>0.20000000298023224</v>
      </c>
      <c r="G724" s="8" t="s">
        <v>1536</v>
      </c>
      <c r="H724" s="8"/>
      <c r="I724" s="8"/>
      <c r="J724" s="7"/>
      <c r="K724" s="8"/>
      <c r="L724" s="8" t="s">
        <v>2150</v>
      </c>
      <c r="M724" s="8">
        <v>0.40000000596046448</v>
      </c>
      <c r="N724" s="8" t="s">
        <v>1541</v>
      </c>
      <c r="O724" s="9"/>
    </row>
    <row r="725" spans="1:15" ht="15" customHeight="1" x14ac:dyDescent="0.25">
      <c r="A725" s="7" t="s">
        <v>203</v>
      </c>
      <c r="B725" s="7" t="s">
        <v>367</v>
      </c>
      <c r="C725" s="7" t="s">
        <v>2151</v>
      </c>
      <c r="D725" s="7" t="s">
        <v>1535</v>
      </c>
      <c r="E725" s="8">
        <v>0.24137929999999999</v>
      </c>
      <c r="F725" s="7">
        <v>0.64499998092651367</v>
      </c>
      <c r="G725" s="8" t="s">
        <v>1541</v>
      </c>
      <c r="H725" s="8"/>
      <c r="I725" s="8"/>
      <c r="J725" s="7"/>
      <c r="K725" s="8"/>
      <c r="L725" s="8" t="s">
        <v>1558</v>
      </c>
      <c r="M725" s="8">
        <v>0.80000001192092896</v>
      </c>
      <c r="N725" s="8" t="s">
        <v>1541</v>
      </c>
      <c r="O725" s="9"/>
    </row>
    <row r="726" spans="1:15" ht="15" customHeight="1" x14ac:dyDescent="0.25">
      <c r="A726" s="7" t="s">
        <v>203</v>
      </c>
      <c r="B726" s="7" t="s">
        <v>367</v>
      </c>
      <c r="C726" s="7" t="s">
        <v>2151</v>
      </c>
      <c r="D726" s="7" t="s">
        <v>1535</v>
      </c>
      <c r="E726" s="8">
        <v>0.24137929999999999</v>
      </c>
      <c r="F726" s="7">
        <v>0.64499998092651367</v>
      </c>
      <c r="G726" s="8" t="s">
        <v>1541</v>
      </c>
      <c r="H726" s="8"/>
      <c r="I726" s="8"/>
      <c r="J726" s="7"/>
      <c r="K726" s="8"/>
      <c r="L726" s="8" t="s">
        <v>2152</v>
      </c>
      <c r="M726" s="8">
        <v>0.49000000953674316</v>
      </c>
      <c r="N726" s="8" t="s">
        <v>1541</v>
      </c>
      <c r="O726" s="9"/>
    </row>
    <row r="727" spans="1:15" ht="15" customHeight="1" x14ac:dyDescent="0.25">
      <c r="A727" s="7" t="s">
        <v>203</v>
      </c>
      <c r="B727" s="7" t="s">
        <v>368</v>
      </c>
      <c r="C727" s="7" t="s">
        <v>2153</v>
      </c>
      <c r="D727" s="7" t="s">
        <v>1564</v>
      </c>
      <c r="E727" s="8">
        <v>0.16129031999999999</v>
      </c>
      <c r="F727" s="7">
        <v>0</v>
      </c>
      <c r="G727" s="8" t="s">
        <v>1536</v>
      </c>
      <c r="H727" s="8"/>
      <c r="I727" s="8"/>
      <c r="J727" s="7"/>
      <c r="K727" s="8"/>
      <c r="L727" s="8"/>
      <c r="M727" s="8"/>
      <c r="N727" s="8"/>
      <c r="O727" s="9" t="s">
        <v>2154</v>
      </c>
    </row>
    <row r="728" spans="1:15" ht="15" customHeight="1" x14ac:dyDescent="0.25">
      <c r="A728" s="7" t="s">
        <v>203</v>
      </c>
      <c r="B728" s="7" t="s">
        <v>369</v>
      </c>
      <c r="C728" s="7" t="s">
        <v>2155</v>
      </c>
      <c r="D728" s="7" t="s">
        <v>1535</v>
      </c>
      <c r="E728" s="8">
        <v>0.42222222999999998</v>
      </c>
      <c r="F728" s="7">
        <v>0.63000005483627319</v>
      </c>
      <c r="G728" s="8" t="s">
        <v>1541</v>
      </c>
      <c r="H728" s="8"/>
      <c r="I728" s="8"/>
      <c r="J728" s="7"/>
      <c r="K728" s="8"/>
      <c r="L728" s="8" t="s">
        <v>1558</v>
      </c>
      <c r="M728" s="8">
        <v>0.80000001192092896</v>
      </c>
      <c r="N728" s="8" t="s">
        <v>1541</v>
      </c>
      <c r="O728" s="9"/>
    </row>
    <row r="729" spans="1:15" ht="15" customHeight="1" x14ac:dyDescent="0.25">
      <c r="A729" s="7" t="s">
        <v>203</v>
      </c>
      <c r="B729" s="7" t="s">
        <v>369</v>
      </c>
      <c r="C729" s="7" t="s">
        <v>2155</v>
      </c>
      <c r="D729" s="7" t="s">
        <v>1535</v>
      </c>
      <c r="E729" s="8">
        <v>0.42222222999999998</v>
      </c>
      <c r="F729" s="7">
        <v>0.63000005483627319</v>
      </c>
      <c r="G729" s="8" t="s">
        <v>1541</v>
      </c>
      <c r="H729" s="8"/>
      <c r="I729" s="8"/>
      <c r="J729" s="7"/>
      <c r="K729" s="8"/>
      <c r="L729" s="8" t="s">
        <v>2156</v>
      </c>
      <c r="M729" s="8">
        <v>0.60000002384185791</v>
      </c>
      <c r="N729" s="8" t="s">
        <v>1541</v>
      </c>
      <c r="O729" s="9"/>
    </row>
    <row r="730" spans="1:15" ht="15" customHeight="1" x14ac:dyDescent="0.25">
      <c r="A730" s="7" t="s">
        <v>203</v>
      </c>
      <c r="B730" s="7" t="s">
        <v>369</v>
      </c>
      <c r="C730" s="7" t="s">
        <v>2155</v>
      </c>
      <c r="D730" s="7" t="s">
        <v>1535</v>
      </c>
      <c r="E730" s="8">
        <v>0.42222222999999998</v>
      </c>
      <c r="F730" s="7">
        <v>0.63000005483627319</v>
      </c>
      <c r="G730" s="8" t="s">
        <v>1541</v>
      </c>
      <c r="H730" s="8"/>
      <c r="I730" s="8"/>
      <c r="J730" s="7"/>
      <c r="K730" s="8"/>
      <c r="L730" s="8" t="s">
        <v>1559</v>
      </c>
      <c r="M730" s="8">
        <v>0.49000000953674316</v>
      </c>
      <c r="N730" s="8" t="s">
        <v>1541</v>
      </c>
      <c r="O730" s="9"/>
    </row>
    <row r="731" spans="1:15" ht="15" customHeight="1" x14ac:dyDescent="0.25">
      <c r="A731" s="7" t="s">
        <v>203</v>
      </c>
      <c r="B731" s="10" t="s">
        <v>370</v>
      </c>
      <c r="C731" s="7" t="s">
        <v>2157</v>
      </c>
      <c r="D731" s="7" t="s">
        <v>2109</v>
      </c>
      <c r="E731" s="11">
        <v>1.2499999999999999E-8</v>
      </c>
      <c r="F731" s="7">
        <v>0.49000000953674316</v>
      </c>
      <c r="G731" s="8" t="s">
        <v>1541</v>
      </c>
      <c r="H731" s="8"/>
      <c r="I731" s="8"/>
      <c r="J731" s="7"/>
      <c r="K731" s="8"/>
      <c r="L731" s="8" t="s">
        <v>2152</v>
      </c>
      <c r="M731" s="8">
        <v>0.49000000953674316</v>
      </c>
      <c r="N731" s="8" t="s">
        <v>1541</v>
      </c>
      <c r="O731" s="9"/>
    </row>
    <row r="732" spans="1:15" ht="15" customHeight="1" x14ac:dyDescent="0.25">
      <c r="A732" s="7" t="s">
        <v>203</v>
      </c>
      <c r="B732" s="7" t="s">
        <v>371</v>
      </c>
      <c r="C732" s="7" t="s">
        <v>2158</v>
      </c>
      <c r="D732" s="7" t="s">
        <v>1589</v>
      </c>
      <c r="E732" s="8">
        <v>0.14285714999999999</v>
      </c>
      <c r="F732" s="7">
        <v>0</v>
      </c>
      <c r="G732" s="8" t="s">
        <v>1536</v>
      </c>
      <c r="H732" s="8">
        <v>0</v>
      </c>
      <c r="I732" s="8"/>
      <c r="J732" s="7"/>
      <c r="K732" s="8"/>
      <c r="L732" s="8"/>
      <c r="M732" s="8"/>
      <c r="N732" s="8"/>
      <c r="O732" s="9"/>
    </row>
    <row r="733" spans="1:15" ht="15" customHeight="1" x14ac:dyDescent="0.25">
      <c r="A733" s="7" t="s">
        <v>203</v>
      </c>
      <c r="B733" s="7" t="s">
        <v>372</v>
      </c>
      <c r="C733" s="7" t="s">
        <v>2159</v>
      </c>
      <c r="D733" s="7" t="s">
        <v>1535</v>
      </c>
      <c r="E733" s="8">
        <v>0.14705883</v>
      </c>
      <c r="F733" s="7">
        <v>0</v>
      </c>
      <c r="G733" s="8" t="s">
        <v>1536</v>
      </c>
      <c r="H733" s="8">
        <v>0</v>
      </c>
      <c r="I733" s="8"/>
      <c r="J733" s="7"/>
      <c r="K733" s="8"/>
      <c r="L733" s="8"/>
      <c r="M733" s="8"/>
      <c r="N733" s="8"/>
      <c r="O733" s="9"/>
    </row>
    <row r="734" spans="1:15" ht="15" customHeight="1" x14ac:dyDescent="0.25">
      <c r="A734" s="7" t="s">
        <v>203</v>
      </c>
      <c r="B734" s="7" t="s">
        <v>373</v>
      </c>
      <c r="C734" s="7" t="s">
        <v>2160</v>
      </c>
      <c r="D734" s="7" t="s">
        <v>1589</v>
      </c>
      <c r="E734" s="8">
        <v>0.125</v>
      </c>
      <c r="F734" s="7">
        <v>0</v>
      </c>
      <c r="G734" s="8" t="s">
        <v>1536</v>
      </c>
      <c r="H734" s="8">
        <v>0</v>
      </c>
      <c r="I734" s="8"/>
      <c r="J734" s="7"/>
      <c r="K734" s="8"/>
      <c r="L734" s="8"/>
      <c r="M734" s="8"/>
      <c r="N734" s="8"/>
      <c r="O734" s="9"/>
    </row>
    <row r="735" spans="1:15" ht="15" customHeight="1" x14ac:dyDescent="0.25">
      <c r="A735" s="7" t="s">
        <v>203</v>
      </c>
      <c r="B735" s="7" t="s">
        <v>374</v>
      </c>
      <c r="C735" s="7" t="s">
        <v>2161</v>
      </c>
      <c r="D735" s="7" t="s">
        <v>1535</v>
      </c>
      <c r="E735" s="8">
        <v>0.27450982000000002</v>
      </c>
      <c r="F735" s="7">
        <v>0.41036003828048706</v>
      </c>
      <c r="G735" s="8" t="s">
        <v>1541</v>
      </c>
      <c r="H735" s="8"/>
      <c r="I735" s="8"/>
      <c r="J735" s="7" t="s">
        <v>2162</v>
      </c>
      <c r="K735" s="8"/>
      <c r="L735" s="8" t="s">
        <v>2163</v>
      </c>
      <c r="M735" s="8">
        <v>1.3107200860977173</v>
      </c>
      <c r="N735" s="8" t="s">
        <v>1541</v>
      </c>
      <c r="O735" s="9"/>
    </row>
    <row r="736" spans="1:15" ht="15" customHeight="1" x14ac:dyDescent="0.25">
      <c r="A736" s="7" t="s">
        <v>203</v>
      </c>
      <c r="B736" s="7" t="s">
        <v>374</v>
      </c>
      <c r="C736" s="7" t="s">
        <v>2161</v>
      </c>
      <c r="D736" s="7" t="s">
        <v>1535</v>
      </c>
      <c r="E736" s="8">
        <v>0.27450982000000002</v>
      </c>
      <c r="F736" s="7">
        <v>0.41036003828048706</v>
      </c>
      <c r="G736" s="8" t="s">
        <v>1541</v>
      </c>
      <c r="H736" s="8"/>
      <c r="I736" s="8"/>
      <c r="J736" s="7"/>
      <c r="K736" s="8"/>
      <c r="L736" s="8" t="s">
        <v>2164</v>
      </c>
      <c r="M736" s="8">
        <v>-0.49000000953674316</v>
      </c>
      <c r="N736" s="8" t="s">
        <v>1554</v>
      </c>
      <c r="O736" s="9"/>
    </row>
    <row r="737" spans="1:15" ht="15" customHeight="1" x14ac:dyDescent="0.25">
      <c r="A737" s="7" t="s">
        <v>203</v>
      </c>
      <c r="B737" s="7" t="s">
        <v>375</v>
      </c>
      <c r="C737" s="7" t="s">
        <v>2165</v>
      </c>
      <c r="D737" s="7" t="s">
        <v>1539</v>
      </c>
      <c r="E737" s="8">
        <v>0.20588235999999999</v>
      </c>
      <c r="F737" s="7">
        <v>0.60000002384185791</v>
      </c>
      <c r="G737" s="8" t="s">
        <v>1541</v>
      </c>
      <c r="H737" s="8"/>
      <c r="I737" s="8"/>
      <c r="J737" s="7"/>
      <c r="K737" s="8"/>
      <c r="L737" s="8" t="s">
        <v>2166</v>
      </c>
      <c r="M737" s="8">
        <v>0.60000002384185791</v>
      </c>
      <c r="N737" s="8" t="s">
        <v>1541</v>
      </c>
      <c r="O737" s="9"/>
    </row>
    <row r="738" spans="1:15" ht="15" customHeight="1" x14ac:dyDescent="0.25">
      <c r="A738" s="7" t="s">
        <v>203</v>
      </c>
      <c r="B738" s="7" t="s">
        <v>375</v>
      </c>
      <c r="C738" s="7" t="s">
        <v>2165</v>
      </c>
      <c r="D738" s="7" t="s">
        <v>1539</v>
      </c>
      <c r="E738" s="8">
        <v>0.20588235999999999</v>
      </c>
      <c r="F738" s="7">
        <v>0.60000002384185791</v>
      </c>
      <c r="G738" s="8" t="s">
        <v>1541</v>
      </c>
      <c r="H738" s="8"/>
      <c r="I738" s="8"/>
      <c r="J738" s="7"/>
      <c r="K738" s="8"/>
      <c r="L738" s="8" t="s">
        <v>2078</v>
      </c>
      <c r="M738" s="8">
        <v>0.60000002384185791</v>
      </c>
      <c r="N738" s="8" t="s">
        <v>1541</v>
      </c>
      <c r="O738" s="9"/>
    </row>
    <row r="739" spans="1:15" ht="15" customHeight="1" x14ac:dyDescent="0.25">
      <c r="A739" s="7" t="s">
        <v>203</v>
      </c>
      <c r="B739" s="7" t="s">
        <v>376</v>
      </c>
      <c r="C739" s="7" t="s">
        <v>2167</v>
      </c>
      <c r="D739" s="7" t="s">
        <v>1539</v>
      </c>
      <c r="E739" s="8">
        <v>0.24242425000000001</v>
      </c>
      <c r="F739" s="7">
        <v>0</v>
      </c>
      <c r="G739" s="8" t="s">
        <v>1536</v>
      </c>
      <c r="H739" s="8">
        <v>0</v>
      </c>
      <c r="I739" s="8"/>
      <c r="J739" s="7"/>
      <c r="K739" s="8"/>
      <c r="L739" s="8"/>
      <c r="M739" s="8"/>
      <c r="N739" s="8"/>
      <c r="O739" s="9"/>
    </row>
    <row r="740" spans="1:15" ht="15" customHeight="1" x14ac:dyDescent="0.25">
      <c r="A740" s="7" t="s">
        <v>203</v>
      </c>
      <c r="B740" s="7" t="s">
        <v>375</v>
      </c>
      <c r="C740" s="7" t="s">
        <v>2165</v>
      </c>
      <c r="D740" s="7" t="s">
        <v>1539</v>
      </c>
      <c r="E740" s="8">
        <v>0.20588235999999999</v>
      </c>
      <c r="F740" s="7">
        <v>0.60000002384185791</v>
      </c>
      <c r="G740" s="8" t="s">
        <v>1541</v>
      </c>
      <c r="H740" s="8"/>
      <c r="I740" s="8"/>
      <c r="J740" s="7"/>
      <c r="K740" s="8"/>
      <c r="L740" s="8" t="s">
        <v>2166</v>
      </c>
      <c r="M740" s="8">
        <v>0.60000002384185791</v>
      </c>
      <c r="N740" s="8" t="s">
        <v>1541</v>
      </c>
      <c r="O740" s="9"/>
    </row>
    <row r="741" spans="1:15" ht="15" customHeight="1" x14ac:dyDescent="0.25">
      <c r="A741" s="7" t="s">
        <v>203</v>
      </c>
      <c r="B741" s="7" t="s">
        <v>375</v>
      </c>
      <c r="C741" s="7" t="s">
        <v>2165</v>
      </c>
      <c r="D741" s="7" t="s">
        <v>1539</v>
      </c>
      <c r="E741" s="8">
        <v>0.20588235999999999</v>
      </c>
      <c r="F741" s="7">
        <v>0.60000002384185791</v>
      </c>
      <c r="G741" s="8" t="s">
        <v>1541</v>
      </c>
      <c r="H741" s="8"/>
      <c r="I741" s="8"/>
      <c r="J741" s="7"/>
      <c r="K741" s="8"/>
      <c r="L741" s="8" t="s">
        <v>2078</v>
      </c>
      <c r="M741" s="8">
        <v>0.60000002384185791</v>
      </c>
      <c r="N741" s="8" t="s">
        <v>1541</v>
      </c>
      <c r="O741" s="9"/>
    </row>
    <row r="742" spans="1:15" ht="15" customHeight="1" x14ac:dyDescent="0.25">
      <c r="A742" s="7" t="s">
        <v>203</v>
      </c>
      <c r="B742" s="7" t="s">
        <v>377</v>
      </c>
      <c r="C742" s="7" t="s">
        <v>2168</v>
      </c>
      <c r="D742" s="7" t="s">
        <v>1535</v>
      </c>
      <c r="E742" s="8">
        <v>0.26086956</v>
      </c>
      <c r="F742" s="7">
        <v>0</v>
      </c>
      <c r="G742" s="8" t="s">
        <v>1536</v>
      </c>
      <c r="H742" s="8">
        <v>0</v>
      </c>
      <c r="I742" s="8"/>
      <c r="J742" s="7"/>
      <c r="K742" s="8"/>
      <c r="L742" s="8"/>
      <c r="M742" s="8"/>
      <c r="N742" s="8"/>
      <c r="O742" s="9"/>
    </row>
    <row r="743" spans="1:15" ht="15" customHeight="1" x14ac:dyDescent="0.25">
      <c r="A743" s="7" t="s">
        <v>203</v>
      </c>
      <c r="B743" s="7" t="s">
        <v>378</v>
      </c>
      <c r="C743" s="7" t="s">
        <v>2169</v>
      </c>
      <c r="D743" s="7" t="s">
        <v>1539</v>
      </c>
      <c r="E743" s="8">
        <v>0.23255814999999999</v>
      </c>
      <c r="F743" s="7">
        <v>0</v>
      </c>
      <c r="G743" s="8" t="s">
        <v>1536</v>
      </c>
      <c r="H743" s="8"/>
      <c r="I743" s="8"/>
      <c r="J743" s="7"/>
      <c r="K743" s="8"/>
      <c r="L743" s="8"/>
      <c r="M743" s="8"/>
      <c r="N743" s="8"/>
      <c r="O743" s="9" t="s">
        <v>2170</v>
      </c>
    </row>
    <row r="744" spans="1:15" ht="15" customHeight="1" x14ac:dyDescent="0.25">
      <c r="A744" s="7" t="s">
        <v>203</v>
      </c>
      <c r="B744" s="7" t="s">
        <v>378</v>
      </c>
      <c r="C744" s="7" t="s">
        <v>2169</v>
      </c>
      <c r="D744" s="7" t="s">
        <v>1539</v>
      </c>
      <c r="E744" s="8">
        <v>0.23255814999999999</v>
      </c>
      <c r="F744" s="7">
        <v>0</v>
      </c>
      <c r="G744" s="8" t="s">
        <v>1536</v>
      </c>
      <c r="H744" s="8"/>
      <c r="I744" s="8"/>
      <c r="J744" s="7"/>
      <c r="K744" s="8"/>
      <c r="L744" s="8"/>
      <c r="M744" s="8"/>
      <c r="N744" s="8"/>
      <c r="O744" s="9" t="s">
        <v>2171</v>
      </c>
    </row>
    <row r="745" spans="1:15" ht="15" customHeight="1" x14ac:dyDescent="0.25">
      <c r="A745" s="7" t="s">
        <v>203</v>
      </c>
      <c r="B745" s="7" t="s">
        <v>379</v>
      </c>
      <c r="C745" s="7" t="s">
        <v>2172</v>
      </c>
      <c r="D745" s="7" t="s">
        <v>1742</v>
      </c>
      <c r="E745" s="8">
        <v>0.26923078</v>
      </c>
      <c r="F745" s="7">
        <v>0</v>
      </c>
      <c r="G745" s="8" t="s">
        <v>1536</v>
      </c>
      <c r="H745" s="8">
        <v>0</v>
      </c>
      <c r="I745" s="8"/>
      <c r="J745" s="7"/>
      <c r="K745" s="8"/>
      <c r="L745" s="8"/>
      <c r="M745" s="8"/>
      <c r="N745" s="8"/>
      <c r="O745" s="9"/>
    </row>
    <row r="746" spans="1:15" ht="15" customHeight="1" x14ac:dyDescent="0.25">
      <c r="A746" s="7" t="s">
        <v>203</v>
      </c>
      <c r="B746" s="7" t="s">
        <v>380</v>
      </c>
      <c r="C746" s="7" t="s">
        <v>2173</v>
      </c>
      <c r="D746" s="7" t="s">
        <v>1742</v>
      </c>
      <c r="E746" s="8">
        <v>0.20588235999999999</v>
      </c>
      <c r="F746" s="7">
        <v>0</v>
      </c>
      <c r="G746" s="8" t="s">
        <v>1536</v>
      </c>
      <c r="H746" s="8">
        <v>0</v>
      </c>
      <c r="I746" s="8"/>
      <c r="J746" s="7"/>
      <c r="K746" s="8"/>
      <c r="L746" s="8"/>
      <c r="M746" s="8"/>
      <c r="N746" s="8"/>
      <c r="O746" s="9"/>
    </row>
    <row r="747" spans="1:15" ht="15" customHeight="1" x14ac:dyDescent="0.25">
      <c r="A747" s="7" t="s">
        <v>203</v>
      </c>
      <c r="B747" s="7" t="s">
        <v>381</v>
      </c>
      <c r="C747" s="7" t="s">
        <v>2174</v>
      </c>
      <c r="D747" s="7" t="s">
        <v>1544</v>
      </c>
      <c r="E747" s="8">
        <v>0.21212122</v>
      </c>
      <c r="F747" s="7">
        <v>0</v>
      </c>
      <c r="G747" s="8" t="s">
        <v>1536</v>
      </c>
      <c r="H747" s="8">
        <v>0</v>
      </c>
      <c r="I747" s="8"/>
      <c r="J747" s="7"/>
      <c r="K747" s="8"/>
      <c r="L747" s="8"/>
      <c r="M747" s="8"/>
      <c r="N747" s="8"/>
      <c r="O747" s="9"/>
    </row>
    <row r="748" spans="1:15" ht="15" customHeight="1" x14ac:dyDescent="0.25">
      <c r="A748" s="7" t="s">
        <v>203</v>
      </c>
      <c r="B748" s="7" t="s">
        <v>382</v>
      </c>
      <c r="C748" s="7" t="s">
        <v>2175</v>
      </c>
      <c r="D748" s="7" t="s">
        <v>1535</v>
      </c>
      <c r="E748" s="8">
        <v>0.3</v>
      </c>
      <c r="F748" s="7">
        <v>0.59666663408279419</v>
      </c>
      <c r="G748" s="8" t="s">
        <v>1541</v>
      </c>
      <c r="H748" s="8"/>
      <c r="I748" s="8"/>
      <c r="J748" s="7"/>
      <c r="K748" s="8"/>
      <c r="L748" s="8" t="s">
        <v>1558</v>
      </c>
      <c r="M748" s="8">
        <v>0.80000001192092896</v>
      </c>
      <c r="N748" s="8" t="s">
        <v>1541</v>
      </c>
      <c r="O748" s="9"/>
    </row>
    <row r="749" spans="1:15" ht="15" customHeight="1" x14ac:dyDescent="0.25">
      <c r="A749" s="7" t="s">
        <v>203</v>
      </c>
      <c r="B749" s="7" t="s">
        <v>382</v>
      </c>
      <c r="C749" s="7" t="s">
        <v>2175</v>
      </c>
      <c r="D749" s="7" t="s">
        <v>1535</v>
      </c>
      <c r="E749" s="8">
        <v>0.3</v>
      </c>
      <c r="F749" s="7">
        <v>0.59666663408279419</v>
      </c>
      <c r="G749" s="8" t="s">
        <v>1541</v>
      </c>
      <c r="H749" s="8"/>
      <c r="I749" s="8"/>
      <c r="J749" s="7"/>
      <c r="K749" s="8"/>
      <c r="L749" s="8" t="s">
        <v>1597</v>
      </c>
      <c r="M749" s="8">
        <v>0.5</v>
      </c>
      <c r="N749" s="8" t="s">
        <v>1541</v>
      </c>
      <c r="O749" s="9"/>
    </row>
    <row r="750" spans="1:15" ht="15" customHeight="1" x14ac:dyDescent="0.25">
      <c r="A750" s="7" t="s">
        <v>203</v>
      </c>
      <c r="B750" s="7" t="s">
        <v>382</v>
      </c>
      <c r="C750" s="7" t="s">
        <v>2175</v>
      </c>
      <c r="D750" s="7" t="s">
        <v>1535</v>
      </c>
      <c r="E750" s="8">
        <v>0.3</v>
      </c>
      <c r="F750" s="7">
        <v>0.59666663408279419</v>
      </c>
      <c r="G750" s="8" t="s">
        <v>1541</v>
      </c>
      <c r="H750" s="8"/>
      <c r="I750" s="8"/>
      <c r="J750" s="7"/>
      <c r="K750" s="8"/>
      <c r="L750" s="8" t="s">
        <v>1559</v>
      </c>
      <c r="M750" s="8">
        <v>0.49000000953674316</v>
      </c>
      <c r="N750" s="8" t="s">
        <v>1541</v>
      </c>
      <c r="O750" s="9"/>
    </row>
    <row r="751" spans="1:15" ht="15" customHeight="1" x14ac:dyDescent="0.25">
      <c r="A751" s="7" t="s">
        <v>203</v>
      </c>
      <c r="B751" s="10" t="s">
        <v>383</v>
      </c>
      <c r="C751" s="7" t="s">
        <v>2176</v>
      </c>
      <c r="D751" s="7" t="s">
        <v>1535</v>
      </c>
      <c r="E751" s="8">
        <v>0.4</v>
      </c>
      <c r="F751" s="7">
        <v>0</v>
      </c>
      <c r="G751" s="8" t="s">
        <v>1536</v>
      </c>
      <c r="H751" s="8">
        <v>0</v>
      </c>
      <c r="I751" s="8"/>
      <c r="J751" s="7"/>
      <c r="K751" s="8"/>
      <c r="L751" s="8"/>
      <c r="M751" s="8"/>
      <c r="N751" s="8"/>
      <c r="O751" s="9"/>
    </row>
    <row r="752" spans="1:15" ht="15" customHeight="1" x14ac:dyDescent="0.25">
      <c r="A752" s="7" t="s">
        <v>203</v>
      </c>
      <c r="B752" s="7" t="s">
        <v>384</v>
      </c>
      <c r="C752" s="7" t="s">
        <v>2177</v>
      </c>
      <c r="D752" s="7" t="s">
        <v>1535</v>
      </c>
      <c r="E752" s="8">
        <v>0.20689656000000001</v>
      </c>
      <c r="F752" s="7">
        <v>0</v>
      </c>
      <c r="G752" s="8" t="s">
        <v>1536</v>
      </c>
      <c r="H752" s="8">
        <v>0</v>
      </c>
      <c r="I752" s="8"/>
      <c r="J752" s="7"/>
      <c r="K752" s="8"/>
      <c r="L752" s="8"/>
      <c r="M752" s="8"/>
      <c r="N752" s="8"/>
      <c r="O752" s="9"/>
    </row>
    <row r="753" spans="1:15" ht="15" customHeight="1" x14ac:dyDescent="0.25">
      <c r="A753" s="7" t="s">
        <v>203</v>
      </c>
      <c r="B753" s="7" t="s">
        <v>385</v>
      </c>
      <c r="C753" s="7" t="s">
        <v>2178</v>
      </c>
      <c r="D753" s="7" t="s">
        <v>1742</v>
      </c>
      <c r="E753" s="8">
        <v>0.2</v>
      </c>
      <c r="F753" s="7">
        <v>0</v>
      </c>
      <c r="G753" s="8" t="s">
        <v>1536</v>
      </c>
      <c r="H753" s="8">
        <v>0</v>
      </c>
      <c r="I753" s="8"/>
      <c r="J753" s="7"/>
      <c r="K753" s="8"/>
      <c r="L753" s="8"/>
      <c r="M753" s="8"/>
      <c r="N753" s="8"/>
      <c r="O753" s="9"/>
    </row>
    <row r="754" spans="1:15" ht="15" customHeight="1" x14ac:dyDescent="0.25">
      <c r="A754" s="7" t="s">
        <v>203</v>
      </c>
      <c r="B754" s="7" t="s">
        <v>305</v>
      </c>
      <c r="C754" s="7" t="s">
        <v>2050</v>
      </c>
      <c r="D754" s="7" t="s">
        <v>1535</v>
      </c>
      <c r="E754" s="8">
        <v>0.36842105000000003</v>
      </c>
      <c r="F754" s="7">
        <v>0</v>
      </c>
      <c r="G754" s="8" t="s">
        <v>1536</v>
      </c>
      <c r="H754" s="8">
        <v>0</v>
      </c>
      <c r="I754" s="8"/>
      <c r="J754" s="7"/>
      <c r="K754" s="8"/>
      <c r="L754" s="8"/>
      <c r="M754" s="8"/>
      <c r="N754" s="8"/>
      <c r="O754" s="9"/>
    </row>
    <row r="755" spans="1:15" ht="15" customHeight="1" x14ac:dyDescent="0.25">
      <c r="A755" s="7" t="s">
        <v>203</v>
      </c>
      <c r="B755" s="7" t="s">
        <v>386</v>
      </c>
      <c r="C755" s="7" t="s">
        <v>2179</v>
      </c>
      <c r="D755" s="7" t="s">
        <v>1535</v>
      </c>
      <c r="E755" s="8">
        <v>0.36585367000000002</v>
      </c>
      <c r="F755" s="7">
        <v>0.5</v>
      </c>
      <c r="G755" s="8" t="s">
        <v>1541</v>
      </c>
      <c r="H755" s="8"/>
      <c r="I755" s="8"/>
      <c r="J755" s="7"/>
      <c r="K755" s="8"/>
      <c r="L755" s="8" t="s">
        <v>1748</v>
      </c>
      <c r="M755" s="8">
        <v>0.5</v>
      </c>
      <c r="N755" s="8" t="s">
        <v>1541</v>
      </c>
      <c r="O755" s="9"/>
    </row>
    <row r="756" spans="1:15" ht="15" customHeight="1" x14ac:dyDescent="0.25">
      <c r="A756" s="7" t="s">
        <v>203</v>
      </c>
      <c r="B756" s="7" t="s">
        <v>387</v>
      </c>
      <c r="C756" s="7" t="s">
        <v>2180</v>
      </c>
      <c r="D756" s="7" t="s">
        <v>1535</v>
      </c>
      <c r="E756" s="8">
        <v>0.28571429999999998</v>
      </c>
      <c r="F756" s="7">
        <v>0</v>
      </c>
      <c r="G756" s="8" t="s">
        <v>1536</v>
      </c>
      <c r="H756" s="8">
        <v>0</v>
      </c>
      <c r="I756" s="8"/>
      <c r="J756" s="7"/>
      <c r="K756" s="8"/>
      <c r="L756" s="8"/>
      <c r="M756" s="8"/>
      <c r="N756" s="8"/>
      <c r="O756" s="9"/>
    </row>
    <row r="757" spans="1:15" ht="15" customHeight="1" x14ac:dyDescent="0.25">
      <c r="A757" s="7" t="s">
        <v>203</v>
      </c>
      <c r="B757" s="7" t="s">
        <v>388</v>
      </c>
      <c r="C757" s="7" t="s">
        <v>2181</v>
      </c>
      <c r="D757" s="7" t="s">
        <v>1535</v>
      </c>
      <c r="E757" s="8">
        <v>0.23076922999999999</v>
      </c>
      <c r="F757" s="7">
        <v>0.98000001907348633</v>
      </c>
      <c r="G757" s="8" t="s">
        <v>1541</v>
      </c>
      <c r="H757" s="8"/>
      <c r="I757" s="8"/>
      <c r="J757" s="7" t="s">
        <v>2182</v>
      </c>
      <c r="K757" s="8"/>
      <c r="L757" s="8" t="s">
        <v>1559</v>
      </c>
      <c r="M757" s="8">
        <v>0.98000001907348633</v>
      </c>
      <c r="N757" s="8" t="s">
        <v>1541</v>
      </c>
      <c r="O757" s="9"/>
    </row>
    <row r="758" spans="1:15" ht="15" customHeight="1" x14ac:dyDescent="0.25">
      <c r="A758" s="7" t="s">
        <v>203</v>
      </c>
      <c r="B758" s="7" t="s">
        <v>389</v>
      </c>
      <c r="C758" s="7" t="s">
        <v>2181</v>
      </c>
      <c r="D758" s="7" t="s">
        <v>1535</v>
      </c>
      <c r="E758" s="8">
        <v>0.23076922999999999</v>
      </c>
      <c r="F758" s="7">
        <v>0.98000001907348633</v>
      </c>
      <c r="G758" s="8" t="s">
        <v>1541</v>
      </c>
      <c r="H758" s="8"/>
      <c r="I758" s="8"/>
      <c r="J758" s="7" t="s">
        <v>2182</v>
      </c>
      <c r="K758" s="8"/>
      <c r="L758" s="8" t="s">
        <v>1559</v>
      </c>
      <c r="M758" s="8">
        <v>0.98000001907348633</v>
      </c>
      <c r="N758" s="8" t="s">
        <v>1541</v>
      </c>
      <c r="O758" s="9"/>
    </row>
    <row r="759" spans="1:15" ht="15" customHeight="1" x14ac:dyDescent="0.25">
      <c r="A759" s="7" t="s">
        <v>203</v>
      </c>
      <c r="B759" s="7" t="s">
        <v>390</v>
      </c>
      <c r="C759" s="7" t="s">
        <v>2181</v>
      </c>
      <c r="D759" s="7" t="s">
        <v>1535</v>
      </c>
      <c r="E759" s="8">
        <v>0.23076922999999999</v>
      </c>
      <c r="F759" s="7">
        <v>0.98000001907348633</v>
      </c>
      <c r="G759" s="8" t="s">
        <v>1541</v>
      </c>
      <c r="H759" s="8"/>
      <c r="I759" s="8"/>
      <c r="J759" s="7" t="s">
        <v>2182</v>
      </c>
      <c r="K759" s="8"/>
      <c r="L759" s="8" t="s">
        <v>1559</v>
      </c>
      <c r="M759" s="8">
        <v>0.98000001907348633</v>
      </c>
      <c r="N759" s="8" t="s">
        <v>1541</v>
      </c>
      <c r="O759" s="9"/>
    </row>
    <row r="760" spans="1:15" ht="15" customHeight="1" x14ac:dyDescent="0.25">
      <c r="A760" s="7" t="s">
        <v>203</v>
      </c>
      <c r="B760" s="7" t="s">
        <v>391</v>
      </c>
      <c r="C760" s="7" t="s">
        <v>2181</v>
      </c>
      <c r="D760" s="7" t="s">
        <v>1535</v>
      </c>
      <c r="E760" s="8">
        <v>0.23076922999999999</v>
      </c>
      <c r="F760" s="7">
        <v>0.98000001907348633</v>
      </c>
      <c r="G760" s="8" t="s">
        <v>1541</v>
      </c>
      <c r="H760" s="8"/>
      <c r="I760" s="8"/>
      <c r="J760" s="7" t="s">
        <v>2182</v>
      </c>
      <c r="K760" s="8"/>
      <c r="L760" s="8" t="s">
        <v>1559</v>
      </c>
      <c r="M760" s="8">
        <v>0.98000001907348633</v>
      </c>
      <c r="N760" s="8" t="s">
        <v>1541</v>
      </c>
      <c r="O760" s="9"/>
    </row>
    <row r="761" spans="1:15" ht="15" customHeight="1" x14ac:dyDescent="0.25">
      <c r="A761" s="7" t="s">
        <v>203</v>
      </c>
      <c r="B761" s="7" t="s">
        <v>392</v>
      </c>
      <c r="C761" s="7" t="s">
        <v>2181</v>
      </c>
      <c r="D761" s="7" t="s">
        <v>1535</v>
      </c>
      <c r="E761" s="8">
        <v>0.23076922999999999</v>
      </c>
      <c r="F761" s="7">
        <v>0.98000001907348633</v>
      </c>
      <c r="G761" s="8" t="s">
        <v>1541</v>
      </c>
      <c r="H761" s="8"/>
      <c r="I761" s="8"/>
      <c r="J761" s="7" t="s">
        <v>2182</v>
      </c>
      <c r="K761" s="8"/>
      <c r="L761" s="8" t="s">
        <v>1559</v>
      </c>
      <c r="M761" s="8">
        <v>0.98000001907348633</v>
      </c>
      <c r="N761" s="8" t="s">
        <v>1541</v>
      </c>
      <c r="O761" s="9"/>
    </row>
    <row r="762" spans="1:15" ht="15" customHeight="1" x14ac:dyDescent="0.25">
      <c r="A762" s="7" t="s">
        <v>203</v>
      </c>
      <c r="B762" s="7" t="s">
        <v>393</v>
      </c>
      <c r="C762" s="7" t="s">
        <v>2181</v>
      </c>
      <c r="D762" s="7" t="s">
        <v>1535</v>
      </c>
      <c r="E762" s="8">
        <v>0.23076922999999999</v>
      </c>
      <c r="F762" s="7">
        <v>0.98000001907348633</v>
      </c>
      <c r="G762" s="8" t="s">
        <v>1541</v>
      </c>
      <c r="H762" s="8"/>
      <c r="I762" s="8"/>
      <c r="J762" s="7" t="s">
        <v>2182</v>
      </c>
      <c r="K762" s="8"/>
      <c r="L762" s="8" t="s">
        <v>1559</v>
      </c>
      <c r="M762" s="8">
        <v>0.98000001907348633</v>
      </c>
      <c r="N762" s="8" t="s">
        <v>1541</v>
      </c>
      <c r="O762" s="9"/>
    </row>
    <row r="763" spans="1:15" ht="15" customHeight="1" x14ac:dyDescent="0.25">
      <c r="A763" s="7" t="s">
        <v>203</v>
      </c>
      <c r="B763" s="7" t="s">
        <v>394</v>
      </c>
      <c r="C763" s="7" t="s">
        <v>2181</v>
      </c>
      <c r="D763" s="7" t="s">
        <v>1535</v>
      </c>
      <c r="E763" s="8">
        <v>0.23076922999999999</v>
      </c>
      <c r="F763" s="7">
        <v>0.98000001907348633</v>
      </c>
      <c r="G763" s="8" t="s">
        <v>1541</v>
      </c>
      <c r="H763" s="8"/>
      <c r="I763" s="8"/>
      <c r="J763" s="7" t="s">
        <v>2182</v>
      </c>
      <c r="K763" s="8"/>
      <c r="L763" s="8" t="s">
        <v>1559</v>
      </c>
      <c r="M763" s="8">
        <v>0.98000001907348633</v>
      </c>
      <c r="N763" s="8" t="s">
        <v>1541</v>
      </c>
      <c r="O763" s="9"/>
    </row>
    <row r="764" spans="1:15" ht="15" customHeight="1" x14ac:dyDescent="0.25">
      <c r="A764" s="7" t="s">
        <v>203</v>
      </c>
      <c r="B764" s="7" t="s">
        <v>395</v>
      </c>
      <c r="C764" s="7" t="s">
        <v>2183</v>
      </c>
      <c r="D764" s="7" t="s">
        <v>1535</v>
      </c>
      <c r="E764" s="8">
        <v>0.39473686000000002</v>
      </c>
      <c r="F764" s="7">
        <v>0.60000002384185791</v>
      </c>
      <c r="G764" s="8" t="s">
        <v>1541</v>
      </c>
      <c r="H764" s="8"/>
      <c r="I764" s="8"/>
      <c r="J764" s="7"/>
      <c r="K764" s="8"/>
      <c r="L764" s="8" t="s">
        <v>2096</v>
      </c>
      <c r="M764" s="8">
        <v>0.60000002384185791</v>
      </c>
      <c r="N764" s="8" t="s">
        <v>1541</v>
      </c>
      <c r="O764" s="9"/>
    </row>
    <row r="765" spans="1:15" ht="15" customHeight="1" x14ac:dyDescent="0.25">
      <c r="A765" s="7" t="s">
        <v>203</v>
      </c>
      <c r="B765" s="7" t="s">
        <v>396</v>
      </c>
      <c r="C765" s="7" t="s">
        <v>2184</v>
      </c>
      <c r="D765" s="7" t="s">
        <v>1535</v>
      </c>
      <c r="E765" s="8">
        <v>0.1875</v>
      </c>
      <c r="F765" s="7">
        <v>0</v>
      </c>
      <c r="G765" s="8" t="s">
        <v>1536</v>
      </c>
      <c r="H765" s="8">
        <v>0</v>
      </c>
      <c r="I765" s="8"/>
      <c r="J765" s="7"/>
      <c r="K765" s="8"/>
      <c r="L765" s="8"/>
      <c r="M765" s="8"/>
      <c r="N765" s="8"/>
      <c r="O765" s="9"/>
    </row>
    <row r="766" spans="1:15" ht="15" customHeight="1" x14ac:dyDescent="0.25">
      <c r="A766" s="7" t="s">
        <v>203</v>
      </c>
      <c r="B766" s="7" t="s">
        <v>21</v>
      </c>
      <c r="C766" s="7" t="s">
        <v>1578</v>
      </c>
      <c r="D766" s="7" t="s">
        <v>1535</v>
      </c>
      <c r="E766" s="8">
        <v>0.26530611999999998</v>
      </c>
      <c r="F766" s="7">
        <v>0.33000001311302185</v>
      </c>
      <c r="G766" s="8" t="s">
        <v>1541</v>
      </c>
      <c r="H766" s="8"/>
      <c r="I766" s="8"/>
      <c r="J766" s="7"/>
      <c r="K766" s="8"/>
      <c r="L766" s="8" t="s">
        <v>1579</v>
      </c>
      <c r="M766" s="8">
        <v>0.33000001311302185</v>
      </c>
      <c r="N766" s="8" t="s">
        <v>1541</v>
      </c>
      <c r="O766" s="9" t="s">
        <v>1580</v>
      </c>
    </row>
    <row r="767" spans="1:15" ht="15" customHeight="1" x14ac:dyDescent="0.25">
      <c r="A767" s="7" t="s">
        <v>203</v>
      </c>
      <c r="B767" s="7" t="s">
        <v>21</v>
      </c>
      <c r="C767" s="7" t="s">
        <v>1578</v>
      </c>
      <c r="D767" s="7" t="s">
        <v>1535</v>
      </c>
      <c r="E767" s="8">
        <v>0.26530611999999998</v>
      </c>
      <c r="F767" s="7">
        <v>0.33000001311302185</v>
      </c>
      <c r="G767" s="8" t="s">
        <v>1541</v>
      </c>
      <c r="H767" s="8"/>
      <c r="I767" s="8"/>
      <c r="J767" s="7"/>
      <c r="K767" s="8"/>
      <c r="L767" s="8"/>
      <c r="M767" s="8"/>
      <c r="N767" s="8"/>
      <c r="O767" s="9" t="s">
        <v>1581</v>
      </c>
    </row>
    <row r="768" spans="1:15" ht="15" customHeight="1" x14ac:dyDescent="0.25">
      <c r="A768" s="7" t="s">
        <v>203</v>
      </c>
      <c r="B768" s="7" t="s">
        <v>21</v>
      </c>
      <c r="C768" s="7" t="s">
        <v>1578</v>
      </c>
      <c r="D768" s="7" t="s">
        <v>1535</v>
      </c>
      <c r="E768" s="8">
        <v>0.26530611999999998</v>
      </c>
      <c r="F768" s="7">
        <v>0.33000001311302185</v>
      </c>
      <c r="G768" s="8" t="s">
        <v>1541</v>
      </c>
      <c r="H768" s="8"/>
      <c r="I768" s="8"/>
      <c r="J768" s="7"/>
      <c r="K768" s="8"/>
      <c r="L768" s="8" t="s">
        <v>1579</v>
      </c>
      <c r="M768" s="8">
        <v>0.33000001311302185</v>
      </c>
      <c r="N768" s="8" t="s">
        <v>1541</v>
      </c>
      <c r="O768" s="9" t="s">
        <v>1580</v>
      </c>
    </row>
    <row r="769" spans="1:15" ht="15" customHeight="1" x14ac:dyDescent="0.25">
      <c r="A769" s="7" t="s">
        <v>203</v>
      </c>
      <c r="B769" s="7" t="s">
        <v>21</v>
      </c>
      <c r="C769" s="7" t="s">
        <v>1578</v>
      </c>
      <c r="D769" s="7" t="s">
        <v>1535</v>
      </c>
      <c r="E769" s="8">
        <v>0.26530611999999998</v>
      </c>
      <c r="F769" s="7">
        <v>0.33000001311302185</v>
      </c>
      <c r="G769" s="8" t="s">
        <v>1541</v>
      </c>
      <c r="H769" s="8"/>
      <c r="I769" s="8"/>
      <c r="J769" s="7"/>
      <c r="K769" s="8"/>
      <c r="L769" s="8"/>
      <c r="M769" s="8"/>
      <c r="N769" s="8"/>
      <c r="O769" s="9" t="s">
        <v>1581</v>
      </c>
    </row>
    <row r="770" spans="1:15" ht="15" customHeight="1" x14ac:dyDescent="0.25">
      <c r="A770" s="7" t="s">
        <v>203</v>
      </c>
      <c r="B770" s="7" t="s">
        <v>21</v>
      </c>
      <c r="C770" s="7" t="s">
        <v>1578</v>
      </c>
      <c r="D770" s="7" t="s">
        <v>1535</v>
      </c>
      <c r="E770" s="8">
        <v>0.26530611999999998</v>
      </c>
      <c r="F770" s="7">
        <v>0.33000001311302185</v>
      </c>
      <c r="G770" s="8" t="s">
        <v>1541</v>
      </c>
      <c r="H770" s="8"/>
      <c r="I770" s="8"/>
      <c r="J770" s="7"/>
      <c r="K770" s="8"/>
      <c r="L770" s="8" t="s">
        <v>1579</v>
      </c>
      <c r="M770" s="8">
        <v>0.33000001311302185</v>
      </c>
      <c r="N770" s="8" t="s">
        <v>1541</v>
      </c>
      <c r="O770" s="9" t="s">
        <v>1580</v>
      </c>
    </row>
    <row r="771" spans="1:15" ht="15" customHeight="1" x14ac:dyDescent="0.25">
      <c r="A771" s="7" t="s">
        <v>203</v>
      </c>
      <c r="B771" s="7" t="s">
        <v>21</v>
      </c>
      <c r="C771" s="7" t="s">
        <v>1578</v>
      </c>
      <c r="D771" s="7" t="s">
        <v>1535</v>
      </c>
      <c r="E771" s="8">
        <v>0.26530611999999998</v>
      </c>
      <c r="F771" s="7">
        <v>0.33000001311302185</v>
      </c>
      <c r="G771" s="8" t="s">
        <v>1541</v>
      </c>
      <c r="H771" s="8"/>
      <c r="I771" s="8"/>
      <c r="J771" s="7"/>
      <c r="K771" s="8"/>
      <c r="L771" s="8"/>
      <c r="M771" s="8"/>
      <c r="N771" s="8"/>
      <c r="O771" s="9" t="s">
        <v>1581</v>
      </c>
    </row>
    <row r="772" spans="1:15" ht="15" customHeight="1" x14ac:dyDescent="0.25">
      <c r="A772" s="7" t="s">
        <v>203</v>
      </c>
      <c r="B772" s="7" t="s">
        <v>21</v>
      </c>
      <c r="C772" s="7" t="s">
        <v>1578</v>
      </c>
      <c r="D772" s="7" t="s">
        <v>1535</v>
      </c>
      <c r="E772" s="8">
        <v>0.26530611999999998</v>
      </c>
      <c r="F772" s="7">
        <v>0.33000001311302185</v>
      </c>
      <c r="G772" s="8" t="s">
        <v>1541</v>
      </c>
      <c r="H772" s="8"/>
      <c r="I772" s="8"/>
      <c r="J772" s="7"/>
      <c r="K772" s="8"/>
      <c r="L772" s="8" t="s">
        <v>1579</v>
      </c>
      <c r="M772" s="8">
        <v>0.33000001311302185</v>
      </c>
      <c r="N772" s="8" t="s">
        <v>1541</v>
      </c>
      <c r="O772" s="9" t="s">
        <v>1580</v>
      </c>
    </row>
    <row r="773" spans="1:15" ht="15" customHeight="1" x14ac:dyDescent="0.25">
      <c r="A773" s="7" t="s">
        <v>203</v>
      </c>
      <c r="B773" s="7" t="s">
        <v>21</v>
      </c>
      <c r="C773" s="7" t="s">
        <v>1578</v>
      </c>
      <c r="D773" s="7" t="s">
        <v>1535</v>
      </c>
      <c r="E773" s="8">
        <v>0.26530611999999998</v>
      </c>
      <c r="F773" s="7">
        <v>0.33000001311302185</v>
      </c>
      <c r="G773" s="8" t="s">
        <v>1541</v>
      </c>
      <c r="H773" s="8"/>
      <c r="I773" s="8"/>
      <c r="J773" s="7"/>
      <c r="K773" s="8"/>
      <c r="L773" s="8"/>
      <c r="M773" s="8"/>
      <c r="N773" s="8"/>
      <c r="O773" s="9" t="s">
        <v>1581</v>
      </c>
    </row>
    <row r="774" spans="1:15" ht="15" customHeight="1" x14ac:dyDescent="0.25">
      <c r="A774" s="7" t="s">
        <v>203</v>
      </c>
      <c r="B774" s="7" t="s">
        <v>21</v>
      </c>
      <c r="C774" s="7" t="s">
        <v>1578</v>
      </c>
      <c r="D774" s="7" t="s">
        <v>1535</v>
      </c>
      <c r="E774" s="8">
        <v>0.26530611999999998</v>
      </c>
      <c r="F774" s="7">
        <v>0.33000001311302185</v>
      </c>
      <c r="G774" s="8" t="s">
        <v>1541</v>
      </c>
      <c r="H774" s="8"/>
      <c r="I774" s="8"/>
      <c r="J774" s="7"/>
      <c r="K774" s="8"/>
      <c r="L774" s="8" t="s">
        <v>1579</v>
      </c>
      <c r="M774" s="8">
        <v>0.33000001311302185</v>
      </c>
      <c r="N774" s="8" t="s">
        <v>1541</v>
      </c>
      <c r="O774" s="9" t="s">
        <v>1580</v>
      </c>
    </row>
    <row r="775" spans="1:15" ht="15" customHeight="1" x14ac:dyDescent="0.25">
      <c r="A775" s="7" t="s">
        <v>203</v>
      </c>
      <c r="B775" s="7" t="s">
        <v>21</v>
      </c>
      <c r="C775" s="7" t="s">
        <v>1578</v>
      </c>
      <c r="D775" s="7" t="s">
        <v>1535</v>
      </c>
      <c r="E775" s="8">
        <v>0.26530611999999998</v>
      </c>
      <c r="F775" s="7">
        <v>0.33000001311302185</v>
      </c>
      <c r="G775" s="8" t="s">
        <v>1541</v>
      </c>
      <c r="H775" s="8"/>
      <c r="I775" s="8"/>
      <c r="J775" s="7"/>
      <c r="K775" s="8"/>
      <c r="L775" s="8"/>
      <c r="M775" s="8"/>
      <c r="N775" s="8"/>
      <c r="O775" s="9" t="s">
        <v>1581</v>
      </c>
    </row>
    <row r="776" spans="1:15" ht="15" customHeight="1" x14ac:dyDescent="0.25">
      <c r="A776" s="7" t="s">
        <v>203</v>
      </c>
      <c r="B776" s="7" t="s">
        <v>21</v>
      </c>
      <c r="C776" s="7" t="s">
        <v>1578</v>
      </c>
      <c r="D776" s="7" t="s">
        <v>1535</v>
      </c>
      <c r="E776" s="8">
        <v>0.26530611999999998</v>
      </c>
      <c r="F776" s="7">
        <v>0.33000001311302185</v>
      </c>
      <c r="G776" s="8" t="s">
        <v>1541</v>
      </c>
      <c r="H776" s="8"/>
      <c r="I776" s="8"/>
      <c r="J776" s="7"/>
      <c r="K776" s="8"/>
      <c r="L776" s="8" t="s">
        <v>1579</v>
      </c>
      <c r="M776" s="8">
        <v>0.33000001311302185</v>
      </c>
      <c r="N776" s="8" t="s">
        <v>1541</v>
      </c>
      <c r="O776" s="9" t="s">
        <v>1580</v>
      </c>
    </row>
    <row r="777" spans="1:15" ht="15" customHeight="1" x14ac:dyDescent="0.25">
      <c r="A777" s="7" t="s">
        <v>203</v>
      </c>
      <c r="B777" s="7" t="s">
        <v>21</v>
      </c>
      <c r="C777" s="7" t="s">
        <v>1578</v>
      </c>
      <c r="D777" s="7" t="s">
        <v>1535</v>
      </c>
      <c r="E777" s="8">
        <v>0.26530611999999998</v>
      </c>
      <c r="F777" s="7">
        <v>0.33000001311302185</v>
      </c>
      <c r="G777" s="8" t="s">
        <v>1541</v>
      </c>
      <c r="H777" s="8"/>
      <c r="I777" s="8"/>
      <c r="J777" s="7"/>
      <c r="K777" s="8"/>
      <c r="L777" s="8"/>
      <c r="M777" s="8"/>
      <c r="N777" s="8"/>
      <c r="O777" s="9" t="s">
        <v>1581</v>
      </c>
    </row>
    <row r="778" spans="1:15" ht="15" customHeight="1" x14ac:dyDescent="0.25">
      <c r="A778" s="7" t="s">
        <v>203</v>
      </c>
      <c r="B778" s="7" t="s">
        <v>397</v>
      </c>
      <c r="C778" s="7" t="s">
        <v>2185</v>
      </c>
      <c r="D778" s="7" t="s">
        <v>1535</v>
      </c>
      <c r="E778" s="8">
        <v>0.44</v>
      </c>
      <c r="F778" s="7">
        <v>0.86944198608398438</v>
      </c>
      <c r="G778" s="8" t="s">
        <v>1541</v>
      </c>
      <c r="H778" s="8"/>
      <c r="I778" s="8"/>
      <c r="J778" s="7" t="s">
        <v>1656</v>
      </c>
      <c r="K778" s="8"/>
      <c r="L778" s="8" t="s">
        <v>2186</v>
      </c>
      <c r="M778" s="8">
        <v>1.6259679794311523</v>
      </c>
      <c r="N778" s="8" t="s">
        <v>1541</v>
      </c>
      <c r="O778" s="9" t="s">
        <v>2187</v>
      </c>
    </row>
    <row r="779" spans="1:15" ht="15" customHeight="1" x14ac:dyDescent="0.25">
      <c r="A779" s="7" t="s">
        <v>203</v>
      </c>
      <c r="B779" s="7" t="s">
        <v>397</v>
      </c>
      <c r="C779" s="7" t="s">
        <v>2185</v>
      </c>
      <c r="D779" s="7" t="s">
        <v>1535</v>
      </c>
      <c r="E779" s="8">
        <v>0.44</v>
      </c>
      <c r="F779" s="7">
        <v>0.86944198608398438</v>
      </c>
      <c r="G779" s="8" t="s">
        <v>1541</v>
      </c>
      <c r="H779" s="8"/>
      <c r="I779" s="8"/>
      <c r="J779" s="7"/>
      <c r="K779" s="8"/>
      <c r="L779" s="8" t="s">
        <v>1690</v>
      </c>
      <c r="M779" s="8">
        <v>0.80000001192092896</v>
      </c>
      <c r="N779" s="8" t="s">
        <v>1541</v>
      </c>
      <c r="O779" s="9"/>
    </row>
    <row r="780" spans="1:15" ht="15" customHeight="1" x14ac:dyDescent="0.25">
      <c r="A780" s="7" t="s">
        <v>203</v>
      </c>
      <c r="B780" s="7" t="s">
        <v>397</v>
      </c>
      <c r="C780" s="7" t="s">
        <v>2185</v>
      </c>
      <c r="D780" s="7" t="s">
        <v>1535</v>
      </c>
      <c r="E780" s="8">
        <v>0.44</v>
      </c>
      <c r="F780" s="7">
        <v>0.86944198608398438</v>
      </c>
      <c r="G780" s="8" t="s">
        <v>1541</v>
      </c>
      <c r="H780" s="8"/>
      <c r="I780" s="8"/>
      <c r="J780" s="7" t="s">
        <v>1716</v>
      </c>
      <c r="K780" s="8"/>
      <c r="L780" s="8" t="s">
        <v>1603</v>
      </c>
      <c r="M780" s="8">
        <v>0.56179994344711304</v>
      </c>
      <c r="N780" s="8" t="s">
        <v>1541</v>
      </c>
      <c r="O780" s="9"/>
    </row>
    <row r="781" spans="1:15" ht="15" customHeight="1" x14ac:dyDescent="0.25">
      <c r="A781" s="7" t="s">
        <v>203</v>
      </c>
      <c r="B781" s="7" t="s">
        <v>397</v>
      </c>
      <c r="C781" s="7" t="s">
        <v>2185</v>
      </c>
      <c r="D781" s="7" t="s">
        <v>1535</v>
      </c>
      <c r="E781" s="8">
        <v>0.44</v>
      </c>
      <c r="F781" s="7">
        <v>0.86944198608398438</v>
      </c>
      <c r="G781" s="8" t="s">
        <v>1541</v>
      </c>
      <c r="H781" s="8"/>
      <c r="I781" s="8"/>
      <c r="J781" s="7"/>
      <c r="K781" s="8"/>
      <c r="L781" s="8" t="s">
        <v>2188</v>
      </c>
      <c r="M781" s="8">
        <v>0.49000000953674316</v>
      </c>
      <c r="N781" s="8" t="s">
        <v>1541</v>
      </c>
      <c r="O781" s="9"/>
    </row>
    <row r="782" spans="1:15" ht="15" customHeight="1" x14ac:dyDescent="0.25">
      <c r="A782" s="7" t="s">
        <v>203</v>
      </c>
      <c r="B782" s="7" t="s">
        <v>21</v>
      </c>
      <c r="C782" s="7" t="s">
        <v>1578</v>
      </c>
      <c r="D782" s="7" t="s">
        <v>1535</v>
      </c>
      <c r="E782" s="8">
        <v>0.26530611999999998</v>
      </c>
      <c r="F782" s="7">
        <v>0.33000001311302185</v>
      </c>
      <c r="G782" s="8" t="s">
        <v>1541</v>
      </c>
      <c r="H782" s="8"/>
      <c r="I782" s="8"/>
      <c r="J782" s="7"/>
      <c r="K782" s="8"/>
      <c r="L782" s="8" t="s">
        <v>1579</v>
      </c>
      <c r="M782" s="8">
        <v>0.33000001311302185</v>
      </c>
      <c r="N782" s="8" t="s">
        <v>1541</v>
      </c>
      <c r="O782" s="9" t="s">
        <v>1580</v>
      </c>
    </row>
    <row r="783" spans="1:15" ht="15" customHeight="1" x14ac:dyDescent="0.25">
      <c r="A783" s="7" t="s">
        <v>203</v>
      </c>
      <c r="B783" s="7" t="s">
        <v>21</v>
      </c>
      <c r="C783" s="7" t="s">
        <v>1578</v>
      </c>
      <c r="D783" s="7" t="s">
        <v>1535</v>
      </c>
      <c r="E783" s="8">
        <v>0.26530611999999998</v>
      </c>
      <c r="F783" s="7">
        <v>0.33000001311302185</v>
      </c>
      <c r="G783" s="8" t="s">
        <v>1541</v>
      </c>
      <c r="H783" s="8"/>
      <c r="I783" s="8"/>
      <c r="J783" s="7"/>
      <c r="K783" s="8"/>
      <c r="L783" s="8"/>
      <c r="M783" s="8"/>
      <c r="N783" s="8"/>
      <c r="O783" s="9" t="s">
        <v>1581</v>
      </c>
    </row>
    <row r="784" spans="1:15" ht="15" customHeight="1" x14ac:dyDescent="0.25">
      <c r="A784" s="7" t="s">
        <v>203</v>
      </c>
      <c r="B784" s="7" t="s">
        <v>21</v>
      </c>
      <c r="C784" s="7" t="s">
        <v>1578</v>
      </c>
      <c r="D784" s="7" t="s">
        <v>1535</v>
      </c>
      <c r="E784" s="8">
        <v>0.26530611999999998</v>
      </c>
      <c r="F784" s="7">
        <v>0.33000001311302185</v>
      </c>
      <c r="G784" s="8" t="s">
        <v>1541</v>
      </c>
      <c r="H784" s="8"/>
      <c r="I784" s="8"/>
      <c r="J784" s="7"/>
      <c r="K784" s="8"/>
      <c r="L784" s="8" t="s">
        <v>1579</v>
      </c>
      <c r="M784" s="8">
        <v>0.33000001311302185</v>
      </c>
      <c r="N784" s="8" t="s">
        <v>1541</v>
      </c>
      <c r="O784" s="9" t="s">
        <v>1580</v>
      </c>
    </row>
    <row r="785" spans="1:15" ht="15" customHeight="1" x14ac:dyDescent="0.25">
      <c r="A785" s="7" t="s">
        <v>203</v>
      </c>
      <c r="B785" s="7" t="s">
        <v>21</v>
      </c>
      <c r="C785" s="7" t="s">
        <v>1578</v>
      </c>
      <c r="D785" s="7" t="s">
        <v>1535</v>
      </c>
      <c r="E785" s="8">
        <v>0.26530611999999998</v>
      </c>
      <c r="F785" s="7">
        <v>0.33000001311302185</v>
      </c>
      <c r="G785" s="8" t="s">
        <v>1541</v>
      </c>
      <c r="H785" s="8"/>
      <c r="I785" s="8"/>
      <c r="J785" s="7"/>
      <c r="K785" s="8"/>
      <c r="L785" s="8"/>
      <c r="M785" s="8"/>
      <c r="N785" s="8"/>
      <c r="O785" s="9" t="s">
        <v>1581</v>
      </c>
    </row>
    <row r="786" spans="1:15" ht="15" customHeight="1" x14ac:dyDescent="0.25">
      <c r="A786" s="7" t="s">
        <v>203</v>
      </c>
      <c r="B786" s="7" t="s">
        <v>398</v>
      </c>
      <c r="C786" s="7"/>
      <c r="D786" s="7" t="s">
        <v>2109</v>
      </c>
      <c r="E786" s="11">
        <v>2.4999999999999999E-8</v>
      </c>
      <c r="F786" s="7">
        <v>0</v>
      </c>
      <c r="G786" s="8" t="s">
        <v>1536</v>
      </c>
      <c r="H786" s="8">
        <v>0</v>
      </c>
      <c r="I786" s="8"/>
      <c r="J786" s="7"/>
      <c r="K786" s="8"/>
      <c r="L786" s="8"/>
      <c r="M786" s="8"/>
      <c r="N786" s="8"/>
      <c r="O786" s="9"/>
    </row>
    <row r="787" spans="1:15" ht="15" customHeight="1" x14ac:dyDescent="0.25">
      <c r="A787" s="7" t="s">
        <v>203</v>
      </c>
      <c r="B787" s="7" t="s">
        <v>399</v>
      </c>
      <c r="C787" s="7" t="s">
        <v>2189</v>
      </c>
      <c r="D787" s="7" t="s">
        <v>1539</v>
      </c>
      <c r="E787" s="8">
        <v>0.25</v>
      </c>
      <c r="F787" s="7">
        <v>0</v>
      </c>
      <c r="G787" s="8" t="s">
        <v>1536</v>
      </c>
      <c r="H787" s="8"/>
      <c r="I787" s="8"/>
      <c r="J787" s="7"/>
      <c r="K787" s="8"/>
      <c r="L787" s="8"/>
      <c r="M787" s="8"/>
      <c r="N787" s="8"/>
      <c r="O787" s="9" t="s">
        <v>2170</v>
      </c>
    </row>
    <row r="788" spans="1:15" ht="15" customHeight="1" x14ac:dyDescent="0.25">
      <c r="A788" s="7" t="s">
        <v>203</v>
      </c>
      <c r="B788" s="7" t="s">
        <v>399</v>
      </c>
      <c r="C788" s="7" t="s">
        <v>2189</v>
      </c>
      <c r="D788" s="7" t="s">
        <v>1539</v>
      </c>
      <c r="E788" s="8">
        <v>0.25</v>
      </c>
      <c r="F788" s="7">
        <v>0</v>
      </c>
      <c r="G788" s="8" t="s">
        <v>1536</v>
      </c>
      <c r="H788" s="8"/>
      <c r="I788" s="8"/>
      <c r="J788" s="7"/>
      <c r="K788" s="8"/>
      <c r="L788" s="8"/>
      <c r="M788" s="8"/>
      <c r="N788" s="8"/>
      <c r="O788" s="9" t="s">
        <v>2171</v>
      </c>
    </row>
    <row r="789" spans="1:15" ht="15" customHeight="1" x14ac:dyDescent="0.25">
      <c r="A789" s="7" t="s">
        <v>203</v>
      </c>
      <c r="B789" s="7" t="s">
        <v>400</v>
      </c>
      <c r="C789" s="7" t="s">
        <v>2190</v>
      </c>
      <c r="D789" s="7" t="s">
        <v>1539</v>
      </c>
      <c r="E789" s="8">
        <v>0.24489796</v>
      </c>
      <c r="F789" s="7">
        <v>0</v>
      </c>
      <c r="G789" s="8" t="s">
        <v>1536</v>
      </c>
      <c r="H789" s="8"/>
      <c r="I789" s="8"/>
      <c r="J789" s="7"/>
      <c r="K789" s="8"/>
      <c r="L789" s="8"/>
      <c r="M789" s="8"/>
      <c r="N789" s="8"/>
      <c r="O789" s="9" t="s">
        <v>2170</v>
      </c>
    </row>
    <row r="790" spans="1:15" ht="15" customHeight="1" x14ac:dyDescent="0.25">
      <c r="A790" s="7" t="s">
        <v>203</v>
      </c>
      <c r="B790" s="7" t="s">
        <v>400</v>
      </c>
      <c r="C790" s="7" t="s">
        <v>2190</v>
      </c>
      <c r="D790" s="7" t="s">
        <v>1539</v>
      </c>
      <c r="E790" s="8">
        <v>0.24489796</v>
      </c>
      <c r="F790" s="7">
        <v>0</v>
      </c>
      <c r="G790" s="8" t="s">
        <v>1536</v>
      </c>
      <c r="H790" s="8"/>
      <c r="I790" s="8"/>
      <c r="J790" s="7"/>
      <c r="K790" s="8"/>
      <c r="L790" s="8"/>
      <c r="M790" s="8"/>
      <c r="N790" s="8"/>
      <c r="O790" s="9" t="s">
        <v>2171</v>
      </c>
    </row>
    <row r="791" spans="1:15" ht="15" customHeight="1" x14ac:dyDescent="0.25">
      <c r="A791" s="7" t="s">
        <v>203</v>
      </c>
      <c r="B791" s="7" t="s">
        <v>401</v>
      </c>
      <c r="C791" s="7" t="s">
        <v>2191</v>
      </c>
      <c r="D791" s="7" t="s">
        <v>1535</v>
      </c>
      <c r="E791" s="8">
        <v>0.26190478</v>
      </c>
      <c r="F791" s="7">
        <v>0</v>
      </c>
      <c r="G791" s="8" t="s">
        <v>1536</v>
      </c>
      <c r="H791" s="8">
        <v>0</v>
      </c>
      <c r="I791" s="8"/>
      <c r="J791" s="7"/>
      <c r="K791" s="8"/>
      <c r="L791" s="8"/>
      <c r="M791" s="8"/>
      <c r="N791" s="8"/>
      <c r="O791" s="9"/>
    </row>
    <row r="792" spans="1:15" ht="15" customHeight="1" x14ac:dyDescent="0.25">
      <c r="A792" s="7" t="s">
        <v>203</v>
      </c>
      <c r="B792" s="7" t="s">
        <v>402</v>
      </c>
      <c r="C792" s="7" t="s">
        <v>2192</v>
      </c>
      <c r="D792" s="7" t="s">
        <v>2026</v>
      </c>
      <c r="E792" s="8">
        <v>0.16216215</v>
      </c>
      <c r="F792" s="7">
        <v>0</v>
      </c>
      <c r="G792" s="8" t="s">
        <v>1536</v>
      </c>
      <c r="H792" s="8">
        <v>0</v>
      </c>
      <c r="I792" s="8"/>
      <c r="J792" s="7"/>
      <c r="K792" s="8"/>
      <c r="L792" s="8"/>
      <c r="M792" s="8"/>
      <c r="N792" s="8"/>
      <c r="O792" s="9"/>
    </row>
    <row r="793" spans="1:15" ht="15" customHeight="1" x14ac:dyDescent="0.25">
      <c r="A793" s="7" t="s">
        <v>203</v>
      </c>
      <c r="B793" s="7" t="s">
        <v>403</v>
      </c>
      <c r="C793" s="7" t="s">
        <v>2193</v>
      </c>
      <c r="D793" s="7" t="s">
        <v>1539</v>
      </c>
      <c r="E793" s="8">
        <v>0.1875</v>
      </c>
      <c r="F793" s="7">
        <v>0</v>
      </c>
      <c r="G793" s="8" t="s">
        <v>1536</v>
      </c>
      <c r="H793" s="8"/>
      <c r="I793" s="8"/>
      <c r="J793" s="7"/>
      <c r="K793" s="8"/>
      <c r="L793" s="8" t="s">
        <v>1559</v>
      </c>
      <c r="M793" s="8">
        <v>0.58800005912780762</v>
      </c>
      <c r="N793" s="8" t="s">
        <v>1541</v>
      </c>
      <c r="O793" s="9"/>
    </row>
    <row r="794" spans="1:15" ht="15" customHeight="1" x14ac:dyDescent="0.25">
      <c r="A794" s="7" t="s">
        <v>203</v>
      </c>
      <c r="B794" s="7" t="s">
        <v>403</v>
      </c>
      <c r="C794" s="7" t="s">
        <v>2193</v>
      </c>
      <c r="D794" s="7" t="s">
        <v>1539</v>
      </c>
      <c r="E794" s="8">
        <v>0.1875</v>
      </c>
      <c r="F794" s="7">
        <v>0</v>
      </c>
      <c r="G794" s="8" t="s">
        <v>1536</v>
      </c>
      <c r="H794" s="8"/>
      <c r="I794" s="8"/>
      <c r="J794" s="7"/>
      <c r="K794" s="8"/>
      <c r="L794" s="8" t="s">
        <v>2164</v>
      </c>
      <c r="M794" s="8">
        <v>-0.58800005912780762</v>
      </c>
      <c r="N794" s="8" t="s">
        <v>1554</v>
      </c>
      <c r="O794" s="9"/>
    </row>
    <row r="795" spans="1:15" ht="15" customHeight="1" x14ac:dyDescent="0.25">
      <c r="A795" s="7" t="s">
        <v>203</v>
      </c>
      <c r="B795" s="7" t="s">
        <v>404</v>
      </c>
      <c r="C795" s="7" t="s">
        <v>2194</v>
      </c>
      <c r="D795" s="7" t="s">
        <v>1535</v>
      </c>
      <c r="E795" s="8">
        <v>0.28571429999999998</v>
      </c>
      <c r="F795" s="7">
        <v>0.49000000953674316</v>
      </c>
      <c r="G795" s="8" t="s">
        <v>1541</v>
      </c>
      <c r="H795" s="8"/>
      <c r="I795" s="8"/>
      <c r="J795" s="7"/>
      <c r="K795" s="8"/>
      <c r="L795" s="8" t="s">
        <v>1776</v>
      </c>
      <c r="M795" s="8">
        <v>0.49000000953674316</v>
      </c>
      <c r="N795" s="8" t="s">
        <v>1541</v>
      </c>
      <c r="O795" s="9" t="s">
        <v>2195</v>
      </c>
    </row>
    <row r="796" spans="1:15" ht="15" customHeight="1" x14ac:dyDescent="0.25">
      <c r="A796" s="7" t="s">
        <v>203</v>
      </c>
      <c r="B796" s="7" t="s">
        <v>404</v>
      </c>
      <c r="C796" s="7" t="s">
        <v>2194</v>
      </c>
      <c r="D796" s="7" t="s">
        <v>1535</v>
      </c>
      <c r="E796" s="8">
        <v>0.28571429999999998</v>
      </c>
      <c r="F796" s="7">
        <v>0.49000000953674316</v>
      </c>
      <c r="G796" s="8" t="s">
        <v>1541</v>
      </c>
      <c r="H796" s="8"/>
      <c r="I796" s="8"/>
      <c r="J796" s="7"/>
      <c r="K796" s="8"/>
      <c r="L796" s="8" t="s">
        <v>2152</v>
      </c>
      <c r="M796" s="8">
        <v>0.49000000953674316</v>
      </c>
      <c r="N796" s="8" t="s">
        <v>1541</v>
      </c>
      <c r="O796" s="9"/>
    </row>
    <row r="797" spans="1:15" ht="15" customHeight="1" x14ac:dyDescent="0.25">
      <c r="A797" s="7" t="s">
        <v>203</v>
      </c>
      <c r="B797" s="7" t="s">
        <v>405</v>
      </c>
      <c r="C797" s="7" t="s">
        <v>2196</v>
      </c>
      <c r="D797" s="7" t="s">
        <v>1564</v>
      </c>
      <c r="E797" s="8">
        <v>0.14285714999999999</v>
      </c>
      <c r="F797" s="7">
        <v>0</v>
      </c>
      <c r="G797" s="8" t="s">
        <v>1536</v>
      </c>
      <c r="H797" s="8"/>
      <c r="I797" s="8"/>
      <c r="J797" s="7"/>
      <c r="K797" s="8"/>
      <c r="L797" s="8"/>
      <c r="M797" s="8"/>
      <c r="N797" s="8"/>
      <c r="O797" s="9" t="s">
        <v>2197</v>
      </c>
    </row>
    <row r="798" spans="1:15" ht="15" customHeight="1" x14ac:dyDescent="0.25">
      <c r="A798" s="7" t="s">
        <v>203</v>
      </c>
      <c r="B798" s="7" t="s">
        <v>406</v>
      </c>
      <c r="C798" s="7" t="s">
        <v>2198</v>
      </c>
      <c r="D798" s="7" t="s">
        <v>1535</v>
      </c>
      <c r="E798" s="8">
        <v>0.23809524000000001</v>
      </c>
      <c r="F798" s="7">
        <v>0.63333338499069214</v>
      </c>
      <c r="G798" s="8" t="s">
        <v>1541</v>
      </c>
      <c r="H798" s="8"/>
      <c r="I798" s="8"/>
      <c r="J798" s="7"/>
      <c r="K798" s="8"/>
      <c r="L798" s="8" t="s">
        <v>1546</v>
      </c>
      <c r="M798" s="8">
        <v>0.80000001192092896</v>
      </c>
      <c r="N798" s="8" t="s">
        <v>1541</v>
      </c>
      <c r="O798" s="9"/>
    </row>
    <row r="799" spans="1:15" ht="15" customHeight="1" x14ac:dyDescent="0.25">
      <c r="A799" s="7" t="s">
        <v>203</v>
      </c>
      <c r="B799" s="7" t="s">
        <v>406</v>
      </c>
      <c r="C799" s="7" t="s">
        <v>2198</v>
      </c>
      <c r="D799" s="7" t="s">
        <v>1535</v>
      </c>
      <c r="E799" s="8">
        <v>0.23809524000000001</v>
      </c>
      <c r="F799" s="7">
        <v>0.63333338499069214</v>
      </c>
      <c r="G799" s="8" t="s">
        <v>1541</v>
      </c>
      <c r="H799" s="8"/>
      <c r="I799" s="8"/>
      <c r="J799" s="7"/>
      <c r="K799" s="8"/>
      <c r="L799" s="8" t="s">
        <v>2199</v>
      </c>
      <c r="M799" s="8">
        <v>0.60000002384185791</v>
      </c>
      <c r="N799" s="8" t="s">
        <v>1541</v>
      </c>
      <c r="O799" s="9"/>
    </row>
    <row r="800" spans="1:15" ht="15" customHeight="1" x14ac:dyDescent="0.25">
      <c r="A800" s="7" t="s">
        <v>203</v>
      </c>
      <c r="B800" s="7" t="s">
        <v>406</v>
      </c>
      <c r="C800" s="7" t="s">
        <v>2198</v>
      </c>
      <c r="D800" s="7" t="s">
        <v>1535</v>
      </c>
      <c r="E800" s="8">
        <v>0.23809524000000001</v>
      </c>
      <c r="F800" s="7">
        <v>0.63333338499069214</v>
      </c>
      <c r="G800" s="8" t="s">
        <v>1541</v>
      </c>
      <c r="H800" s="8"/>
      <c r="I800" s="8"/>
      <c r="J800" s="7"/>
      <c r="K800" s="8"/>
      <c r="L800" s="8" t="s">
        <v>1603</v>
      </c>
      <c r="M800" s="8">
        <v>0.5</v>
      </c>
      <c r="N800" s="8" t="s">
        <v>1541</v>
      </c>
      <c r="O800" s="9"/>
    </row>
    <row r="801" spans="1:15" ht="15" customHeight="1" x14ac:dyDescent="0.25">
      <c r="A801" s="7" t="s">
        <v>203</v>
      </c>
      <c r="B801" s="7" t="s">
        <v>407</v>
      </c>
      <c r="C801" s="7" t="s">
        <v>2200</v>
      </c>
      <c r="D801" s="7" t="s">
        <v>1742</v>
      </c>
      <c r="E801" s="8">
        <v>0.16666666999999999</v>
      </c>
      <c r="F801" s="7">
        <v>0</v>
      </c>
      <c r="G801" s="8" t="s">
        <v>1536</v>
      </c>
      <c r="H801" s="8"/>
      <c r="I801" s="8"/>
      <c r="J801" s="7"/>
      <c r="K801" s="8"/>
      <c r="L801" s="8"/>
      <c r="M801" s="8"/>
      <c r="N801" s="8"/>
      <c r="O801" s="9" t="s">
        <v>2201</v>
      </c>
    </row>
    <row r="802" spans="1:15" ht="15" customHeight="1" x14ac:dyDescent="0.25">
      <c r="A802" s="7" t="s">
        <v>203</v>
      </c>
      <c r="B802" s="7" t="s">
        <v>408</v>
      </c>
      <c r="C802" s="7" t="s">
        <v>2202</v>
      </c>
      <c r="D802" s="7" t="s">
        <v>1539</v>
      </c>
      <c r="E802" s="8">
        <v>0.16279070000000001</v>
      </c>
      <c r="F802" s="7">
        <v>0</v>
      </c>
      <c r="G802" s="8" t="s">
        <v>1536</v>
      </c>
      <c r="H802" s="8">
        <v>0</v>
      </c>
      <c r="I802" s="8"/>
      <c r="J802" s="7"/>
      <c r="K802" s="8"/>
      <c r="L802" s="8"/>
      <c r="M802" s="8"/>
      <c r="N802" s="8"/>
      <c r="O802" s="9"/>
    </row>
    <row r="803" spans="1:15" ht="15" customHeight="1" x14ac:dyDescent="0.25">
      <c r="A803" s="7" t="s">
        <v>203</v>
      </c>
      <c r="B803" s="7" t="s">
        <v>409</v>
      </c>
      <c r="C803" s="7" t="s">
        <v>2203</v>
      </c>
      <c r="D803" s="7" t="s">
        <v>1539</v>
      </c>
      <c r="E803" s="8">
        <v>0.20689656000000001</v>
      </c>
      <c r="F803" s="7">
        <v>0.49000000953674316</v>
      </c>
      <c r="G803" s="8" t="s">
        <v>1541</v>
      </c>
      <c r="H803" s="8"/>
      <c r="I803" s="8"/>
      <c r="J803" s="7"/>
      <c r="K803" s="8"/>
      <c r="L803" s="8" t="s">
        <v>1559</v>
      </c>
      <c r="M803" s="8">
        <v>0.49000000953674316</v>
      </c>
      <c r="N803" s="8" t="s">
        <v>1541</v>
      </c>
      <c r="O803" s="9" t="s">
        <v>2204</v>
      </c>
    </row>
    <row r="804" spans="1:15" ht="15" customHeight="1" x14ac:dyDescent="0.25">
      <c r="A804" s="7" t="s">
        <v>203</v>
      </c>
      <c r="B804" s="7" t="s">
        <v>409</v>
      </c>
      <c r="C804" s="7" t="s">
        <v>2203</v>
      </c>
      <c r="D804" s="7" t="s">
        <v>1539</v>
      </c>
      <c r="E804" s="8">
        <v>0.20689656000000001</v>
      </c>
      <c r="F804" s="7">
        <v>0.49000000953674316</v>
      </c>
      <c r="G804" s="8" t="s">
        <v>1541</v>
      </c>
      <c r="H804" s="8"/>
      <c r="I804" s="8"/>
      <c r="J804" s="7"/>
      <c r="K804" s="8"/>
      <c r="L804" s="8"/>
      <c r="M804" s="8"/>
      <c r="N804" s="8"/>
      <c r="O804" s="9" t="s">
        <v>2205</v>
      </c>
    </row>
    <row r="805" spans="1:15" ht="15" customHeight="1" x14ac:dyDescent="0.25">
      <c r="A805" s="7" t="s">
        <v>203</v>
      </c>
      <c r="B805" s="7" t="s">
        <v>410</v>
      </c>
      <c r="C805" s="7" t="s">
        <v>2206</v>
      </c>
      <c r="D805" s="7" t="s">
        <v>1544</v>
      </c>
      <c r="E805" s="8">
        <v>0.23684210999999999</v>
      </c>
      <c r="F805" s="7">
        <v>0</v>
      </c>
      <c r="G805" s="8" t="s">
        <v>1536</v>
      </c>
      <c r="H805" s="8">
        <v>0</v>
      </c>
      <c r="I805" s="8"/>
      <c r="J805" s="7"/>
      <c r="K805" s="8"/>
      <c r="L805" s="8"/>
      <c r="M805" s="8"/>
      <c r="N805" s="8"/>
      <c r="O805" s="9"/>
    </row>
    <row r="806" spans="1:15" ht="15" customHeight="1" x14ac:dyDescent="0.25">
      <c r="A806" s="7" t="s">
        <v>203</v>
      </c>
      <c r="B806" s="7" t="s">
        <v>411</v>
      </c>
      <c r="C806" s="7" t="s">
        <v>2207</v>
      </c>
      <c r="D806" s="7" t="s">
        <v>1539</v>
      </c>
      <c r="E806" s="8">
        <v>8.5714289999999999E-2</v>
      </c>
      <c r="F806" s="7">
        <v>0</v>
      </c>
      <c r="G806" s="8" t="s">
        <v>1536</v>
      </c>
      <c r="H806" s="8"/>
      <c r="I806" s="8"/>
      <c r="J806" s="7"/>
      <c r="K806" s="8"/>
      <c r="L806" s="8"/>
      <c r="M806" s="8"/>
      <c r="N806" s="8"/>
      <c r="O806" s="9" t="s">
        <v>2208</v>
      </c>
    </row>
    <row r="807" spans="1:15" ht="15" customHeight="1" x14ac:dyDescent="0.25">
      <c r="A807" s="7" t="s">
        <v>203</v>
      </c>
      <c r="B807" s="7" t="s">
        <v>411</v>
      </c>
      <c r="C807" s="7" t="s">
        <v>2207</v>
      </c>
      <c r="D807" s="7" t="s">
        <v>1539</v>
      </c>
      <c r="E807" s="8">
        <v>8.5714289999999999E-2</v>
      </c>
      <c r="F807" s="7">
        <v>0</v>
      </c>
      <c r="G807" s="8" t="s">
        <v>1536</v>
      </c>
      <c r="H807" s="8"/>
      <c r="I807" s="8"/>
      <c r="J807" s="7"/>
      <c r="K807" s="8"/>
      <c r="L807" s="8"/>
      <c r="M807" s="8"/>
      <c r="N807" s="8"/>
      <c r="O807" s="9" t="s">
        <v>2209</v>
      </c>
    </row>
    <row r="808" spans="1:15" ht="15" customHeight="1" x14ac:dyDescent="0.25">
      <c r="A808" s="7" t="s">
        <v>203</v>
      </c>
      <c r="B808" s="7" t="s">
        <v>412</v>
      </c>
      <c r="C808" s="7" t="s">
        <v>2210</v>
      </c>
      <c r="D808" s="7" t="s">
        <v>1535</v>
      </c>
      <c r="E808" s="8">
        <v>0.4</v>
      </c>
      <c r="F808" s="7">
        <v>0.49000000953674316</v>
      </c>
      <c r="G808" s="8" t="s">
        <v>1541</v>
      </c>
      <c r="H808" s="8"/>
      <c r="I808" s="8"/>
      <c r="J808" s="7"/>
      <c r="K808" s="8"/>
      <c r="L808" s="8" t="s">
        <v>2211</v>
      </c>
      <c r="M808" s="8">
        <v>0.49000000953674316</v>
      </c>
      <c r="N808" s="8" t="s">
        <v>1541</v>
      </c>
      <c r="O808" s="9"/>
    </row>
    <row r="809" spans="1:15" ht="15" customHeight="1" x14ac:dyDescent="0.25">
      <c r="A809" s="7" t="s">
        <v>203</v>
      </c>
      <c r="B809" s="7" t="s">
        <v>48</v>
      </c>
      <c r="C809" s="7" t="s">
        <v>1622</v>
      </c>
      <c r="D809" s="7" t="s">
        <v>1535</v>
      </c>
      <c r="E809" s="8">
        <v>0.23809524000000001</v>
      </c>
      <c r="F809" s="7">
        <v>0.33000001311302185</v>
      </c>
      <c r="G809" s="8" t="s">
        <v>1541</v>
      </c>
      <c r="H809" s="8"/>
      <c r="I809" s="8"/>
      <c r="J809" s="7"/>
      <c r="K809" s="8"/>
      <c r="L809" s="8" t="s">
        <v>1603</v>
      </c>
      <c r="M809" s="8">
        <v>0.5</v>
      </c>
      <c r="N809" s="8" t="s">
        <v>1541</v>
      </c>
      <c r="O809" s="9" t="s">
        <v>1623</v>
      </c>
    </row>
    <row r="810" spans="1:15" ht="15" customHeight="1" x14ac:dyDescent="0.25">
      <c r="A810" s="7" t="s">
        <v>203</v>
      </c>
      <c r="B810" s="7" t="s">
        <v>48</v>
      </c>
      <c r="C810" s="7" t="s">
        <v>1622</v>
      </c>
      <c r="D810" s="7" t="s">
        <v>1535</v>
      </c>
      <c r="E810" s="8">
        <v>0.23809524000000001</v>
      </c>
      <c r="F810" s="7">
        <v>0.33000001311302185</v>
      </c>
      <c r="G810" s="8" t="s">
        <v>1541</v>
      </c>
      <c r="H810" s="8"/>
      <c r="I810" s="8"/>
      <c r="J810" s="7"/>
      <c r="K810" s="8"/>
      <c r="L810" s="8" t="s">
        <v>1559</v>
      </c>
      <c r="M810" s="8">
        <v>0.49000000953674316</v>
      </c>
      <c r="N810" s="8" t="s">
        <v>1541</v>
      </c>
      <c r="O810" s="9"/>
    </row>
    <row r="811" spans="1:15" ht="15" customHeight="1" x14ac:dyDescent="0.25">
      <c r="A811" s="7" t="s">
        <v>203</v>
      </c>
      <c r="B811" s="7" t="s">
        <v>413</v>
      </c>
      <c r="C811" s="7" t="s">
        <v>2212</v>
      </c>
      <c r="D811" s="7" t="s">
        <v>1535</v>
      </c>
      <c r="E811" s="8">
        <v>0.31914893</v>
      </c>
      <c r="F811" s="7">
        <v>0.79752135276794434</v>
      </c>
      <c r="G811" s="8" t="s">
        <v>1541</v>
      </c>
      <c r="H811" s="8"/>
      <c r="I811" s="8"/>
      <c r="J811" s="7"/>
      <c r="K811" s="8"/>
      <c r="L811" s="8" t="s">
        <v>1558</v>
      </c>
      <c r="M811" s="8">
        <v>0.80000001192092896</v>
      </c>
      <c r="N811" s="8" t="s">
        <v>1541</v>
      </c>
      <c r="O811" s="9"/>
    </row>
    <row r="812" spans="1:15" ht="15" customHeight="1" x14ac:dyDescent="0.25">
      <c r="A812" s="7" t="s">
        <v>203</v>
      </c>
      <c r="B812" s="7" t="s">
        <v>413</v>
      </c>
      <c r="C812" s="7" t="s">
        <v>2212</v>
      </c>
      <c r="D812" s="7" t="s">
        <v>1535</v>
      </c>
      <c r="E812" s="8">
        <v>0.31914893</v>
      </c>
      <c r="F812" s="7">
        <v>0.79752135276794434</v>
      </c>
      <c r="G812" s="8" t="s">
        <v>1541</v>
      </c>
      <c r="H812" s="8"/>
      <c r="I812" s="8"/>
      <c r="J812" s="7"/>
      <c r="K812" s="8"/>
      <c r="L812" s="8" t="s">
        <v>1725</v>
      </c>
      <c r="M812" s="8">
        <v>0.80000001192092896</v>
      </c>
      <c r="N812" s="8" t="s">
        <v>1541</v>
      </c>
      <c r="O812" s="9"/>
    </row>
    <row r="813" spans="1:15" ht="15" customHeight="1" x14ac:dyDescent="0.25">
      <c r="A813" s="7" t="s">
        <v>203</v>
      </c>
      <c r="B813" s="7" t="s">
        <v>413</v>
      </c>
      <c r="C813" s="7" t="s">
        <v>2212</v>
      </c>
      <c r="D813" s="7" t="s">
        <v>1535</v>
      </c>
      <c r="E813" s="8">
        <v>0.31914893</v>
      </c>
      <c r="F813" s="7">
        <v>0.79752135276794434</v>
      </c>
      <c r="G813" s="8" t="s">
        <v>1541</v>
      </c>
      <c r="H813" s="8"/>
      <c r="I813" s="8"/>
      <c r="J813" s="7"/>
      <c r="K813" s="8"/>
      <c r="L813" s="8" t="s">
        <v>2213</v>
      </c>
      <c r="M813" s="8">
        <v>0.79256415367126465</v>
      </c>
      <c r="N813" s="8" t="s">
        <v>1541</v>
      </c>
      <c r="O813" s="9"/>
    </row>
    <row r="814" spans="1:15" ht="15" customHeight="1" x14ac:dyDescent="0.25">
      <c r="A814" s="7" t="s">
        <v>203</v>
      </c>
      <c r="B814" s="7" t="s">
        <v>414</v>
      </c>
      <c r="C814" s="7" t="s">
        <v>2214</v>
      </c>
      <c r="D814" s="7" t="s">
        <v>2215</v>
      </c>
      <c r="E814" s="8">
        <v>0.2888889</v>
      </c>
      <c r="F814" s="7">
        <v>0</v>
      </c>
      <c r="G814" s="8" t="s">
        <v>1536</v>
      </c>
      <c r="H814" s="8"/>
      <c r="I814" s="8"/>
      <c r="J814" s="7"/>
      <c r="K814" s="8"/>
      <c r="L814" s="8"/>
      <c r="M814" s="8"/>
      <c r="N814" s="8"/>
      <c r="O814" s="9" t="s">
        <v>2216</v>
      </c>
    </row>
    <row r="815" spans="1:15" ht="15" customHeight="1" x14ac:dyDescent="0.25">
      <c r="A815" s="7" t="s">
        <v>203</v>
      </c>
      <c r="B815" s="7" t="s">
        <v>415</v>
      </c>
      <c r="C815" s="7" t="s">
        <v>2217</v>
      </c>
      <c r="D815" s="7" t="s">
        <v>1539</v>
      </c>
      <c r="E815" s="8">
        <v>0.125</v>
      </c>
      <c r="F815" s="7">
        <v>0.25</v>
      </c>
      <c r="G815" s="8" t="s">
        <v>1541</v>
      </c>
      <c r="H815" s="8"/>
      <c r="I815" s="8"/>
      <c r="J815" s="7"/>
      <c r="K815" s="8"/>
      <c r="L815" s="8" t="s">
        <v>1570</v>
      </c>
      <c r="M815" s="8">
        <v>0.5</v>
      </c>
      <c r="N815" s="8" t="s">
        <v>1541</v>
      </c>
      <c r="O815" s="9"/>
    </row>
    <row r="816" spans="1:15" ht="15" customHeight="1" x14ac:dyDescent="0.25">
      <c r="A816" s="7" t="s">
        <v>203</v>
      </c>
      <c r="B816" s="7" t="s">
        <v>415</v>
      </c>
      <c r="C816" s="7" t="s">
        <v>2217</v>
      </c>
      <c r="D816" s="7" t="s">
        <v>1539</v>
      </c>
      <c r="E816" s="8">
        <v>0.125</v>
      </c>
      <c r="F816" s="7">
        <v>0.25</v>
      </c>
      <c r="G816" s="8" t="s">
        <v>1541</v>
      </c>
      <c r="H816" s="8"/>
      <c r="I816" s="8"/>
      <c r="J816" s="7"/>
      <c r="K816" s="8"/>
      <c r="L816" s="8" t="s">
        <v>1570</v>
      </c>
      <c r="M816" s="8">
        <v>0.5</v>
      </c>
      <c r="N816" s="8" t="s">
        <v>1541</v>
      </c>
      <c r="O816" s="9"/>
    </row>
    <row r="817" spans="1:15" ht="15" customHeight="1" x14ac:dyDescent="0.25">
      <c r="A817" s="7" t="s">
        <v>203</v>
      </c>
      <c r="B817" s="7" t="s">
        <v>418</v>
      </c>
      <c r="C817" s="7" t="s">
        <v>2218</v>
      </c>
      <c r="D817" s="7" t="s">
        <v>1535</v>
      </c>
      <c r="E817" s="8">
        <v>0.32500000000000001</v>
      </c>
      <c r="F817" s="7">
        <v>0.25</v>
      </c>
      <c r="G817" s="8" t="s">
        <v>1541</v>
      </c>
      <c r="H817" s="8"/>
      <c r="I817" s="8"/>
      <c r="J817" s="7"/>
      <c r="K817" s="8"/>
      <c r="L817" s="8" t="s">
        <v>1971</v>
      </c>
      <c r="M817" s="8">
        <v>0.25</v>
      </c>
      <c r="N817" s="8" t="s">
        <v>1541</v>
      </c>
      <c r="O817" s="9" t="s">
        <v>1987</v>
      </c>
    </row>
    <row r="818" spans="1:15" ht="15" customHeight="1" x14ac:dyDescent="0.25">
      <c r="A818" s="7" t="s">
        <v>203</v>
      </c>
      <c r="B818" s="7" t="s">
        <v>419</v>
      </c>
      <c r="C818" s="7" t="s">
        <v>2219</v>
      </c>
      <c r="D818" s="7" t="s">
        <v>1564</v>
      </c>
      <c r="E818" s="8">
        <v>0.23404256000000001</v>
      </c>
      <c r="F818" s="7">
        <v>0.63333338499069214</v>
      </c>
      <c r="G818" s="8" t="s">
        <v>1541</v>
      </c>
      <c r="H818" s="8"/>
      <c r="I818" s="8"/>
      <c r="J818" s="7"/>
      <c r="K818" s="8"/>
      <c r="L818" s="8" t="s">
        <v>1546</v>
      </c>
      <c r="M818" s="8">
        <v>0.80000001192092896</v>
      </c>
      <c r="N818" s="8" t="s">
        <v>1541</v>
      </c>
      <c r="O818" s="9"/>
    </row>
    <row r="819" spans="1:15" ht="15" customHeight="1" x14ac:dyDescent="0.25">
      <c r="A819" s="7" t="s">
        <v>203</v>
      </c>
      <c r="B819" s="7" t="s">
        <v>419</v>
      </c>
      <c r="C819" s="7" t="s">
        <v>2219</v>
      </c>
      <c r="D819" s="7" t="s">
        <v>1564</v>
      </c>
      <c r="E819" s="8">
        <v>0.23404256000000001</v>
      </c>
      <c r="F819" s="7">
        <v>0.63333338499069214</v>
      </c>
      <c r="G819" s="8" t="s">
        <v>1541</v>
      </c>
      <c r="H819" s="8"/>
      <c r="I819" s="8"/>
      <c r="J819" s="7"/>
      <c r="K819" s="8"/>
      <c r="L819" s="8" t="s">
        <v>2220</v>
      </c>
      <c r="M819" s="8">
        <v>0.60000002384185791</v>
      </c>
      <c r="N819" s="8" t="s">
        <v>1541</v>
      </c>
      <c r="O819" s="9"/>
    </row>
    <row r="820" spans="1:15" ht="15" customHeight="1" x14ac:dyDescent="0.25">
      <c r="A820" s="7" t="s">
        <v>203</v>
      </c>
      <c r="B820" s="7" t="s">
        <v>419</v>
      </c>
      <c r="C820" s="7" t="s">
        <v>2219</v>
      </c>
      <c r="D820" s="7" t="s">
        <v>1564</v>
      </c>
      <c r="E820" s="8">
        <v>0.23404256000000001</v>
      </c>
      <c r="F820" s="7">
        <v>0.63333338499069214</v>
      </c>
      <c r="G820" s="8" t="s">
        <v>1541</v>
      </c>
      <c r="H820" s="8"/>
      <c r="I820" s="8"/>
      <c r="J820" s="7"/>
      <c r="K820" s="8"/>
      <c r="L820" s="8" t="s">
        <v>1597</v>
      </c>
      <c r="M820" s="8">
        <v>0.5</v>
      </c>
      <c r="N820" s="8" t="s">
        <v>1541</v>
      </c>
      <c r="O820" s="9"/>
    </row>
    <row r="821" spans="1:15" ht="15" customHeight="1" x14ac:dyDescent="0.25">
      <c r="A821" s="7" t="s">
        <v>203</v>
      </c>
      <c r="B821" s="7" t="s">
        <v>420</v>
      </c>
      <c r="C821" s="7" t="s">
        <v>2221</v>
      </c>
      <c r="D821" s="7" t="s">
        <v>1539</v>
      </c>
      <c r="E821" s="8">
        <v>0.15384616000000001</v>
      </c>
      <c r="F821" s="7">
        <v>0.5</v>
      </c>
      <c r="G821" s="8" t="s">
        <v>1541</v>
      </c>
      <c r="H821" s="8"/>
      <c r="I821" s="8"/>
      <c r="J821" s="7"/>
      <c r="K821" s="8"/>
      <c r="L821" s="8" t="s">
        <v>1603</v>
      </c>
      <c r="M821" s="8">
        <v>0.5</v>
      </c>
      <c r="N821" s="8" t="s">
        <v>1541</v>
      </c>
      <c r="O821" s="9"/>
    </row>
    <row r="822" spans="1:15" ht="15" customHeight="1" x14ac:dyDescent="0.25">
      <c r="A822" s="7" t="s">
        <v>203</v>
      </c>
      <c r="B822" s="10" t="s">
        <v>2222</v>
      </c>
      <c r="C822" s="10" t="s">
        <v>2223</v>
      </c>
      <c r="D822" s="7" t="s">
        <v>1535</v>
      </c>
      <c r="E822" s="8">
        <v>0.1923077</v>
      </c>
      <c r="F822" s="7">
        <v>-0.65400004386901855</v>
      </c>
      <c r="G822" s="8" t="s">
        <v>1554</v>
      </c>
      <c r="H822" s="8"/>
      <c r="I822" s="8"/>
      <c r="J822" s="7"/>
      <c r="K822" s="8"/>
      <c r="L822" s="8" t="s">
        <v>2071</v>
      </c>
      <c r="M822" s="8">
        <v>-0.72000002861022949</v>
      </c>
      <c r="N822" s="8" t="s">
        <v>1554</v>
      </c>
      <c r="O822" s="9"/>
    </row>
    <row r="823" spans="1:15" ht="15" customHeight="1" x14ac:dyDescent="0.25">
      <c r="A823" s="7" t="s">
        <v>203</v>
      </c>
      <c r="B823" s="10" t="s">
        <v>2222</v>
      </c>
      <c r="C823" s="10" t="s">
        <v>2223</v>
      </c>
      <c r="D823" s="7" t="s">
        <v>1535</v>
      </c>
      <c r="E823" s="8">
        <v>0.1923077</v>
      </c>
      <c r="F823" s="7">
        <v>-0.65400004386901855</v>
      </c>
      <c r="G823" s="8" t="s">
        <v>1554</v>
      </c>
      <c r="H823" s="8"/>
      <c r="I823" s="8"/>
      <c r="J823" s="7"/>
      <c r="K823" s="8"/>
      <c r="L823" s="8" t="s">
        <v>2073</v>
      </c>
      <c r="M823" s="8">
        <v>-0.58800005912780762</v>
      </c>
      <c r="N823" s="8" t="s">
        <v>1554</v>
      </c>
      <c r="O823" s="9"/>
    </row>
    <row r="824" spans="1:15" ht="15" customHeight="1" x14ac:dyDescent="0.25">
      <c r="A824" s="7" t="s">
        <v>203</v>
      </c>
      <c r="B824" s="7" t="s">
        <v>422</v>
      </c>
      <c r="C824" s="7" t="s">
        <v>2224</v>
      </c>
      <c r="D824" s="7" t="s">
        <v>1544</v>
      </c>
      <c r="E824" s="8">
        <v>0.40909089999999998</v>
      </c>
      <c r="F824" s="7">
        <v>0</v>
      </c>
      <c r="G824" s="8" t="s">
        <v>1536</v>
      </c>
      <c r="H824" s="8"/>
      <c r="I824" s="8"/>
      <c r="J824" s="7"/>
      <c r="K824" s="8"/>
      <c r="L824" s="8"/>
      <c r="M824" s="8"/>
      <c r="N824" s="8"/>
      <c r="O824" s="9" t="s">
        <v>2225</v>
      </c>
    </row>
    <row r="825" spans="1:15" ht="15" customHeight="1" x14ac:dyDescent="0.25">
      <c r="A825" s="7" t="s">
        <v>203</v>
      </c>
      <c r="B825" s="7" t="s">
        <v>422</v>
      </c>
      <c r="C825" s="7" t="s">
        <v>2224</v>
      </c>
      <c r="D825" s="7" t="s">
        <v>1544</v>
      </c>
      <c r="E825" s="8">
        <v>0.40909089999999998</v>
      </c>
      <c r="F825" s="7">
        <v>0</v>
      </c>
      <c r="G825" s="8" t="s">
        <v>1536</v>
      </c>
      <c r="H825" s="8"/>
      <c r="I825" s="8"/>
      <c r="J825" s="7"/>
      <c r="K825" s="8"/>
      <c r="L825" s="8"/>
      <c r="M825" s="8"/>
      <c r="N825" s="8"/>
      <c r="O825" s="9" t="s">
        <v>2226</v>
      </c>
    </row>
    <row r="826" spans="1:15" ht="15" customHeight="1" x14ac:dyDescent="0.25">
      <c r="A826" s="7" t="s">
        <v>203</v>
      </c>
      <c r="B826" s="7" t="s">
        <v>423</v>
      </c>
      <c r="C826" s="7" t="s">
        <v>2227</v>
      </c>
      <c r="D826" s="7" t="s">
        <v>1539</v>
      </c>
      <c r="E826" s="8">
        <v>0.14893617000000001</v>
      </c>
      <c r="F826" s="7">
        <v>0</v>
      </c>
      <c r="G826" s="8" t="s">
        <v>1536</v>
      </c>
      <c r="H826" s="8">
        <v>0</v>
      </c>
      <c r="I826" s="8"/>
      <c r="J826" s="7"/>
      <c r="K826" s="8"/>
      <c r="L826" s="8"/>
      <c r="M826" s="8"/>
      <c r="N826" s="8"/>
      <c r="O826" s="9"/>
    </row>
    <row r="827" spans="1:15" ht="15" customHeight="1" x14ac:dyDescent="0.25">
      <c r="A827" s="7" t="s">
        <v>203</v>
      </c>
      <c r="B827" s="7" t="s">
        <v>424</v>
      </c>
      <c r="C827" s="7" t="s">
        <v>2228</v>
      </c>
      <c r="D827" s="7" t="s">
        <v>1535</v>
      </c>
      <c r="E827" s="8">
        <v>0.27272728000000002</v>
      </c>
      <c r="F827" s="7">
        <v>0.49000000953674316</v>
      </c>
      <c r="G827" s="8" t="s">
        <v>1541</v>
      </c>
      <c r="H827" s="8"/>
      <c r="I827" s="8"/>
      <c r="J827" s="7" t="s">
        <v>1656</v>
      </c>
      <c r="K827" s="8"/>
      <c r="L827" s="8" t="s">
        <v>1559</v>
      </c>
      <c r="M827" s="8">
        <v>0.49000000953674316</v>
      </c>
      <c r="N827" s="8" t="s">
        <v>1541</v>
      </c>
      <c r="O827" s="9"/>
    </row>
    <row r="828" spans="1:15" ht="15" customHeight="1" x14ac:dyDescent="0.25">
      <c r="A828" s="7" t="s">
        <v>203</v>
      </c>
      <c r="B828" s="7" t="s">
        <v>425</v>
      </c>
      <c r="C828" s="7" t="s">
        <v>2229</v>
      </c>
      <c r="D828" s="7" t="s">
        <v>1564</v>
      </c>
      <c r="E828" s="8">
        <v>0.21052631999999999</v>
      </c>
      <c r="F828" s="7">
        <v>0.60000002384185791</v>
      </c>
      <c r="G828" s="8" t="s">
        <v>1541</v>
      </c>
      <c r="H828" s="8"/>
      <c r="I828" s="8"/>
      <c r="J828" s="7"/>
      <c r="K828" s="8"/>
      <c r="L828" s="8" t="s">
        <v>1690</v>
      </c>
      <c r="M828" s="8">
        <v>1.2000000476837158</v>
      </c>
      <c r="N828" s="8" t="s">
        <v>1541</v>
      </c>
      <c r="O828" s="9"/>
    </row>
    <row r="829" spans="1:15" ht="15" customHeight="1" x14ac:dyDescent="0.25">
      <c r="A829" s="7" t="s">
        <v>203</v>
      </c>
      <c r="B829" s="7" t="s">
        <v>425</v>
      </c>
      <c r="C829" s="7" t="s">
        <v>2229</v>
      </c>
      <c r="D829" s="7" t="s">
        <v>1564</v>
      </c>
      <c r="E829" s="8">
        <v>0.21052631999999999</v>
      </c>
      <c r="F829" s="7">
        <v>0.60000002384185791</v>
      </c>
      <c r="G829" s="8" t="s">
        <v>1541</v>
      </c>
      <c r="H829" s="8"/>
      <c r="I829" s="8"/>
      <c r="J829" s="7"/>
      <c r="K829" s="8"/>
      <c r="L829" s="8" t="s">
        <v>1570</v>
      </c>
      <c r="M829" s="8">
        <v>0.75</v>
      </c>
      <c r="N829" s="8" t="s">
        <v>1541</v>
      </c>
      <c r="O829" s="9"/>
    </row>
    <row r="830" spans="1:15" ht="15" customHeight="1" x14ac:dyDescent="0.25">
      <c r="A830" s="7" t="s">
        <v>203</v>
      </c>
      <c r="B830" s="7" t="s">
        <v>425</v>
      </c>
      <c r="C830" s="7" t="s">
        <v>2229</v>
      </c>
      <c r="D830" s="7" t="s">
        <v>1564</v>
      </c>
      <c r="E830" s="8">
        <v>0.21052631999999999</v>
      </c>
      <c r="F830" s="7">
        <v>0.60000002384185791</v>
      </c>
      <c r="G830" s="8" t="s">
        <v>1541</v>
      </c>
      <c r="H830" s="8"/>
      <c r="I830" s="8"/>
      <c r="J830" s="7"/>
      <c r="K830" s="8"/>
      <c r="L830" s="8" t="s">
        <v>1927</v>
      </c>
      <c r="M830" s="8">
        <v>0.45000001788139343</v>
      </c>
      <c r="N830" s="8" t="s">
        <v>1541</v>
      </c>
      <c r="O830" s="9"/>
    </row>
    <row r="831" spans="1:15" ht="15" customHeight="1" x14ac:dyDescent="0.25">
      <c r="A831" s="7" t="s">
        <v>203</v>
      </c>
      <c r="B831" s="7" t="s">
        <v>426</v>
      </c>
      <c r="C831" s="7" t="s">
        <v>2230</v>
      </c>
      <c r="D831" s="7" t="s">
        <v>1535</v>
      </c>
      <c r="E831" s="8">
        <v>0.1923077</v>
      </c>
      <c r="F831" s="7">
        <v>0.62999999523162842</v>
      </c>
      <c r="G831" s="8" t="s">
        <v>1541</v>
      </c>
      <c r="H831" s="8"/>
      <c r="I831" s="8"/>
      <c r="J831" s="7"/>
      <c r="K831" s="8"/>
      <c r="L831" s="8" t="s">
        <v>1690</v>
      </c>
      <c r="M831" s="8">
        <v>0.96000003814697266</v>
      </c>
      <c r="N831" s="8" t="s">
        <v>1541</v>
      </c>
      <c r="O831" s="9"/>
    </row>
    <row r="832" spans="1:15" ht="15" customHeight="1" x14ac:dyDescent="0.25">
      <c r="A832" s="7" t="s">
        <v>203</v>
      </c>
      <c r="B832" s="7" t="s">
        <v>426</v>
      </c>
      <c r="C832" s="7" t="s">
        <v>2230</v>
      </c>
      <c r="D832" s="7" t="s">
        <v>1535</v>
      </c>
      <c r="E832" s="8">
        <v>0.1923077</v>
      </c>
      <c r="F832" s="7">
        <v>0.62999999523162842</v>
      </c>
      <c r="G832" s="8" t="s">
        <v>1541</v>
      </c>
      <c r="H832" s="8"/>
      <c r="I832" s="8"/>
      <c r="J832" s="7"/>
      <c r="K832" s="8"/>
      <c r="L832" s="8" t="s">
        <v>1882</v>
      </c>
      <c r="M832" s="8">
        <v>0.30000001192092896</v>
      </c>
      <c r="N832" s="8" t="s">
        <v>1541</v>
      </c>
      <c r="O832" s="9"/>
    </row>
    <row r="833" spans="1:15" ht="15" customHeight="1" x14ac:dyDescent="0.25">
      <c r="A833" s="7" t="s">
        <v>203</v>
      </c>
      <c r="B833" s="7" t="s">
        <v>427</v>
      </c>
      <c r="C833" s="7" t="s">
        <v>2231</v>
      </c>
      <c r="D833" s="7" t="s">
        <v>1535</v>
      </c>
      <c r="E833" s="8">
        <v>0.21739130000000001</v>
      </c>
      <c r="F833" s="7">
        <v>0.41333332657814026</v>
      </c>
      <c r="G833" s="8" t="s">
        <v>1541</v>
      </c>
      <c r="H833" s="8"/>
      <c r="I833" s="8"/>
      <c r="J833" s="7"/>
      <c r="K833" s="8"/>
      <c r="L833" s="8" t="s">
        <v>2232</v>
      </c>
      <c r="M833" s="8">
        <v>0.5</v>
      </c>
      <c r="N833" s="8" t="s">
        <v>1541</v>
      </c>
      <c r="O833" s="9"/>
    </row>
    <row r="834" spans="1:15" ht="15" customHeight="1" x14ac:dyDescent="0.25">
      <c r="A834" s="7" t="s">
        <v>203</v>
      </c>
      <c r="B834" s="7" t="s">
        <v>427</v>
      </c>
      <c r="C834" s="7" t="s">
        <v>2231</v>
      </c>
      <c r="D834" s="7" t="s">
        <v>1535</v>
      </c>
      <c r="E834" s="8">
        <v>0.21739130000000001</v>
      </c>
      <c r="F834" s="7">
        <v>0.41333332657814026</v>
      </c>
      <c r="G834" s="8" t="s">
        <v>1541</v>
      </c>
      <c r="H834" s="8"/>
      <c r="I834" s="8"/>
      <c r="J834" s="7"/>
      <c r="K834" s="8"/>
      <c r="L834" s="8" t="s">
        <v>1559</v>
      </c>
      <c r="M834" s="8">
        <v>0.49000000953674316</v>
      </c>
      <c r="N834" s="8" t="s">
        <v>1541</v>
      </c>
      <c r="O834" s="9"/>
    </row>
    <row r="835" spans="1:15" ht="15" customHeight="1" x14ac:dyDescent="0.25">
      <c r="A835" s="7" t="s">
        <v>203</v>
      </c>
      <c r="B835" s="7" t="s">
        <v>427</v>
      </c>
      <c r="C835" s="7" t="s">
        <v>2231</v>
      </c>
      <c r="D835" s="7" t="s">
        <v>1535</v>
      </c>
      <c r="E835" s="8">
        <v>0.21739130000000001</v>
      </c>
      <c r="F835" s="7">
        <v>0.41333332657814026</v>
      </c>
      <c r="G835" s="8" t="s">
        <v>1541</v>
      </c>
      <c r="H835" s="8"/>
      <c r="I835" s="8"/>
      <c r="J835" s="7"/>
      <c r="K835" s="8"/>
      <c r="L835" s="8" t="s">
        <v>1882</v>
      </c>
      <c r="M835" s="8">
        <v>0.25</v>
      </c>
      <c r="N835" s="8" t="s">
        <v>1541</v>
      </c>
      <c r="O835" s="9"/>
    </row>
    <row r="836" spans="1:15" ht="15" customHeight="1" x14ac:dyDescent="0.25">
      <c r="A836" s="7" t="s">
        <v>203</v>
      </c>
      <c r="B836" s="10" t="s">
        <v>2233</v>
      </c>
      <c r="C836" s="10" t="s">
        <v>2234</v>
      </c>
      <c r="D836" s="7" t="s">
        <v>1742</v>
      </c>
      <c r="E836" s="8">
        <v>0.23404256000000001</v>
      </c>
      <c r="F836" s="7">
        <v>0.2720000147819519</v>
      </c>
      <c r="G836" s="8" t="s">
        <v>1541</v>
      </c>
      <c r="H836" s="8"/>
      <c r="I836" s="8"/>
      <c r="J836" s="7"/>
      <c r="K836" s="8"/>
      <c r="L836" s="8" t="s">
        <v>2235</v>
      </c>
      <c r="M836" s="8">
        <v>0.54400002956390381</v>
      </c>
      <c r="N836" s="8" t="s">
        <v>1541</v>
      </c>
      <c r="O836" s="9" t="s">
        <v>2236</v>
      </c>
    </row>
    <row r="837" spans="1:15" ht="15" customHeight="1" x14ac:dyDescent="0.25">
      <c r="A837" s="7" t="s">
        <v>203</v>
      </c>
      <c r="B837" s="7" t="s">
        <v>429</v>
      </c>
      <c r="C837" s="7" t="s">
        <v>2237</v>
      </c>
      <c r="D837" s="7" t="s">
        <v>1539</v>
      </c>
      <c r="E837" s="8">
        <v>0.19512193999999999</v>
      </c>
      <c r="F837" s="7">
        <v>0</v>
      </c>
      <c r="G837" s="8" t="s">
        <v>1536</v>
      </c>
      <c r="H837" s="8">
        <v>0</v>
      </c>
      <c r="I837" s="8"/>
      <c r="J837" s="7"/>
      <c r="K837" s="8"/>
      <c r="L837" s="8"/>
      <c r="M837" s="8"/>
      <c r="N837" s="8"/>
      <c r="O837" s="9"/>
    </row>
    <row r="838" spans="1:15" ht="15" customHeight="1" x14ac:dyDescent="0.25">
      <c r="A838" s="7" t="s">
        <v>203</v>
      </c>
      <c r="B838" s="7" t="s">
        <v>430</v>
      </c>
      <c r="C838" s="7" t="s">
        <v>2238</v>
      </c>
      <c r="D838" s="7" t="s">
        <v>1544</v>
      </c>
      <c r="E838" s="8">
        <v>0.30769232000000002</v>
      </c>
      <c r="F838" s="7">
        <v>-0.80000001192092896</v>
      </c>
      <c r="G838" s="8" t="s">
        <v>1554</v>
      </c>
      <c r="H838" s="8"/>
      <c r="I838" s="8"/>
      <c r="J838" s="7"/>
      <c r="K838" s="8"/>
      <c r="L838" s="8" t="s">
        <v>2239</v>
      </c>
      <c r="M838" s="8">
        <v>-0.80000001192092896</v>
      </c>
      <c r="N838" s="8" t="s">
        <v>1554</v>
      </c>
      <c r="O838" s="9" t="s">
        <v>2240</v>
      </c>
    </row>
    <row r="839" spans="1:15" ht="15" customHeight="1" x14ac:dyDescent="0.25">
      <c r="A839" s="7" t="s">
        <v>203</v>
      </c>
      <c r="B839" s="7" t="s">
        <v>431</v>
      </c>
      <c r="C839" s="7" t="s">
        <v>2241</v>
      </c>
      <c r="D839" s="7" t="s">
        <v>1742</v>
      </c>
      <c r="E839" s="8">
        <v>0.25</v>
      </c>
      <c r="F839" s="7">
        <v>0</v>
      </c>
      <c r="G839" s="8" t="s">
        <v>1536</v>
      </c>
      <c r="H839" s="8"/>
      <c r="I839" s="8"/>
      <c r="J839" s="7"/>
      <c r="K839" s="8"/>
      <c r="L839" s="8"/>
      <c r="M839" s="8"/>
      <c r="N839" s="8"/>
      <c r="O839" s="9" t="s">
        <v>2242</v>
      </c>
    </row>
    <row r="840" spans="1:15" ht="15" customHeight="1" x14ac:dyDescent="0.25">
      <c r="A840" s="7" t="s">
        <v>203</v>
      </c>
      <c r="B840" s="7" t="s">
        <v>431</v>
      </c>
      <c r="C840" s="7" t="s">
        <v>2241</v>
      </c>
      <c r="D840" s="7" t="s">
        <v>1742</v>
      </c>
      <c r="E840" s="8">
        <v>0.25</v>
      </c>
      <c r="F840" s="7">
        <v>0</v>
      </c>
      <c r="G840" s="8" t="s">
        <v>1536</v>
      </c>
      <c r="H840" s="8"/>
      <c r="I840" s="8"/>
      <c r="J840" s="7"/>
      <c r="K840" s="8"/>
      <c r="L840" s="8"/>
      <c r="M840" s="8"/>
      <c r="N840" s="8"/>
      <c r="O840" s="9" t="s">
        <v>2243</v>
      </c>
    </row>
    <row r="841" spans="1:15" ht="15" customHeight="1" x14ac:dyDescent="0.25">
      <c r="A841" s="7" t="s">
        <v>203</v>
      </c>
      <c r="B841" s="7" t="s">
        <v>163</v>
      </c>
      <c r="C841" s="7" t="s">
        <v>1820</v>
      </c>
      <c r="D841" s="7" t="s">
        <v>1589</v>
      </c>
      <c r="E841" s="8">
        <v>0.13636364000000001</v>
      </c>
      <c r="F841" s="7">
        <v>0</v>
      </c>
      <c r="G841" s="8" t="s">
        <v>1536</v>
      </c>
      <c r="H841" s="8">
        <v>0</v>
      </c>
      <c r="I841" s="8"/>
      <c r="J841" s="7"/>
      <c r="K841" s="8"/>
      <c r="L841" s="8"/>
      <c r="M841" s="8"/>
      <c r="N841" s="8"/>
      <c r="O841" s="9"/>
    </row>
    <row r="842" spans="1:15" ht="15" customHeight="1" x14ac:dyDescent="0.25">
      <c r="A842" s="7" t="s">
        <v>203</v>
      </c>
      <c r="B842" s="7" t="s">
        <v>432</v>
      </c>
      <c r="C842" s="7" t="s">
        <v>2244</v>
      </c>
      <c r="D842" s="7" t="s">
        <v>1742</v>
      </c>
      <c r="E842" s="8">
        <v>0.21568628000000001</v>
      </c>
      <c r="F842" s="7">
        <v>0</v>
      </c>
      <c r="G842" s="8" t="s">
        <v>1536</v>
      </c>
      <c r="H842" s="8">
        <v>0</v>
      </c>
      <c r="I842" s="8"/>
      <c r="J842" s="7"/>
      <c r="K842" s="8"/>
      <c r="L842" s="8"/>
      <c r="M842" s="8"/>
      <c r="N842" s="8"/>
      <c r="O842" s="9"/>
    </row>
    <row r="843" spans="1:15" ht="15" customHeight="1" x14ac:dyDescent="0.25">
      <c r="A843" s="7" t="s">
        <v>203</v>
      </c>
      <c r="B843" s="7" t="s">
        <v>433</v>
      </c>
      <c r="C843" s="7" t="s">
        <v>2245</v>
      </c>
      <c r="D843" s="7" t="s">
        <v>1535</v>
      </c>
      <c r="E843" s="8">
        <v>0.21568628000000001</v>
      </c>
      <c r="F843" s="7">
        <v>2.4143734946846962E-2</v>
      </c>
      <c r="G843" s="8" t="s">
        <v>1536</v>
      </c>
      <c r="H843" s="8"/>
      <c r="I843" s="8"/>
      <c r="J843" s="7"/>
      <c r="K843" s="8"/>
      <c r="L843" s="8" t="s">
        <v>2246</v>
      </c>
      <c r="M843" s="8">
        <v>0.57243120670318604</v>
      </c>
      <c r="N843" s="8" t="s">
        <v>1541</v>
      </c>
      <c r="O843" s="9"/>
    </row>
    <row r="844" spans="1:15" ht="15" customHeight="1" x14ac:dyDescent="0.25">
      <c r="A844" s="7" t="s">
        <v>203</v>
      </c>
      <c r="B844" s="7" t="s">
        <v>433</v>
      </c>
      <c r="C844" s="7" t="s">
        <v>2245</v>
      </c>
      <c r="D844" s="7" t="s">
        <v>1535</v>
      </c>
      <c r="E844" s="8">
        <v>0.21568628000000001</v>
      </c>
      <c r="F844" s="7">
        <v>2.4143734946846962E-2</v>
      </c>
      <c r="G844" s="8" t="s">
        <v>1536</v>
      </c>
      <c r="H844" s="8"/>
      <c r="I844" s="8"/>
      <c r="J844" s="7"/>
      <c r="K844" s="8"/>
      <c r="L844" s="8" t="s">
        <v>2247</v>
      </c>
      <c r="M844" s="8">
        <v>-0.5</v>
      </c>
      <c r="N844" s="8" t="s">
        <v>1554</v>
      </c>
      <c r="O844" s="9"/>
    </row>
    <row r="845" spans="1:15" ht="15" customHeight="1" x14ac:dyDescent="0.25">
      <c r="A845" s="7" t="s">
        <v>203</v>
      </c>
      <c r="B845" s="10" t="s">
        <v>97</v>
      </c>
      <c r="C845" s="7" t="s">
        <v>1705</v>
      </c>
      <c r="D845" s="7" t="s">
        <v>1539</v>
      </c>
      <c r="E845" s="8">
        <v>0.10810810999999999</v>
      </c>
      <c r="F845" s="7">
        <v>0</v>
      </c>
      <c r="G845" s="8" t="s">
        <v>1536</v>
      </c>
      <c r="H845" s="8"/>
      <c r="I845" s="8"/>
      <c r="J845" s="7"/>
      <c r="K845" s="8"/>
      <c r="L845" s="8"/>
      <c r="M845" s="8"/>
      <c r="N845" s="8"/>
      <c r="O845" s="9" t="s">
        <v>1706</v>
      </c>
    </row>
    <row r="846" spans="1:15" ht="15" customHeight="1" x14ac:dyDescent="0.25">
      <c r="A846" s="7" t="s">
        <v>203</v>
      </c>
      <c r="B846" s="7" t="s">
        <v>434</v>
      </c>
      <c r="C846" s="7" t="s">
        <v>2248</v>
      </c>
      <c r="D846" s="7" t="s">
        <v>1539</v>
      </c>
      <c r="E846" s="8">
        <v>7.4074075000000003E-2</v>
      </c>
      <c r="F846" s="7">
        <v>0.40000000596046448</v>
      </c>
      <c r="G846" s="8" t="s">
        <v>1541</v>
      </c>
      <c r="H846" s="8"/>
      <c r="I846" s="8"/>
      <c r="J846" s="7"/>
      <c r="K846" s="8"/>
      <c r="L846" s="8" t="s">
        <v>1725</v>
      </c>
      <c r="M846" s="8">
        <v>0.80000001192092896</v>
      </c>
      <c r="N846" s="8" t="s">
        <v>1541</v>
      </c>
      <c r="O846" s="9"/>
    </row>
    <row r="847" spans="1:15" ht="15" customHeight="1" x14ac:dyDescent="0.25">
      <c r="A847" s="7" t="s">
        <v>203</v>
      </c>
      <c r="B847" s="7" t="s">
        <v>435</v>
      </c>
      <c r="C847" s="7" t="s">
        <v>2249</v>
      </c>
      <c r="D847" s="7" t="s">
        <v>1742</v>
      </c>
      <c r="E847" s="8">
        <v>0.25</v>
      </c>
      <c r="F847" s="7">
        <v>0.8751792311668396</v>
      </c>
      <c r="G847" s="8" t="s">
        <v>1541</v>
      </c>
      <c r="H847" s="8"/>
      <c r="I847" s="8"/>
      <c r="J847" s="7" t="s">
        <v>2250</v>
      </c>
      <c r="K847" s="8"/>
      <c r="L847" s="8" t="s">
        <v>2251</v>
      </c>
      <c r="M847" s="8">
        <v>0.8751792311668396</v>
      </c>
      <c r="N847" s="8" t="s">
        <v>1541</v>
      </c>
      <c r="O847" s="9" t="s">
        <v>2252</v>
      </c>
    </row>
    <row r="848" spans="1:15" ht="15" customHeight="1" x14ac:dyDescent="0.25">
      <c r="A848" s="7" t="s">
        <v>203</v>
      </c>
      <c r="B848" s="7" t="s">
        <v>436</v>
      </c>
      <c r="C848" s="7" t="s">
        <v>2253</v>
      </c>
      <c r="D848" s="7" t="s">
        <v>1535</v>
      </c>
      <c r="E848" s="8">
        <v>0.14285714999999999</v>
      </c>
      <c r="F848" s="7">
        <v>0.98000001907348633</v>
      </c>
      <c r="G848" s="8" t="s">
        <v>1541</v>
      </c>
      <c r="H848" s="8"/>
      <c r="I848" s="8"/>
      <c r="J848" s="7"/>
      <c r="K848" s="8"/>
      <c r="L848" s="8" t="s">
        <v>1559</v>
      </c>
      <c r="M848" s="8">
        <v>0.98000001907348633</v>
      </c>
      <c r="N848" s="8" t="s">
        <v>1541</v>
      </c>
      <c r="O848" s="9"/>
    </row>
    <row r="849" spans="1:15" ht="15" customHeight="1" x14ac:dyDescent="0.25">
      <c r="A849" s="7" t="s">
        <v>203</v>
      </c>
      <c r="B849" s="7" t="s">
        <v>437</v>
      </c>
      <c r="C849" s="7" t="s">
        <v>2254</v>
      </c>
      <c r="D849" s="7" t="s">
        <v>2026</v>
      </c>
      <c r="E849" s="8">
        <v>0.24444444000000001</v>
      </c>
      <c r="F849" s="7">
        <v>0</v>
      </c>
      <c r="G849" s="8" t="s">
        <v>1536</v>
      </c>
      <c r="H849" s="8"/>
      <c r="I849" s="8"/>
      <c r="J849" s="7"/>
      <c r="K849" s="8"/>
      <c r="L849" s="8"/>
      <c r="M849" s="8"/>
      <c r="N849" s="8"/>
      <c r="O849" s="9" t="s">
        <v>2255</v>
      </c>
    </row>
    <row r="850" spans="1:15" ht="15" customHeight="1" x14ac:dyDescent="0.25">
      <c r="A850" s="7" t="s">
        <v>203</v>
      </c>
      <c r="B850" s="10" t="s">
        <v>2256</v>
      </c>
      <c r="C850" s="10" t="s">
        <v>2257</v>
      </c>
      <c r="D850" s="7" t="s">
        <v>1535</v>
      </c>
      <c r="E850" s="8">
        <v>0.14583333000000001</v>
      </c>
      <c r="F850" s="7">
        <v>0.32639998197555542</v>
      </c>
      <c r="G850" s="8" t="s">
        <v>1541</v>
      </c>
      <c r="H850" s="8"/>
      <c r="I850" s="8"/>
      <c r="J850" s="7"/>
      <c r="K850" s="8"/>
      <c r="L850" s="8" t="s">
        <v>2163</v>
      </c>
      <c r="M850" s="8">
        <v>0.96000003814697266</v>
      </c>
      <c r="N850" s="8" t="s">
        <v>1541</v>
      </c>
      <c r="O850" s="9"/>
    </row>
    <row r="851" spans="1:15" ht="15" customHeight="1" x14ac:dyDescent="0.25">
      <c r="A851" s="7" t="s">
        <v>203</v>
      </c>
      <c r="B851" s="10" t="s">
        <v>2256</v>
      </c>
      <c r="C851" s="10" t="s">
        <v>2257</v>
      </c>
      <c r="D851" s="7" t="s">
        <v>1535</v>
      </c>
      <c r="E851" s="8">
        <v>0.14583333000000001</v>
      </c>
      <c r="F851" s="7">
        <v>0.32639998197555542</v>
      </c>
      <c r="G851" s="8" t="s">
        <v>1541</v>
      </c>
      <c r="H851" s="8"/>
      <c r="I851" s="8"/>
      <c r="J851" s="7"/>
      <c r="K851" s="8"/>
      <c r="L851" s="8" t="s">
        <v>1570</v>
      </c>
      <c r="M851" s="8">
        <v>0.60000002384185791</v>
      </c>
      <c r="N851" s="8" t="s">
        <v>1541</v>
      </c>
      <c r="O851" s="9"/>
    </row>
    <row r="852" spans="1:15" ht="15" customHeight="1" x14ac:dyDescent="0.25">
      <c r="A852" s="7" t="s">
        <v>203</v>
      </c>
      <c r="B852" s="10" t="s">
        <v>2256</v>
      </c>
      <c r="C852" s="10" t="s">
        <v>2257</v>
      </c>
      <c r="D852" s="7" t="s">
        <v>1535</v>
      </c>
      <c r="E852" s="8">
        <v>0.14583333000000001</v>
      </c>
      <c r="F852" s="7">
        <v>0.32639998197555542</v>
      </c>
      <c r="G852" s="8" t="s">
        <v>1541</v>
      </c>
      <c r="H852" s="8"/>
      <c r="I852" s="8"/>
      <c r="J852" s="7"/>
      <c r="K852" s="8"/>
      <c r="L852" s="8" t="s">
        <v>1927</v>
      </c>
      <c r="M852" s="8">
        <v>0.36000001430511475</v>
      </c>
      <c r="N852" s="8" t="s">
        <v>1541</v>
      </c>
      <c r="O852" s="9"/>
    </row>
    <row r="853" spans="1:15" ht="15" customHeight="1" x14ac:dyDescent="0.25">
      <c r="A853" s="7" t="s">
        <v>203</v>
      </c>
      <c r="B853" s="10" t="s">
        <v>2256</v>
      </c>
      <c r="C853" s="10" t="s">
        <v>2257</v>
      </c>
      <c r="D853" s="7" t="s">
        <v>1535</v>
      </c>
      <c r="E853" s="8">
        <v>0.14583333000000001</v>
      </c>
      <c r="F853" s="7">
        <v>0.32639998197555542</v>
      </c>
      <c r="G853" s="8" t="s">
        <v>1541</v>
      </c>
      <c r="H853" s="8"/>
      <c r="I853" s="8"/>
      <c r="J853" s="7"/>
      <c r="K853" s="8"/>
      <c r="L853" s="8" t="s">
        <v>1882</v>
      </c>
      <c r="M853" s="8">
        <v>0.30000001192092896</v>
      </c>
      <c r="N853" s="8" t="s">
        <v>1541</v>
      </c>
      <c r="O853" s="9"/>
    </row>
    <row r="854" spans="1:15" ht="15" customHeight="1" x14ac:dyDescent="0.25">
      <c r="A854" s="7" t="s">
        <v>203</v>
      </c>
      <c r="B854" s="10" t="s">
        <v>2256</v>
      </c>
      <c r="C854" s="10" t="s">
        <v>2257</v>
      </c>
      <c r="D854" s="7" t="s">
        <v>1535</v>
      </c>
      <c r="E854" s="8">
        <v>0.14583333000000001</v>
      </c>
      <c r="F854" s="7">
        <v>0.32639998197555542</v>
      </c>
      <c r="G854" s="8" t="s">
        <v>1541</v>
      </c>
      <c r="H854" s="8"/>
      <c r="I854" s="8"/>
      <c r="J854" s="7" t="s">
        <v>2042</v>
      </c>
      <c r="K854" s="8"/>
      <c r="L854" s="8" t="s">
        <v>2251</v>
      </c>
      <c r="M854" s="8">
        <v>-0.58800005912780762</v>
      </c>
      <c r="N854" s="8" t="s">
        <v>1554</v>
      </c>
      <c r="O854" s="9"/>
    </row>
    <row r="855" spans="1:15" ht="15" customHeight="1" x14ac:dyDescent="0.25">
      <c r="A855" s="7" t="s">
        <v>203</v>
      </c>
      <c r="B855" s="7" t="s">
        <v>439</v>
      </c>
      <c r="C855" s="7" t="s">
        <v>2258</v>
      </c>
      <c r="D855" s="7" t="s">
        <v>1742</v>
      </c>
      <c r="E855" s="8">
        <v>0.18867924999999999</v>
      </c>
      <c r="F855" s="7">
        <v>0</v>
      </c>
      <c r="G855" s="8" t="s">
        <v>1536</v>
      </c>
      <c r="H855" s="8">
        <v>0</v>
      </c>
      <c r="I855" s="8"/>
      <c r="J855" s="7"/>
      <c r="K855" s="8"/>
      <c r="L855" s="8"/>
      <c r="M855" s="8"/>
      <c r="N855" s="8"/>
      <c r="O855" s="9"/>
    </row>
    <row r="856" spans="1:15" ht="15" customHeight="1" x14ac:dyDescent="0.25">
      <c r="A856" s="7" t="s">
        <v>203</v>
      </c>
      <c r="B856" s="7" t="s">
        <v>440</v>
      </c>
      <c r="C856" s="7" t="s">
        <v>2259</v>
      </c>
      <c r="D856" s="7" t="s">
        <v>1539</v>
      </c>
      <c r="E856" s="8">
        <v>0.1923077</v>
      </c>
      <c r="F856" s="7">
        <v>0</v>
      </c>
      <c r="G856" s="8" t="s">
        <v>1536</v>
      </c>
      <c r="H856" s="8"/>
      <c r="I856" s="8"/>
      <c r="J856" s="7"/>
      <c r="K856" s="8"/>
      <c r="L856" s="8"/>
      <c r="M856" s="8"/>
      <c r="N856" s="8"/>
      <c r="O856" s="9" t="s">
        <v>2260</v>
      </c>
    </row>
    <row r="857" spans="1:15" ht="15" customHeight="1" x14ac:dyDescent="0.25">
      <c r="A857" s="7" t="s">
        <v>203</v>
      </c>
      <c r="B857" s="7" t="s">
        <v>441</v>
      </c>
      <c r="C857" s="7" t="s">
        <v>2261</v>
      </c>
      <c r="D857" s="7" t="s">
        <v>1539</v>
      </c>
      <c r="E857" s="8">
        <v>0.12</v>
      </c>
      <c r="F857" s="7">
        <v>0.487407386302948</v>
      </c>
      <c r="G857" s="8" t="s">
        <v>1541</v>
      </c>
      <c r="H857" s="8"/>
      <c r="I857" s="8"/>
      <c r="J857" s="7"/>
      <c r="K857" s="8"/>
      <c r="L857" s="8" t="s">
        <v>2262</v>
      </c>
      <c r="M857" s="8">
        <v>0.487407386302948</v>
      </c>
      <c r="N857" s="8" t="s">
        <v>1541</v>
      </c>
      <c r="O857" s="9"/>
    </row>
    <row r="858" spans="1:15" ht="15" customHeight="1" x14ac:dyDescent="0.25">
      <c r="A858" s="7" t="s">
        <v>203</v>
      </c>
      <c r="B858" s="7" t="s">
        <v>442</v>
      </c>
      <c r="C858" s="7" t="s">
        <v>2263</v>
      </c>
      <c r="D858" s="7" t="s">
        <v>1553</v>
      </c>
      <c r="E858" s="8">
        <v>8.8888889999999998E-2</v>
      </c>
      <c r="F858" s="7">
        <v>0.25</v>
      </c>
      <c r="G858" s="8" t="s">
        <v>1541</v>
      </c>
      <c r="H858" s="8"/>
      <c r="I858" s="8"/>
      <c r="J858" s="7"/>
      <c r="K858" s="8"/>
      <c r="L858" s="8" t="s">
        <v>1748</v>
      </c>
      <c r="M858" s="8">
        <v>0.5</v>
      </c>
      <c r="N858" s="8" t="s">
        <v>1541</v>
      </c>
      <c r="O858" s="9"/>
    </row>
    <row r="859" spans="1:15" ht="15" customHeight="1" x14ac:dyDescent="0.25">
      <c r="A859" s="7" t="s">
        <v>203</v>
      </c>
      <c r="B859" s="7" t="s">
        <v>443</v>
      </c>
      <c r="C859" s="7" t="s">
        <v>2264</v>
      </c>
      <c r="D859" s="7" t="s">
        <v>1539</v>
      </c>
      <c r="E859" s="8">
        <v>8.6956519999999995E-2</v>
      </c>
      <c r="F859" s="7">
        <v>0</v>
      </c>
      <c r="G859" s="8" t="s">
        <v>1536</v>
      </c>
      <c r="H859" s="8">
        <v>0</v>
      </c>
      <c r="I859" s="8"/>
      <c r="J859" s="7"/>
      <c r="K859" s="8"/>
      <c r="L859" s="8"/>
      <c r="M859" s="8"/>
      <c r="N859" s="8"/>
      <c r="O859" s="9"/>
    </row>
    <row r="860" spans="1:15" ht="15" customHeight="1" x14ac:dyDescent="0.25">
      <c r="A860" s="7" t="s">
        <v>203</v>
      </c>
      <c r="B860" s="7" t="s">
        <v>444</v>
      </c>
      <c r="C860" s="7" t="s">
        <v>2265</v>
      </c>
      <c r="D860" s="7" t="s">
        <v>1742</v>
      </c>
      <c r="E860" s="8">
        <v>0.33333333999999998</v>
      </c>
      <c r="F860" s="7">
        <v>0.45333334803581238</v>
      </c>
      <c r="G860" s="8" t="s">
        <v>1541</v>
      </c>
      <c r="H860" s="8"/>
      <c r="I860" s="8"/>
      <c r="J860" s="7"/>
      <c r="K860" s="8"/>
      <c r="L860" s="8" t="s">
        <v>2235</v>
      </c>
      <c r="M860" s="8">
        <v>0.45333334803581238</v>
      </c>
      <c r="N860" s="8" t="s">
        <v>1541</v>
      </c>
      <c r="O860" s="9" t="s">
        <v>2266</v>
      </c>
    </row>
    <row r="861" spans="1:15" ht="15" customHeight="1" x14ac:dyDescent="0.25">
      <c r="A861" s="7" t="s">
        <v>203</v>
      </c>
      <c r="B861" s="10" t="s">
        <v>445</v>
      </c>
      <c r="C861" s="7" t="s">
        <v>2267</v>
      </c>
      <c r="D861" s="7" t="s">
        <v>1535</v>
      </c>
      <c r="E861" s="8">
        <v>0.32432430000000001</v>
      </c>
      <c r="F861" s="7">
        <v>0.51499998569488525</v>
      </c>
      <c r="G861" s="8" t="s">
        <v>1541</v>
      </c>
      <c r="H861" s="8"/>
      <c r="I861" s="8"/>
      <c r="J861" s="7"/>
      <c r="K861" s="8"/>
      <c r="L861" s="8" t="s">
        <v>1725</v>
      </c>
      <c r="M861" s="8">
        <v>0.80000001192092896</v>
      </c>
      <c r="N861" s="8" t="s">
        <v>1541</v>
      </c>
      <c r="O861" s="9"/>
    </row>
    <row r="862" spans="1:15" ht="15" customHeight="1" x14ac:dyDescent="0.25">
      <c r="A862" s="7" t="s">
        <v>203</v>
      </c>
      <c r="B862" s="10" t="s">
        <v>445</v>
      </c>
      <c r="C862" s="7" t="s">
        <v>2267</v>
      </c>
      <c r="D862" s="7" t="s">
        <v>1535</v>
      </c>
      <c r="E862" s="8">
        <v>0.32432430000000001</v>
      </c>
      <c r="F862" s="7">
        <v>0.51499998569488525</v>
      </c>
      <c r="G862" s="8" t="s">
        <v>1541</v>
      </c>
      <c r="H862" s="8"/>
      <c r="I862" s="8"/>
      <c r="J862" s="7"/>
      <c r="K862" s="8"/>
      <c r="L862" s="8" t="s">
        <v>1558</v>
      </c>
      <c r="M862" s="8">
        <v>0.80000001192092896</v>
      </c>
      <c r="N862" s="8" t="s">
        <v>1541</v>
      </c>
      <c r="O862" s="9"/>
    </row>
    <row r="863" spans="1:15" ht="15" customHeight="1" x14ac:dyDescent="0.25">
      <c r="A863" s="7" t="s">
        <v>203</v>
      </c>
      <c r="B863" s="10" t="s">
        <v>445</v>
      </c>
      <c r="C863" s="7" t="s">
        <v>2267</v>
      </c>
      <c r="D863" s="7" t="s">
        <v>1535</v>
      </c>
      <c r="E863" s="8">
        <v>0.32432430000000001</v>
      </c>
      <c r="F863" s="7">
        <v>0.51499998569488525</v>
      </c>
      <c r="G863" s="8" t="s">
        <v>1541</v>
      </c>
      <c r="H863" s="8"/>
      <c r="I863" s="8"/>
      <c r="J863" s="7"/>
      <c r="K863" s="8"/>
      <c r="L863" s="8" t="s">
        <v>2268</v>
      </c>
      <c r="M863" s="8">
        <v>0.5</v>
      </c>
      <c r="N863" s="8" t="s">
        <v>1541</v>
      </c>
      <c r="O863" s="9"/>
    </row>
    <row r="864" spans="1:15" ht="15" customHeight="1" x14ac:dyDescent="0.25">
      <c r="A864" s="7" t="s">
        <v>203</v>
      </c>
      <c r="B864" s="10" t="s">
        <v>445</v>
      </c>
      <c r="C864" s="7" t="s">
        <v>2267</v>
      </c>
      <c r="D864" s="7" t="s">
        <v>1535</v>
      </c>
      <c r="E864" s="8">
        <v>0.32432430000000001</v>
      </c>
      <c r="F864" s="7">
        <v>0.51499998569488525</v>
      </c>
      <c r="G864" s="8" t="s">
        <v>1541</v>
      </c>
      <c r="H864" s="8"/>
      <c r="I864" s="8"/>
      <c r="J864" s="7"/>
      <c r="K864" s="8"/>
      <c r="L864" s="8" t="s">
        <v>1570</v>
      </c>
      <c r="M864" s="8">
        <v>0.5</v>
      </c>
      <c r="N864" s="8" t="s">
        <v>1541</v>
      </c>
      <c r="O864" s="9"/>
    </row>
    <row r="865" spans="1:15" ht="15" customHeight="1" x14ac:dyDescent="0.25">
      <c r="A865" s="7" t="s">
        <v>203</v>
      </c>
      <c r="B865" s="10" t="s">
        <v>445</v>
      </c>
      <c r="C865" s="7" t="s">
        <v>2267</v>
      </c>
      <c r="D865" s="7" t="s">
        <v>1535</v>
      </c>
      <c r="E865" s="8">
        <v>0.32432430000000001</v>
      </c>
      <c r="F865" s="7">
        <v>0.51499998569488525</v>
      </c>
      <c r="G865" s="8" t="s">
        <v>1541</v>
      </c>
      <c r="H865" s="8"/>
      <c r="I865" s="8"/>
      <c r="J865" s="7"/>
      <c r="K865" s="8"/>
      <c r="L865" s="8" t="s">
        <v>1559</v>
      </c>
      <c r="M865" s="8">
        <v>0.49000000953674316</v>
      </c>
      <c r="N865" s="8" t="s">
        <v>1541</v>
      </c>
      <c r="O865" s="9"/>
    </row>
    <row r="866" spans="1:15" ht="15" customHeight="1" x14ac:dyDescent="0.25">
      <c r="A866" s="7" t="s">
        <v>203</v>
      </c>
      <c r="B866" s="7" t="s">
        <v>446</v>
      </c>
      <c r="C866" s="7" t="s">
        <v>2269</v>
      </c>
      <c r="D866" s="7" t="s">
        <v>1535</v>
      </c>
      <c r="E866" s="8">
        <v>0.2</v>
      </c>
      <c r="F866" s="7">
        <v>1.6000000238418579</v>
      </c>
      <c r="G866" s="8" t="s">
        <v>1541</v>
      </c>
      <c r="H866" s="8"/>
      <c r="I866" s="8"/>
      <c r="J866" s="7"/>
      <c r="K866" s="8"/>
      <c r="L866" s="8" t="s">
        <v>1725</v>
      </c>
      <c r="M866" s="8">
        <v>1.6000000238418579</v>
      </c>
      <c r="N866" s="8" t="s">
        <v>1541</v>
      </c>
      <c r="O866" s="9"/>
    </row>
    <row r="867" spans="1:15" ht="15" customHeight="1" x14ac:dyDescent="0.25">
      <c r="A867" s="7" t="s">
        <v>203</v>
      </c>
      <c r="B867" s="7" t="s">
        <v>447</v>
      </c>
      <c r="C867" s="7" t="s">
        <v>2270</v>
      </c>
      <c r="D867" s="7" t="s">
        <v>1544</v>
      </c>
      <c r="E867" s="8">
        <v>7.6923080000000005E-2</v>
      </c>
      <c r="F867" s="7">
        <v>0.44999998807907104</v>
      </c>
      <c r="G867" s="8" t="s">
        <v>1541</v>
      </c>
      <c r="H867" s="8"/>
      <c r="I867" s="8"/>
      <c r="J867" s="7"/>
      <c r="K867" s="8"/>
      <c r="L867" s="8" t="s">
        <v>1597</v>
      </c>
      <c r="M867" s="8">
        <v>0.5</v>
      </c>
      <c r="N867" s="8" t="s">
        <v>1541</v>
      </c>
      <c r="O867" s="9"/>
    </row>
    <row r="868" spans="1:15" ht="15" customHeight="1" x14ac:dyDescent="0.25">
      <c r="A868" s="7" t="s">
        <v>203</v>
      </c>
      <c r="B868" s="7" t="s">
        <v>447</v>
      </c>
      <c r="C868" s="7" t="s">
        <v>2270</v>
      </c>
      <c r="D868" s="7" t="s">
        <v>1544</v>
      </c>
      <c r="E868" s="8">
        <v>7.6923080000000005E-2</v>
      </c>
      <c r="F868" s="7">
        <v>0.44999998807907104</v>
      </c>
      <c r="G868" s="8" t="s">
        <v>1541</v>
      </c>
      <c r="H868" s="8"/>
      <c r="I868" s="8"/>
      <c r="J868" s="7"/>
      <c r="K868" s="8"/>
      <c r="L868" s="8" t="s">
        <v>2271</v>
      </c>
      <c r="M868" s="8">
        <v>0.40000000596046448</v>
      </c>
      <c r="N868" s="8" t="s">
        <v>1541</v>
      </c>
      <c r="O868" s="9"/>
    </row>
    <row r="869" spans="1:15" ht="15" customHeight="1" x14ac:dyDescent="0.25">
      <c r="A869" s="7" t="s">
        <v>203</v>
      </c>
      <c r="B869" s="7" t="s">
        <v>448</v>
      </c>
      <c r="C869" s="7" t="s">
        <v>2272</v>
      </c>
      <c r="D869" s="7" t="s">
        <v>1535</v>
      </c>
      <c r="E869" s="8">
        <v>0.26666667999999999</v>
      </c>
      <c r="F869" s="7">
        <v>0.44999998807907104</v>
      </c>
      <c r="G869" s="8" t="s">
        <v>1541</v>
      </c>
      <c r="H869" s="8"/>
      <c r="I869" s="8"/>
      <c r="J869" s="7" t="s">
        <v>2037</v>
      </c>
      <c r="K869" s="8"/>
      <c r="L869" s="8" t="s">
        <v>2038</v>
      </c>
      <c r="M869" s="8">
        <v>0.44999998807907104</v>
      </c>
      <c r="N869" s="8" t="s">
        <v>1541</v>
      </c>
      <c r="O869" s="9"/>
    </row>
    <row r="870" spans="1:15" ht="15" customHeight="1" x14ac:dyDescent="0.25">
      <c r="A870" s="7" t="s">
        <v>203</v>
      </c>
      <c r="B870" s="7" t="s">
        <v>449</v>
      </c>
      <c r="C870" s="7" t="s">
        <v>2273</v>
      </c>
      <c r="D870" s="7" t="s">
        <v>1544</v>
      </c>
      <c r="E870" s="8">
        <v>0.23684210999999999</v>
      </c>
      <c r="F870" s="7">
        <v>0</v>
      </c>
      <c r="G870" s="8" t="s">
        <v>1536</v>
      </c>
      <c r="H870" s="8"/>
      <c r="I870" s="8"/>
      <c r="J870" s="7"/>
      <c r="K870" s="8"/>
      <c r="L870" s="8"/>
      <c r="M870" s="8"/>
      <c r="N870" s="8"/>
      <c r="O870" s="9" t="s">
        <v>2274</v>
      </c>
    </row>
    <row r="871" spans="1:15" ht="15" customHeight="1" x14ac:dyDescent="0.25">
      <c r="A871" s="7" t="s">
        <v>203</v>
      </c>
      <c r="B871" s="7" t="s">
        <v>450</v>
      </c>
      <c r="C871" s="7" t="s">
        <v>1859</v>
      </c>
      <c r="D871" s="7"/>
      <c r="E871" s="8"/>
      <c r="F871" s="7">
        <v>0</v>
      </c>
      <c r="G871" s="8" t="s">
        <v>1536</v>
      </c>
      <c r="H871" s="8">
        <v>0</v>
      </c>
      <c r="I871" s="8"/>
      <c r="J871" s="7"/>
      <c r="K871" s="8"/>
      <c r="L871" s="8"/>
      <c r="M871" s="8"/>
      <c r="N871" s="8"/>
      <c r="O871" s="9"/>
    </row>
    <row r="872" spans="1:15" ht="15" customHeight="1" x14ac:dyDescent="0.25">
      <c r="A872" s="7" t="s">
        <v>203</v>
      </c>
      <c r="B872" s="7" t="s">
        <v>451</v>
      </c>
      <c r="C872" s="7" t="s">
        <v>2275</v>
      </c>
      <c r="D872" s="7" t="s">
        <v>1544</v>
      </c>
      <c r="E872" s="8">
        <v>0.21621621999999999</v>
      </c>
      <c r="F872" s="7">
        <v>0</v>
      </c>
      <c r="G872" s="8" t="s">
        <v>1536</v>
      </c>
      <c r="H872" s="8">
        <v>0</v>
      </c>
      <c r="I872" s="8"/>
      <c r="J872" s="7"/>
      <c r="K872" s="8"/>
      <c r="L872" s="8"/>
      <c r="M872" s="8"/>
      <c r="N872" s="8"/>
      <c r="O872" s="9"/>
    </row>
    <row r="873" spans="1:15" ht="15" customHeight="1" x14ac:dyDescent="0.25">
      <c r="A873" s="7" t="s">
        <v>203</v>
      </c>
      <c r="B873" s="7" t="s">
        <v>452</v>
      </c>
      <c r="C873" s="7" t="s">
        <v>2276</v>
      </c>
      <c r="D873" s="7" t="s">
        <v>1544</v>
      </c>
      <c r="E873" s="8">
        <v>0.20408164000000001</v>
      </c>
      <c r="F873" s="7">
        <v>0</v>
      </c>
      <c r="G873" s="8" t="s">
        <v>1536</v>
      </c>
      <c r="H873" s="8">
        <v>0</v>
      </c>
      <c r="I873" s="8"/>
      <c r="J873" s="7"/>
      <c r="K873" s="8"/>
      <c r="L873" s="8"/>
      <c r="M873" s="8"/>
      <c r="N873" s="8"/>
      <c r="O873" s="9"/>
    </row>
    <row r="874" spans="1:15" ht="15" customHeight="1" x14ac:dyDescent="0.25">
      <c r="A874" s="7" t="s">
        <v>203</v>
      </c>
      <c r="B874" s="7" t="s">
        <v>453</v>
      </c>
      <c r="C874" s="7" t="s">
        <v>2276</v>
      </c>
      <c r="D874" s="7" t="s">
        <v>1544</v>
      </c>
      <c r="E874" s="8">
        <v>0.20408164000000001</v>
      </c>
      <c r="F874" s="7">
        <v>0</v>
      </c>
      <c r="G874" s="8" t="s">
        <v>1536</v>
      </c>
      <c r="H874" s="8">
        <v>0</v>
      </c>
      <c r="I874" s="8"/>
      <c r="J874" s="7"/>
      <c r="K874" s="8"/>
      <c r="L874" s="8"/>
      <c r="M874" s="8"/>
      <c r="N874" s="8"/>
      <c r="O874" s="9"/>
    </row>
    <row r="875" spans="1:15" ht="15" customHeight="1" x14ac:dyDescent="0.25">
      <c r="A875" s="7" t="s">
        <v>203</v>
      </c>
      <c r="B875" s="7" t="s">
        <v>454</v>
      </c>
      <c r="C875" s="7" t="s">
        <v>2276</v>
      </c>
      <c r="D875" s="7" t="s">
        <v>1544</v>
      </c>
      <c r="E875" s="8">
        <v>0.20408164000000001</v>
      </c>
      <c r="F875" s="7">
        <v>0</v>
      </c>
      <c r="G875" s="8" t="s">
        <v>1536</v>
      </c>
      <c r="H875" s="8">
        <v>0</v>
      </c>
      <c r="I875" s="8"/>
      <c r="J875" s="7"/>
      <c r="K875" s="8"/>
      <c r="L875" s="8"/>
      <c r="M875" s="8"/>
      <c r="N875" s="8"/>
      <c r="O875" s="9"/>
    </row>
    <row r="876" spans="1:15" ht="15" customHeight="1" x14ac:dyDescent="0.25">
      <c r="A876" s="7" t="s">
        <v>203</v>
      </c>
      <c r="B876" s="7" t="s">
        <v>455</v>
      </c>
      <c r="C876" s="7" t="s">
        <v>2276</v>
      </c>
      <c r="D876" s="7" t="s">
        <v>1544</v>
      </c>
      <c r="E876" s="8">
        <v>0.20408164000000001</v>
      </c>
      <c r="F876" s="7">
        <v>0</v>
      </c>
      <c r="G876" s="8" t="s">
        <v>1536</v>
      </c>
      <c r="H876" s="8">
        <v>0</v>
      </c>
      <c r="I876" s="8"/>
      <c r="J876" s="7"/>
      <c r="K876" s="8"/>
      <c r="L876" s="8"/>
      <c r="M876" s="8"/>
      <c r="N876" s="8"/>
      <c r="O876" s="9"/>
    </row>
    <row r="877" spans="1:15" ht="15" customHeight="1" x14ac:dyDescent="0.25">
      <c r="A877" s="7" t="s">
        <v>203</v>
      </c>
      <c r="B877" s="7" t="s">
        <v>456</v>
      </c>
      <c r="C877" s="7" t="s">
        <v>2277</v>
      </c>
      <c r="D877" s="7" t="s">
        <v>1544</v>
      </c>
      <c r="E877" s="8">
        <v>0.19047620000000001</v>
      </c>
      <c r="F877" s="7">
        <v>0</v>
      </c>
      <c r="G877" s="8" t="s">
        <v>1536</v>
      </c>
      <c r="H877" s="8">
        <v>0</v>
      </c>
      <c r="I877" s="8"/>
      <c r="J877" s="7"/>
      <c r="K877" s="8"/>
      <c r="L877" s="8"/>
      <c r="M877" s="8"/>
      <c r="N877" s="8"/>
      <c r="O877" s="9"/>
    </row>
    <row r="878" spans="1:15" ht="15" customHeight="1" x14ac:dyDescent="0.25">
      <c r="A878" s="7" t="s">
        <v>203</v>
      </c>
      <c r="B878" s="7" t="s">
        <v>457</v>
      </c>
      <c r="C878" s="7" t="s">
        <v>2276</v>
      </c>
      <c r="D878" s="7" t="s">
        <v>1544</v>
      </c>
      <c r="E878" s="8">
        <v>0.20408164000000001</v>
      </c>
      <c r="F878" s="7">
        <v>0</v>
      </c>
      <c r="G878" s="8" t="s">
        <v>1536</v>
      </c>
      <c r="H878" s="8">
        <v>0</v>
      </c>
      <c r="I878" s="8"/>
      <c r="J878" s="7"/>
      <c r="K878" s="8"/>
      <c r="L878" s="8"/>
      <c r="M878" s="8"/>
      <c r="N878" s="8"/>
      <c r="O878" s="9"/>
    </row>
    <row r="879" spans="1:15" ht="15" customHeight="1" x14ac:dyDescent="0.25">
      <c r="A879" s="7" t="s">
        <v>203</v>
      </c>
      <c r="B879" s="7" t="s">
        <v>458</v>
      </c>
      <c r="C879" s="7" t="s">
        <v>2276</v>
      </c>
      <c r="D879" s="7" t="s">
        <v>1544</v>
      </c>
      <c r="E879" s="8">
        <v>0.20408164000000001</v>
      </c>
      <c r="F879" s="7">
        <v>0</v>
      </c>
      <c r="G879" s="8" t="s">
        <v>1536</v>
      </c>
      <c r="H879" s="8">
        <v>0</v>
      </c>
      <c r="I879" s="8"/>
      <c r="J879" s="7"/>
      <c r="K879" s="8"/>
      <c r="L879" s="8"/>
      <c r="M879" s="8"/>
      <c r="N879" s="8"/>
      <c r="O879" s="9"/>
    </row>
    <row r="880" spans="1:15" ht="15" customHeight="1" x14ac:dyDescent="0.25">
      <c r="A880" s="7" t="s">
        <v>203</v>
      </c>
      <c r="B880" s="7" t="s">
        <v>459</v>
      </c>
      <c r="C880" s="7" t="s">
        <v>2278</v>
      </c>
      <c r="D880" s="7" t="s">
        <v>1544</v>
      </c>
      <c r="E880" s="8">
        <v>0.22500000000000001</v>
      </c>
      <c r="F880" s="7">
        <v>0</v>
      </c>
      <c r="G880" s="8" t="s">
        <v>1536</v>
      </c>
      <c r="H880" s="8">
        <v>0</v>
      </c>
      <c r="I880" s="8"/>
      <c r="J880" s="7"/>
      <c r="K880" s="8"/>
      <c r="L880" s="8"/>
      <c r="M880" s="8"/>
      <c r="N880" s="8"/>
      <c r="O880" s="9"/>
    </row>
    <row r="881" spans="1:15" ht="15" customHeight="1" x14ac:dyDescent="0.25">
      <c r="A881" s="7" t="s">
        <v>203</v>
      </c>
      <c r="B881" s="7" t="s">
        <v>460</v>
      </c>
      <c r="C881" s="7" t="s">
        <v>2279</v>
      </c>
      <c r="D881" s="7" t="s">
        <v>1544</v>
      </c>
      <c r="E881" s="8">
        <v>0.32</v>
      </c>
      <c r="F881" s="7">
        <v>0</v>
      </c>
      <c r="G881" s="8" t="s">
        <v>1536</v>
      </c>
      <c r="H881" s="8">
        <v>0</v>
      </c>
      <c r="I881" s="8"/>
      <c r="J881" s="7"/>
      <c r="K881" s="8"/>
      <c r="L881" s="8"/>
      <c r="M881" s="8"/>
      <c r="N881" s="8"/>
      <c r="O881" s="9"/>
    </row>
    <row r="882" spans="1:15" ht="15" customHeight="1" x14ac:dyDescent="0.25">
      <c r="A882" s="7" t="s">
        <v>203</v>
      </c>
      <c r="B882" s="7" t="s">
        <v>461</v>
      </c>
      <c r="C882" s="7" t="s">
        <v>2276</v>
      </c>
      <c r="D882" s="7" t="s">
        <v>1544</v>
      </c>
      <c r="E882" s="8">
        <v>0.20408164000000001</v>
      </c>
      <c r="F882" s="7">
        <v>0</v>
      </c>
      <c r="G882" s="8" t="s">
        <v>1536</v>
      </c>
      <c r="H882" s="8">
        <v>0</v>
      </c>
      <c r="I882" s="8"/>
      <c r="J882" s="7"/>
      <c r="K882" s="8"/>
      <c r="L882" s="8"/>
      <c r="M882" s="8"/>
      <c r="N882" s="8"/>
      <c r="O882" s="9"/>
    </row>
    <row r="883" spans="1:15" ht="15" customHeight="1" x14ac:dyDescent="0.25">
      <c r="A883" s="7" t="s">
        <v>203</v>
      </c>
      <c r="B883" s="7" t="s">
        <v>462</v>
      </c>
      <c r="C883" s="7" t="s">
        <v>2280</v>
      </c>
      <c r="D883" s="7" t="s">
        <v>1535</v>
      </c>
      <c r="E883" s="8">
        <v>0.41463413999999998</v>
      </c>
      <c r="F883" s="7">
        <v>0.49000000953674316</v>
      </c>
      <c r="G883" s="8" t="s">
        <v>1541</v>
      </c>
      <c r="H883" s="8"/>
      <c r="I883" s="8"/>
      <c r="J883" s="7"/>
      <c r="K883" s="8"/>
      <c r="L883" s="8" t="s">
        <v>1559</v>
      </c>
      <c r="M883" s="8">
        <v>0.49000000953674316</v>
      </c>
      <c r="N883" s="8" t="s">
        <v>1541</v>
      </c>
      <c r="O883" s="9"/>
    </row>
    <row r="884" spans="1:15" ht="15" customHeight="1" x14ac:dyDescent="0.25">
      <c r="A884" s="7" t="s">
        <v>203</v>
      </c>
      <c r="B884" s="7" t="s">
        <v>463</v>
      </c>
      <c r="C884" s="7" t="s">
        <v>2281</v>
      </c>
      <c r="D884" s="7" t="s">
        <v>1544</v>
      </c>
      <c r="E884" s="8">
        <v>0.27272728000000002</v>
      </c>
      <c r="F884" s="7">
        <v>0</v>
      </c>
      <c r="G884" s="8" t="s">
        <v>1536</v>
      </c>
      <c r="H884" s="8">
        <v>0</v>
      </c>
      <c r="I884" s="8"/>
      <c r="J884" s="7"/>
      <c r="K884" s="8"/>
      <c r="L884" s="8"/>
      <c r="M884" s="8"/>
      <c r="N884" s="8"/>
      <c r="O884" s="9"/>
    </row>
    <row r="885" spans="1:15" ht="15" customHeight="1" x14ac:dyDescent="0.25">
      <c r="A885" s="7" t="s">
        <v>203</v>
      </c>
      <c r="B885" s="7" t="s">
        <v>464</v>
      </c>
      <c r="C885" s="7" t="s">
        <v>2282</v>
      </c>
      <c r="D885" s="7" t="s">
        <v>1535</v>
      </c>
      <c r="E885" s="8">
        <v>0.24528301999999999</v>
      </c>
      <c r="F885" s="7">
        <v>0</v>
      </c>
      <c r="G885" s="8" t="s">
        <v>1536</v>
      </c>
      <c r="H885" s="8">
        <v>0</v>
      </c>
      <c r="I885" s="8"/>
      <c r="J885" s="7"/>
      <c r="K885" s="8"/>
      <c r="L885" s="8"/>
      <c r="M885" s="8"/>
      <c r="N885" s="8"/>
      <c r="O885" s="9"/>
    </row>
    <row r="886" spans="1:15" ht="15" customHeight="1" x14ac:dyDescent="0.25">
      <c r="A886" s="7" t="s">
        <v>203</v>
      </c>
      <c r="B886" s="7" t="s">
        <v>464</v>
      </c>
      <c r="C886" s="7" t="s">
        <v>2282</v>
      </c>
      <c r="D886" s="7" t="s">
        <v>1535</v>
      </c>
      <c r="E886" s="8">
        <v>0.24528301999999999</v>
      </c>
      <c r="F886" s="7">
        <v>0</v>
      </c>
      <c r="G886" s="8" t="s">
        <v>1536</v>
      </c>
      <c r="H886" s="8">
        <v>0</v>
      </c>
      <c r="I886" s="8"/>
      <c r="J886" s="7"/>
      <c r="K886" s="8"/>
      <c r="L886" s="8"/>
      <c r="M886" s="8"/>
      <c r="N886" s="8"/>
      <c r="O886" s="9"/>
    </row>
    <row r="887" spans="1:15" ht="15" customHeight="1" x14ac:dyDescent="0.25">
      <c r="A887" s="7" t="s">
        <v>203</v>
      </c>
      <c r="B887" s="10" t="s">
        <v>2283</v>
      </c>
      <c r="C887" s="10" t="s">
        <v>2284</v>
      </c>
      <c r="D887" s="7" t="s">
        <v>1544</v>
      </c>
      <c r="E887" s="8">
        <v>0.3</v>
      </c>
      <c r="F887" s="7">
        <v>0</v>
      </c>
      <c r="G887" s="8" t="s">
        <v>1536</v>
      </c>
      <c r="H887" s="8">
        <v>0</v>
      </c>
      <c r="I887" s="8"/>
      <c r="J887" s="7"/>
      <c r="K887" s="8"/>
      <c r="L887" s="8"/>
      <c r="M887" s="8"/>
      <c r="N887" s="8"/>
      <c r="O887" s="9"/>
    </row>
    <row r="888" spans="1:15" ht="15" customHeight="1" x14ac:dyDescent="0.25">
      <c r="A888" s="7" t="s">
        <v>203</v>
      </c>
      <c r="B888" s="7" t="s">
        <v>466</v>
      </c>
      <c r="C888" s="7" t="s">
        <v>2285</v>
      </c>
      <c r="D888" s="7" t="s">
        <v>1544</v>
      </c>
      <c r="E888" s="8">
        <v>0.24324324999999999</v>
      </c>
      <c r="F888" s="7">
        <v>0</v>
      </c>
      <c r="G888" s="8" t="s">
        <v>1536</v>
      </c>
      <c r="H888" s="8">
        <v>0</v>
      </c>
      <c r="I888" s="8"/>
      <c r="J888" s="7"/>
      <c r="K888" s="8"/>
      <c r="L888" s="8"/>
      <c r="M888" s="8"/>
      <c r="N888" s="8"/>
      <c r="O888" s="9"/>
    </row>
    <row r="889" spans="1:15" ht="15" customHeight="1" x14ac:dyDescent="0.25">
      <c r="A889" s="7" t="s">
        <v>203</v>
      </c>
      <c r="B889" s="7" t="s">
        <v>467</v>
      </c>
      <c r="C889" s="7" t="s">
        <v>2286</v>
      </c>
      <c r="D889" s="7" t="s">
        <v>1589</v>
      </c>
      <c r="E889" s="8">
        <v>0.28571429999999998</v>
      </c>
      <c r="F889" s="7">
        <v>0</v>
      </c>
      <c r="G889" s="8" t="s">
        <v>1536</v>
      </c>
      <c r="H889" s="8">
        <v>0</v>
      </c>
      <c r="I889" s="8"/>
      <c r="J889" s="7"/>
      <c r="K889" s="8"/>
      <c r="L889" s="8"/>
      <c r="M889" s="8"/>
      <c r="N889" s="8"/>
      <c r="O889" s="9"/>
    </row>
    <row r="890" spans="1:15" ht="15" customHeight="1" x14ac:dyDescent="0.25">
      <c r="A890" s="7" t="s">
        <v>203</v>
      </c>
      <c r="B890" s="7" t="s">
        <v>468</v>
      </c>
      <c r="C890" s="7" t="s">
        <v>2287</v>
      </c>
      <c r="D890" s="7" t="s">
        <v>1544</v>
      </c>
      <c r="E890" s="8">
        <v>0.38709675999999998</v>
      </c>
      <c r="F890" s="7">
        <v>0</v>
      </c>
      <c r="G890" s="8" t="s">
        <v>1536</v>
      </c>
      <c r="H890" s="8"/>
      <c r="I890" s="8"/>
      <c r="J890" s="7"/>
      <c r="K890" s="8"/>
      <c r="L890" s="8"/>
      <c r="M890" s="8"/>
      <c r="N890" s="8"/>
      <c r="O890" s="9" t="s">
        <v>2288</v>
      </c>
    </row>
    <row r="891" spans="1:15" ht="15" customHeight="1" x14ac:dyDescent="0.25">
      <c r="A891" s="7" t="s">
        <v>203</v>
      </c>
      <c r="B891" s="7" t="s">
        <v>469</v>
      </c>
      <c r="C891" s="7" t="s">
        <v>2289</v>
      </c>
      <c r="D891" s="7" t="s">
        <v>1742</v>
      </c>
      <c r="E891" s="8">
        <v>0.3846154</v>
      </c>
      <c r="F891" s="7">
        <v>0</v>
      </c>
      <c r="G891" s="8" t="s">
        <v>1536</v>
      </c>
      <c r="H891" s="8">
        <v>0</v>
      </c>
      <c r="I891" s="8"/>
      <c r="J891" s="7"/>
      <c r="K891" s="8"/>
      <c r="L891" s="8"/>
      <c r="M891" s="8"/>
      <c r="N891" s="8"/>
      <c r="O891" s="9"/>
    </row>
    <row r="892" spans="1:15" ht="15" customHeight="1" x14ac:dyDescent="0.25">
      <c r="A892" s="7" t="s">
        <v>203</v>
      </c>
      <c r="B892" s="7" t="s">
        <v>470</v>
      </c>
      <c r="C892" s="7" t="s">
        <v>2290</v>
      </c>
      <c r="D892" s="7" t="s">
        <v>1742</v>
      </c>
      <c r="E892" s="8">
        <v>0.27272728000000002</v>
      </c>
      <c r="F892" s="7">
        <v>0</v>
      </c>
      <c r="G892" s="8" t="s">
        <v>1536</v>
      </c>
      <c r="H892" s="8"/>
      <c r="I892" s="8"/>
      <c r="J892" s="7"/>
      <c r="K892" s="8"/>
      <c r="L892" s="8"/>
      <c r="M892" s="8"/>
      <c r="N892" s="8"/>
      <c r="O892" s="9" t="s">
        <v>2291</v>
      </c>
    </row>
    <row r="893" spans="1:15" ht="15" customHeight="1" x14ac:dyDescent="0.25">
      <c r="A893" s="7" t="s">
        <v>203</v>
      </c>
      <c r="B893" s="7" t="s">
        <v>470</v>
      </c>
      <c r="C893" s="7" t="s">
        <v>2290</v>
      </c>
      <c r="D893" s="7" t="s">
        <v>1742</v>
      </c>
      <c r="E893" s="8">
        <v>0.27272728000000002</v>
      </c>
      <c r="F893" s="7">
        <v>0</v>
      </c>
      <c r="G893" s="8" t="s">
        <v>1536</v>
      </c>
      <c r="H893" s="8"/>
      <c r="I893" s="8"/>
      <c r="J893" s="7"/>
      <c r="K893" s="8"/>
      <c r="L893" s="8"/>
      <c r="M893" s="8"/>
      <c r="N893" s="8"/>
      <c r="O893" s="9" t="s">
        <v>2292</v>
      </c>
    </row>
    <row r="894" spans="1:15" ht="15" customHeight="1" x14ac:dyDescent="0.25">
      <c r="A894" s="7" t="s">
        <v>203</v>
      </c>
      <c r="B894" s="7" t="s">
        <v>471</v>
      </c>
      <c r="C894" s="7" t="s">
        <v>2293</v>
      </c>
      <c r="D894" s="7" t="s">
        <v>1742</v>
      </c>
      <c r="E894" s="8">
        <v>0.3</v>
      </c>
      <c r="F894" s="7">
        <v>0</v>
      </c>
      <c r="G894" s="8" t="s">
        <v>1536</v>
      </c>
      <c r="H894" s="8"/>
      <c r="I894" s="8"/>
      <c r="J894" s="7"/>
      <c r="K894" s="8"/>
      <c r="L894" s="8"/>
      <c r="M894" s="8"/>
      <c r="N894" s="8"/>
      <c r="O894" s="9" t="s">
        <v>2294</v>
      </c>
    </row>
    <row r="895" spans="1:15" ht="15" customHeight="1" x14ac:dyDescent="0.25">
      <c r="A895" s="7" t="s">
        <v>203</v>
      </c>
      <c r="B895" s="7" t="s">
        <v>472</v>
      </c>
      <c r="C895" s="7" t="s">
        <v>2293</v>
      </c>
      <c r="D895" s="7" t="s">
        <v>1742</v>
      </c>
      <c r="E895" s="8">
        <v>0.3</v>
      </c>
      <c r="F895" s="7">
        <v>0</v>
      </c>
      <c r="G895" s="8" t="s">
        <v>1536</v>
      </c>
      <c r="H895" s="8"/>
      <c r="I895" s="8"/>
      <c r="J895" s="7"/>
      <c r="K895" s="8"/>
      <c r="L895" s="8"/>
      <c r="M895" s="8"/>
      <c r="N895" s="8"/>
      <c r="O895" s="9" t="s">
        <v>2294</v>
      </c>
    </row>
    <row r="896" spans="1:15" ht="15" customHeight="1" x14ac:dyDescent="0.25">
      <c r="A896" s="7" t="s">
        <v>203</v>
      </c>
      <c r="B896" s="7" t="s">
        <v>473</v>
      </c>
      <c r="C896" s="7" t="s">
        <v>2293</v>
      </c>
      <c r="D896" s="7" t="s">
        <v>1742</v>
      </c>
      <c r="E896" s="8">
        <v>0.3</v>
      </c>
      <c r="F896" s="7">
        <v>0</v>
      </c>
      <c r="G896" s="8" t="s">
        <v>1536</v>
      </c>
      <c r="H896" s="8"/>
      <c r="I896" s="8"/>
      <c r="J896" s="7"/>
      <c r="K896" s="8"/>
      <c r="L896" s="8"/>
      <c r="M896" s="8"/>
      <c r="N896" s="8"/>
      <c r="O896" s="9" t="s">
        <v>2294</v>
      </c>
    </row>
    <row r="897" spans="1:15" ht="15" customHeight="1" x14ac:dyDescent="0.25">
      <c r="A897" s="7" t="s">
        <v>203</v>
      </c>
      <c r="B897" s="7" t="s">
        <v>474</v>
      </c>
      <c r="C897" s="7" t="s">
        <v>2295</v>
      </c>
      <c r="D897" s="7" t="s">
        <v>1564</v>
      </c>
      <c r="E897" s="8">
        <v>0.1923077</v>
      </c>
      <c r="F897" s="7">
        <v>0.25</v>
      </c>
      <c r="G897" s="8" t="s">
        <v>1541</v>
      </c>
      <c r="H897" s="8"/>
      <c r="I897" s="8"/>
      <c r="J897" s="7"/>
      <c r="K897" s="8"/>
      <c r="L897" s="8" t="s">
        <v>1597</v>
      </c>
      <c r="M897" s="8">
        <v>0.5</v>
      </c>
      <c r="N897" s="8" t="s">
        <v>1541</v>
      </c>
      <c r="O897" s="9"/>
    </row>
    <row r="898" spans="1:15" ht="15" customHeight="1" x14ac:dyDescent="0.25">
      <c r="A898" s="7" t="s">
        <v>203</v>
      </c>
      <c r="B898" s="7" t="s">
        <v>475</v>
      </c>
      <c r="C898" s="7" t="s">
        <v>2296</v>
      </c>
      <c r="D898" s="7" t="s">
        <v>1535</v>
      </c>
      <c r="E898" s="8">
        <v>0.18367347000000001</v>
      </c>
      <c r="F898" s="7">
        <v>0.4089583158493042</v>
      </c>
      <c r="G898" s="8" t="s">
        <v>1541</v>
      </c>
      <c r="H898" s="8"/>
      <c r="I898" s="8"/>
      <c r="J898" s="7"/>
      <c r="K898" s="8"/>
      <c r="L898" s="8" t="s">
        <v>2297</v>
      </c>
      <c r="M898" s="8">
        <v>0.4089583158493042</v>
      </c>
      <c r="N898" s="8" t="s">
        <v>1541</v>
      </c>
      <c r="O898" s="9" t="s">
        <v>2298</v>
      </c>
    </row>
    <row r="899" spans="1:15" ht="15" customHeight="1" x14ac:dyDescent="0.25">
      <c r="A899" s="7" t="s">
        <v>203</v>
      </c>
      <c r="B899" s="7" t="s">
        <v>476</v>
      </c>
      <c r="C899" s="7" t="s">
        <v>2299</v>
      </c>
      <c r="D899" s="7" t="s">
        <v>1589</v>
      </c>
      <c r="E899" s="8">
        <v>0.18518518</v>
      </c>
      <c r="F899" s="7">
        <v>0</v>
      </c>
      <c r="G899" s="8" t="s">
        <v>1536</v>
      </c>
      <c r="H899" s="8">
        <v>0</v>
      </c>
      <c r="I899" s="8"/>
      <c r="J899" s="7"/>
      <c r="K899" s="8"/>
      <c r="L899" s="8"/>
      <c r="M899" s="8"/>
      <c r="N899" s="8"/>
      <c r="O899" s="9"/>
    </row>
    <row r="900" spans="1:15" ht="15" customHeight="1" x14ac:dyDescent="0.25">
      <c r="A900" s="7" t="s">
        <v>203</v>
      </c>
      <c r="B900" s="7" t="s">
        <v>477</v>
      </c>
      <c r="C900" s="7" t="s">
        <v>2300</v>
      </c>
      <c r="D900" s="7" t="s">
        <v>1535</v>
      </c>
      <c r="E900" s="8">
        <v>0.1923077</v>
      </c>
      <c r="F900" s="7">
        <v>0.52249997854232788</v>
      </c>
      <c r="G900" s="8" t="s">
        <v>1541</v>
      </c>
      <c r="H900" s="8"/>
      <c r="I900" s="8"/>
      <c r="J900" s="7"/>
      <c r="K900" s="8"/>
      <c r="L900" s="8" t="s">
        <v>1959</v>
      </c>
      <c r="M900" s="8">
        <v>0.80000001192092896</v>
      </c>
      <c r="N900" s="8" t="s">
        <v>1541</v>
      </c>
      <c r="O900" s="9"/>
    </row>
    <row r="901" spans="1:15" ht="15" customHeight="1" x14ac:dyDescent="0.25">
      <c r="A901" s="7" t="s">
        <v>203</v>
      </c>
      <c r="B901" s="7" t="s">
        <v>477</v>
      </c>
      <c r="C901" s="7" t="s">
        <v>2300</v>
      </c>
      <c r="D901" s="7" t="s">
        <v>1535</v>
      </c>
      <c r="E901" s="8">
        <v>0.1923077</v>
      </c>
      <c r="F901" s="7">
        <v>0.52249997854232788</v>
      </c>
      <c r="G901" s="8" t="s">
        <v>1541</v>
      </c>
      <c r="H901" s="8"/>
      <c r="I901" s="8"/>
      <c r="J901" s="7"/>
      <c r="K901" s="8"/>
      <c r="L901" s="8" t="s">
        <v>1546</v>
      </c>
      <c r="M901" s="8">
        <v>0.80000001192092896</v>
      </c>
      <c r="N901" s="8" t="s">
        <v>1541</v>
      </c>
      <c r="O901" s="9"/>
    </row>
    <row r="902" spans="1:15" ht="15" customHeight="1" x14ac:dyDescent="0.25">
      <c r="A902" s="7" t="s">
        <v>203</v>
      </c>
      <c r="B902" s="7" t="s">
        <v>477</v>
      </c>
      <c r="C902" s="7" t="s">
        <v>2300</v>
      </c>
      <c r="D902" s="7" t="s">
        <v>1535</v>
      </c>
      <c r="E902" s="8">
        <v>0.1923077</v>
      </c>
      <c r="F902" s="7">
        <v>0.52249997854232788</v>
      </c>
      <c r="G902" s="8" t="s">
        <v>1541</v>
      </c>
      <c r="H902" s="8"/>
      <c r="I902" s="8"/>
      <c r="J902" s="7"/>
      <c r="K902" s="8"/>
      <c r="L902" s="8" t="s">
        <v>1559</v>
      </c>
      <c r="M902" s="8">
        <v>0.49000000953674316</v>
      </c>
      <c r="N902" s="8" t="s">
        <v>1541</v>
      </c>
      <c r="O902" s="9"/>
    </row>
    <row r="903" spans="1:15" ht="15" customHeight="1" x14ac:dyDescent="0.25">
      <c r="A903" s="7" t="s">
        <v>203</v>
      </c>
      <c r="B903" s="7" t="s">
        <v>478</v>
      </c>
      <c r="C903" s="7" t="s">
        <v>2301</v>
      </c>
      <c r="D903" s="7" t="s">
        <v>1535</v>
      </c>
      <c r="E903" s="8">
        <v>0.41379312000000001</v>
      </c>
      <c r="F903" s="7">
        <v>0.25</v>
      </c>
      <c r="G903" s="8" t="s">
        <v>1541</v>
      </c>
      <c r="H903" s="8"/>
      <c r="I903" s="8"/>
      <c r="J903" s="7"/>
      <c r="K903" s="8"/>
      <c r="L903" s="8" t="s">
        <v>1603</v>
      </c>
      <c r="M903" s="8">
        <v>0.5</v>
      </c>
      <c r="N903" s="8" t="s">
        <v>1541</v>
      </c>
      <c r="O903" s="9" t="s">
        <v>2302</v>
      </c>
    </row>
    <row r="904" spans="1:15" ht="15" customHeight="1" x14ac:dyDescent="0.25">
      <c r="A904" s="7" t="s">
        <v>203</v>
      </c>
      <c r="B904" s="7" t="s">
        <v>479</v>
      </c>
      <c r="C904" s="7" t="s">
        <v>2303</v>
      </c>
      <c r="D904" s="7" t="s">
        <v>1535</v>
      </c>
      <c r="E904" s="8">
        <v>0.14285714999999999</v>
      </c>
      <c r="F904" s="7">
        <v>0</v>
      </c>
      <c r="G904" s="8" t="s">
        <v>1536</v>
      </c>
      <c r="H904" s="8">
        <v>0</v>
      </c>
      <c r="I904" s="8"/>
      <c r="J904" s="7"/>
      <c r="K904" s="8"/>
      <c r="L904" s="8"/>
      <c r="M904" s="8"/>
      <c r="N904" s="8"/>
      <c r="O904" s="9"/>
    </row>
    <row r="905" spans="1:15" ht="15" customHeight="1" x14ac:dyDescent="0.25">
      <c r="A905" s="7" t="s">
        <v>203</v>
      </c>
      <c r="B905" s="7" t="s">
        <v>480</v>
      </c>
      <c r="C905" s="7" t="s">
        <v>2304</v>
      </c>
      <c r="D905" s="7" t="s">
        <v>1539</v>
      </c>
      <c r="E905" s="8">
        <v>0.21739130000000001</v>
      </c>
      <c r="F905" s="7">
        <v>0.96000003814697266</v>
      </c>
      <c r="G905" s="8" t="s">
        <v>1541</v>
      </c>
      <c r="H905" s="8"/>
      <c r="I905" s="8"/>
      <c r="J905" s="7"/>
      <c r="K905" s="8"/>
      <c r="L905" s="8" t="s">
        <v>1546</v>
      </c>
      <c r="M905" s="8">
        <v>0.96000003814697266</v>
      </c>
      <c r="N905" s="8" t="s">
        <v>1541</v>
      </c>
      <c r="O905" s="9"/>
    </row>
    <row r="906" spans="1:15" ht="15" customHeight="1" x14ac:dyDescent="0.25">
      <c r="A906" s="7" t="s">
        <v>203</v>
      </c>
      <c r="B906" s="7" t="s">
        <v>481</v>
      </c>
      <c r="C906" s="7" t="s">
        <v>2305</v>
      </c>
      <c r="D906" s="7" t="s">
        <v>1553</v>
      </c>
      <c r="E906" s="8">
        <v>0.16129031999999999</v>
      </c>
      <c r="F906" s="7">
        <v>0.37000000476837158</v>
      </c>
      <c r="G906" s="8" t="s">
        <v>1541</v>
      </c>
      <c r="H906" s="8"/>
      <c r="I906" s="8"/>
      <c r="J906" s="7"/>
      <c r="K906" s="8"/>
      <c r="L906" s="8" t="s">
        <v>2188</v>
      </c>
      <c r="M906" s="8">
        <v>0.49000000953674316</v>
      </c>
      <c r="N906" s="8" t="s">
        <v>1541</v>
      </c>
      <c r="O906" s="9"/>
    </row>
    <row r="907" spans="1:15" ht="15" customHeight="1" x14ac:dyDescent="0.25">
      <c r="A907" s="7" t="s">
        <v>203</v>
      </c>
      <c r="B907" s="7" t="s">
        <v>481</v>
      </c>
      <c r="C907" s="7" t="s">
        <v>2305</v>
      </c>
      <c r="D907" s="7" t="s">
        <v>1553</v>
      </c>
      <c r="E907" s="8">
        <v>0.16129031999999999</v>
      </c>
      <c r="F907" s="7">
        <v>0.37000000476837158</v>
      </c>
      <c r="G907" s="8" t="s">
        <v>1541</v>
      </c>
      <c r="H907" s="8"/>
      <c r="I907" s="8"/>
      <c r="J907" s="7"/>
      <c r="K907" s="8"/>
      <c r="L907" s="8" t="s">
        <v>1882</v>
      </c>
      <c r="M907" s="8">
        <v>0.25</v>
      </c>
      <c r="N907" s="8" t="s">
        <v>1541</v>
      </c>
      <c r="O907" s="9"/>
    </row>
    <row r="908" spans="1:15" ht="15" customHeight="1" x14ac:dyDescent="0.25">
      <c r="A908" s="7" t="s">
        <v>203</v>
      </c>
      <c r="B908" s="7" t="s">
        <v>482</v>
      </c>
      <c r="C908" s="7" t="s">
        <v>2306</v>
      </c>
      <c r="D908" s="7" t="s">
        <v>1535</v>
      </c>
      <c r="E908" s="8">
        <v>0.30769232000000002</v>
      </c>
      <c r="F908" s="7">
        <v>0</v>
      </c>
      <c r="G908" s="8" t="s">
        <v>1536</v>
      </c>
      <c r="H908" s="8">
        <v>0</v>
      </c>
      <c r="I908" s="8"/>
      <c r="J908" s="7"/>
      <c r="K908" s="8"/>
      <c r="L908" s="8"/>
      <c r="M908" s="8"/>
      <c r="N908" s="8"/>
      <c r="O908" s="9"/>
    </row>
    <row r="909" spans="1:15" ht="15" customHeight="1" x14ac:dyDescent="0.25">
      <c r="A909" s="7" t="s">
        <v>203</v>
      </c>
      <c r="B909" s="10" t="s">
        <v>2307</v>
      </c>
      <c r="C909" s="10" t="s">
        <v>2308</v>
      </c>
      <c r="D909" s="7" t="s">
        <v>1535</v>
      </c>
      <c r="E909" s="8">
        <v>0.2</v>
      </c>
      <c r="F909" s="7">
        <v>0.53700006008148193</v>
      </c>
      <c r="G909" s="8" t="s">
        <v>1541</v>
      </c>
      <c r="H909" s="8"/>
      <c r="I909" s="8"/>
      <c r="J909" s="7"/>
      <c r="K909" s="8"/>
      <c r="L909" s="8" t="s">
        <v>1549</v>
      </c>
      <c r="M909" s="8">
        <v>0.96000003814697266</v>
      </c>
      <c r="N909" s="8" t="s">
        <v>1541</v>
      </c>
      <c r="O909" s="9"/>
    </row>
    <row r="910" spans="1:15" ht="15" customHeight="1" x14ac:dyDescent="0.25">
      <c r="A910" s="7" t="s">
        <v>203</v>
      </c>
      <c r="B910" s="10" t="s">
        <v>2307</v>
      </c>
      <c r="C910" s="10" t="s">
        <v>2308</v>
      </c>
      <c r="D910" s="7" t="s">
        <v>1535</v>
      </c>
      <c r="E910" s="8">
        <v>0.2</v>
      </c>
      <c r="F910" s="7">
        <v>0.53700006008148193</v>
      </c>
      <c r="G910" s="8" t="s">
        <v>1541</v>
      </c>
      <c r="H910" s="8"/>
      <c r="I910" s="8"/>
      <c r="J910" s="7"/>
      <c r="K910" s="8"/>
      <c r="L910" s="8" t="s">
        <v>2309</v>
      </c>
      <c r="M910" s="8">
        <v>0.60000002384185791</v>
      </c>
      <c r="N910" s="8" t="s">
        <v>1541</v>
      </c>
      <c r="O910" s="9"/>
    </row>
    <row r="911" spans="1:15" ht="15" customHeight="1" x14ac:dyDescent="0.25">
      <c r="A911" s="7" t="s">
        <v>203</v>
      </c>
      <c r="B911" s="10" t="s">
        <v>2307</v>
      </c>
      <c r="C911" s="10" t="s">
        <v>2308</v>
      </c>
      <c r="D911" s="7" t="s">
        <v>1535</v>
      </c>
      <c r="E911" s="8">
        <v>0.2</v>
      </c>
      <c r="F911" s="7">
        <v>0.53700006008148193</v>
      </c>
      <c r="G911" s="8" t="s">
        <v>1541</v>
      </c>
      <c r="H911" s="8"/>
      <c r="I911" s="8"/>
      <c r="J911" s="7"/>
      <c r="K911" s="8"/>
      <c r="L911" s="8" t="s">
        <v>2310</v>
      </c>
      <c r="M911" s="8">
        <v>0.58800005912780762</v>
      </c>
      <c r="N911" s="8" t="s">
        <v>1541</v>
      </c>
      <c r="O911" s="9"/>
    </row>
    <row r="912" spans="1:15" ht="15" customHeight="1" x14ac:dyDescent="0.25">
      <c r="A912" s="7" t="s">
        <v>203</v>
      </c>
      <c r="B912" s="10" t="s">
        <v>2311</v>
      </c>
      <c r="C912" s="10" t="s">
        <v>2312</v>
      </c>
      <c r="D912" s="7" t="s">
        <v>1539</v>
      </c>
      <c r="E912" s="8">
        <v>0.15151516000000001</v>
      </c>
      <c r="F912" s="7">
        <v>0.59400004148483276</v>
      </c>
      <c r="G912" s="8" t="s">
        <v>1541</v>
      </c>
      <c r="H912" s="8"/>
      <c r="I912" s="8"/>
      <c r="J912" s="7"/>
      <c r="K912" s="8"/>
      <c r="L912" s="8" t="s">
        <v>2309</v>
      </c>
      <c r="M912" s="8">
        <v>0.60000002384185791</v>
      </c>
      <c r="N912" s="8" t="s">
        <v>1541</v>
      </c>
      <c r="O912" s="9"/>
    </row>
    <row r="913" spans="1:15" ht="15" customHeight="1" x14ac:dyDescent="0.25">
      <c r="A913" s="7" t="s">
        <v>203</v>
      </c>
      <c r="B913" s="10" t="s">
        <v>2311</v>
      </c>
      <c r="C913" s="10" t="s">
        <v>2312</v>
      </c>
      <c r="D913" s="7" t="s">
        <v>1539</v>
      </c>
      <c r="E913" s="8">
        <v>0.15151516000000001</v>
      </c>
      <c r="F913" s="7">
        <v>0.59400004148483276</v>
      </c>
      <c r="G913" s="8" t="s">
        <v>1541</v>
      </c>
      <c r="H913" s="8"/>
      <c r="I913" s="8"/>
      <c r="J913" s="7"/>
      <c r="K913" s="8"/>
      <c r="L913" s="8" t="s">
        <v>2310</v>
      </c>
      <c r="M913" s="8">
        <v>0.58800005912780762</v>
      </c>
      <c r="N913" s="8" t="s">
        <v>1541</v>
      </c>
      <c r="O913" s="9"/>
    </row>
    <row r="914" spans="1:15" ht="15" customHeight="1" x14ac:dyDescent="0.25">
      <c r="A914" s="7" t="s">
        <v>203</v>
      </c>
      <c r="B914" s="7" t="s">
        <v>485</v>
      </c>
      <c r="C914" s="7" t="s">
        <v>2313</v>
      </c>
      <c r="D914" s="7" t="s">
        <v>1539</v>
      </c>
      <c r="E914" s="8">
        <v>0.14285714999999999</v>
      </c>
      <c r="F914" s="7">
        <v>0.59400004148483276</v>
      </c>
      <c r="G914" s="8" t="s">
        <v>1541</v>
      </c>
      <c r="H914" s="8"/>
      <c r="I914" s="8"/>
      <c r="J914" s="7"/>
      <c r="K914" s="8"/>
      <c r="L914" s="8" t="s">
        <v>2309</v>
      </c>
      <c r="M914" s="8">
        <v>0.60000002384185791</v>
      </c>
      <c r="N914" s="8" t="s">
        <v>1541</v>
      </c>
      <c r="O914" s="9"/>
    </row>
    <row r="915" spans="1:15" ht="15" customHeight="1" x14ac:dyDescent="0.25">
      <c r="A915" s="7" t="s">
        <v>203</v>
      </c>
      <c r="B915" s="7" t="s">
        <v>485</v>
      </c>
      <c r="C915" s="7" t="s">
        <v>2313</v>
      </c>
      <c r="D915" s="7" t="s">
        <v>1539</v>
      </c>
      <c r="E915" s="8">
        <v>0.14285714999999999</v>
      </c>
      <c r="F915" s="7">
        <v>0.59400004148483276</v>
      </c>
      <c r="G915" s="8" t="s">
        <v>1541</v>
      </c>
      <c r="H915" s="8"/>
      <c r="I915" s="8"/>
      <c r="J915" s="7"/>
      <c r="K915" s="8"/>
      <c r="L915" s="8" t="s">
        <v>2310</v>
      </c>
      <c r="M915" s="8">
        <v>0.58800005912780762</v>
      </c>
      <c r="N915" s="8" t="s">
        <v>1541</v>
      </c>
      <c r="O915" s="9"/>
    </row>
    <row r="916" spans="1:15" ht="15" customHeight="1" x14ac:dyDescent="0.25">
      <c r="A916" s="7" t="s">
        <v>203</v>
      </c>
      <c r="B916" s="10" t="s">
        <v>2314</v>
      </c>
      <c r="C916" s="10" t="s">
        <v>2315</v>
      </c>
      <c r="D916" s="7" t="s">
        <v>1539</v>
      </c>
      <c r="E916" s="8">
        <v>0.11111111</v>
      </c>
      <c r="F916" s="7">
        <v>0.33750000596046448</v>
      </c>
      <c r="G916" s="8" t="s">
        <v>1541</v>
      </c>
      <c r="H916" s="8"/>
      <c r="I916" s="8"/>
      <c r="J916" s="7"/>
      <c r="K916" s="8"/>
      <c r="L916" s="8" t="s">
        <v>2316</v>
      </c>
      <c r="M916" s="8">
        <v>0.75</v>
      </c>
      <c r="N916" s="8" t="s">
        <v>1541</v>
      </c>
      <c r="O916" s="9"/>
    </row>
    <row r="917" spans="1:15" ht="15" customHeight="1" x14ac:dyDescent="0.25">
      <c r="A917" s="7" t="s">
        <v>203</v>
      </c>
      <c r="B917" s="10" t="s">
        <v>2314</v>
      </c>
      <c r="C917" s="10" t="s">
        <v>2315</v>
      </c>
      <c r="D917" s="7" t="s">
        <v>1539</v>
      </c>
      <c r="E917" s="8">
        <v>0.11111111</v>
      </c>
      <c r="F917" s="7">
        <v>0.33750000596046448</v>
      </c>
      <c r="G917" s="8" t="s">
        <v>1541</v>
      </c>
      <c r="H917" s="8"/>
      <c r="I917" s="8"/>
      <c r="J917" s="7"/>
      <c r="K917" s="8"/>
      <c r="L917" s="8" t="s">
        <v>2309</v>
      </c>
      <c r="M917" s="8">
        <v>0.60000002384185791</v>
      </c>
      <c r="N917" s="8" t="s">
        <v>1541</v>
      </c>
      <c r="O917" s="9"/>
    </row>
    <row r="918" spans="1:15" ht="15" customHeight="1" x14ac:dyDescent="0.25">
      <c r="A918" s="7" t="s">
        <v>203</v>
      </c>
      <c r="B918" s="7" t="s">
        <v>487</v>
      </c>
      <c r="C918" s="7" t="s">
        <v>2317</v>
      </c>
      <c r="D918" s="7" t="s">
        <v>1544</v>
      </c>
      <c r="E918" s="8">
        <v>0.2</v>
      </c>
      <c r="F918" s="7">
        <v>0</v>
      </c>
      <c r="G918" s="8" t="s">
        <v>1536</v>
      </c>
      <c r="H918" s="8"/>
      <c r="I918" s="8"/>
      <c r="J918" s="7"/>
      <c r="K918" s="8"/>
      <c r="L918" s="8"/>
      <c r="M918" s="8"/>
      <c r="N918" s="8"/>
      <c r="O918" s="9" t="s">
        <v>2318</v>
      </c>
    </row>
    <row r="919" spans="1:15" ht="15" customHeight="1" x14ac:dyDescent="0.25">
      <c r="A919" s="7" t="s">
        <v>203</v>
      </c>
      <c r="B919" s="7" t="s">
        <v>488</v>
      </c>
      <c r="C919" s="7" t="s">
        <v>2319</v>
      </c>
      <c r="D919" s="7" t="s">
        <v>2109</v>
      </c>
      <c r="E919" s="11">
        <v>4.3478260000000002E-9</v>
      </c>
      <c r="F919" s="7">
        <v>0</v>
      </c>
      <c r="G919" s="8" t="s">
        <v>1536</v>
      </c>
      <c r="H919" s="8"/>
      <c r="I919" s="8"/>
      <c r="J919" s="7"/>
      <c r="K919" s="8"/>
      <c r="L919" s="8"/>
      <c r="M919" s="8"/>
      <c r="N919" s="8"/>
      <c r="O919" s="9" t="s">
        <v>2320</v>
      </c>
    </row>
    <row r="920" spans="1:15" ht="15" customHeight="1" x14ac:dyDescent="0.25">
      <c r="A920" s="7" t="s">
        <v>203</v>
      </c>
      <c r="B920" s="7" t="s">
        <v>489</v>
      </c>
      <c r="C920" s="7" t="s">
        <v>2321</v>
      </c>
      <c r="D920" s="7" t="s">
        <v>1742</v>
      </c>
      <c r="E920" s="8">
        <v>0.35135135000000001</v>
      </c>
      <c r="F920" s="7">
        <v>0</v>
      </c>
      <c r="G920" s="8" t="s">
        <v>1536</v>
      </c>
      <c r="H920" s="8">
        <v>0</v>
      </c>
      <c r="I920" s="8"/>
      <c r="J920" s="7"/>
      <c r="K920" s="8"/>
      <c r="L920" s="8"/>
      <c r="M920" s="8"/>
      <c r="N920" s="8"/>
      <c r="O920" s="9"/>
    </row>
    <row r="921" spans="1:15" ht="15" customHeight="1" x14ac:dyDescent="0.25">
      <c r="A921" s="7" t="s">
        <v>203</v>
      </c>
      <c r="B921" s="7" t="s">
        <v>490</v>
      </c>
      <c r="C921" s="7" t="s">
        <v>2322</v>
      </c>
      <c r="D921" s="7" t="s">
        <v>1535</v>
      </c>
      <c r="E921" s="8">
        <v>0.44827586000000003</v>
      </c>
      <c r="F921" s="7">
        <v>0.5</v>
      </c>
      <c r="G921" s="8" t="s">
        <v>1541</v>
      </c>
      <c r="H921" s="8"/>
      <c r="I921" s="8"/>
      <c r="J921" s="7"/>
      <c r="K921" s="8"/>
      <c r="L921" s="8" t="s">
        <v>1597</v>
      </c>
      <c r="M921" s="8">
        <v>0.5</v>
      </c>
      <c r="N921" s="8" t="s">
        <v>1541</v>
      </c>
      <c r="O921" s="9" t="s">
        <v>2323</v>
      </c>
    </row>
    <row r="922" spans="1:15" ht="15" customHeight="1" x14ac:dyDescent="0.25">
      <c r="A922" s="7" t="s">
        <v>203</v>
      </c>
      <c r="B922" s="7" t="s">
        <v>491</v>
      </c>
      <c r="C922" s="7" t="s">
        <v>2324</v>
      </c>
      <c r="D922" s="7" t="s">
        <v>1539</v>
      </c>
      <c r="E922" s="8">
        <v>0.34615385999999998</v>
      </c>
      <c r="F922" s="7">
        <v>0</v>
      </c>
      <c r="G922" s="8" t="s">
        <v>1536</v>
      </c>
      <c r="H922" s="8"/>
      <c r="I922" s="8"/>
      <c r="J922" s="7"/>
      <c r="K922" s="8"/>
      <c r="L922" s="8"/>
      <c r="M922" s="8"/>
      <c r="N922" s="8"/>
      <c r="O922" s="9" t="s">
        <v>2325</v>
      </c>
    </row>
    <row r="923" spans="1:15" ht="15" customHeight="1" x14ac:dyDescent="0.25">
      <c r="A923" s="7" t="s">
        <v>203</v>
      </c>
      <c r="B923" s="7" t="s">
        <v>491</v>
      </c>
      <c r="C923" s="7" t="s">
        <v>2324</v>
      </c>
      <c r="D923" s="7" t="s">
        <v>1539</v>
      </c>
      <c r="E923" s="8">
        <v>0.34615385999999998</v>
      </c>
      <c r="F923" s="7">
        <v>0</v>
      </c>
      <c r="G923" s="8" t="s">
        <v>1536</v>
      </c>
      <c r="H923" s="8"/>
      <c r="I923" s="8"/>
      <c r="J923" s="7"/>
      <c r="K923" s="8"/>
      <c r="L923" s="8"/>
      <c r="M923" s="8"/>
      <c r="N923" s="8"/>
      <c r="O923" s="9" t="s">
        <v>2326</v>
      </c>
    </row>
    <row r="924" spans="1:15" ht="15" customHeight="1" x14ac:dyDescent="0.25">
      <c r="A924" s="7" t="s">
        <v>203</v>
      </c>
      <c r="B924" s="7" t="s">
        <v>492</v>
      </c>
      <c r="C924" s="7" t="s">
        <v>2327</v>
      </c>
      <c r="D924" s="7" t="s">
        <v>1535</v>
      </c>
      <c r="E924" s="8">
        <v>0.21276596</v>
      </c>
      <c r="F924" s="7">
        <v>0.49000000953674316</v>
      </c>
      <c r="G924" s="8" t="s">
        <v>1541</v>
      </c>
      <c r="H924" s="8"/>
      <c r="I924" s="8"/>
      <c r="J924" s="7"/>
      <c r="K924" s="8"/>
      <c r="L924" s="8" t="s">
        <v>1559</v>
      </c>
      <c r="M924" s="8">
        <v>0.49000000953674316</v>
      </c>
      <c r="N924" s="8" t="s">
        <v>1541</v>
      </c>
      <c r="O924" s="9"/>
    </row>
    <row r="925" spans="1:15" ht="15" customHeight="1" x14ac:dyDescent="0.25">
      <c r="A925" s="7" t="s">
        <v>203</v>
      </c>
      <c r="B925" s="7" t="s">
        <v>493</v>
      </c>
      <c r="C925" s="7" t="s">
        <v>2328</v>
      </c>
      <c r="D925" s="7" t="s">
        <v>1544</v>
      </c>
      <c r="E925" s="8">
        <v>0.29787233000000002</v>
      </c>
      <c r="F925" s="7">
        <v>0</v>
      </c>
      <c r="G925" s="8" t="s">
        <v>1536</v>
      </c>
      <c r="H925" s="8"/>
      <c r="I925" s="8"/>
      <c r="J925" s="7"/>
      <c r="K925" s="8"/>
      <c r="L925" s="8"/>
      <c r="M925" s="8"/>
      <c r="N925" s="8"/>
      <c r="O925" s="9" t="s">
        <v>2329</v>
      </c>
    </row>
    <row r="926" spans="1:15" ht="15" customHeight="1" x14ac:dyDescent="0.25">
      <c r="A926" s="7" t="s">
        <v>203</v>
      </c>
      <c r="B926" s="7" t="s">
        <v>494</v>
      </c>
      <c r="C926" s="7" t="s">
        <v>2330</v>
      </c>
      <c r="D926" s="7" t="s">
        <v>1539</v>
      </c>
      <c r="E926" s="8">
        <v>0.15384616000000001</v>
      </c>
      <c r="F926" s="7">
        <v>-0.14400002360343933</v>
      </c>
      <c r="G926" s="8" t="s">
        <v>1554</v>
      </c>
      <c r="H926" s="8"/>
      <c r="I926" s="8"/>
      <c r="J926" s="7"/>
      <c r="K926" s="8"/>
      <c r="L926" s="8" t="s">
        <v>2251</v>
      </c>
      <c r="M926" s="8">
        <v>-0.58800005912780762</v>
      </c>
      <c r="N926" s="8" t="s">
        <v>1554</v>
      </c>
      <c r="O926" s="9"/>
    </row>
    <row r="927" spans="1:15" ht="15" customHeight="1" x14ac:dyDescent="0.25">
      <c r="A927" s="7" t="s">
        <v>203</v>
      </c>
      <c r="B927" s="7" t="s">
        <v>494</v>
      </c>
      <c r="C927" s="7" t="s">
        <v>2330</v>
      </c>
      <c r="D927" s="7" t="s">
        <v>1539</v>
      </c>
      <c r="E927" s="8">
        <v>0.15384616000000001</v>
      </c>
      <c r="F927" s="7">
        <v>-0.14400002360343933</v>
      </c>
      <c r="G927" s="8" t="s">
        <v>1554</v>
      </c>
      <c r="H927" s="8"/>
      <c r="I927" s="8"/>
      <c r="J927" s="7"/>
      <c r="K927" s="8"/>
      <c r="L927" s="8" t="s">
        <v>1882</v>
      </c>
      <c r="M927" s="8">
        <v>0.30000001192092896</v>
      </c>
      <c r="N927" s="8" t="s">
        <v>1541</v>
      </c>
      <c r="O927" s="9"/>
    </row>
    <row r="928" spans="1:15" ht="15" customHeight="1" x14ac:dyDescent="0.25">
      <c r="A928" s="7" t="s">
        <v>203</v>
      </c>
      <c r="B928" s="7" t="s">
        <v>495</v>
      </c>
      <c r="C928" s="7" t="s">
        <v>2331</v>
      </c>
      <c r="D928" s="7" t="s">
        <v>1535</v>
      </c>
      <c r="E928" s="8">
        <v>0.17857143</v>
      </c>
      <c r="F928" s="7">
        <v>0</v>
      </c>
      <c r="G928" s="8" t="s">
        <v>1536</v>
      </c>
      <c r="H928" s="8"/>
      <c r="I928" s="8"/>
      <c r="J928" s="7"/>
      <c r="K928" s="8"/>
      <c r="L928" s="8"/>
      <c r="M928" s="8"/>
      <c r="N928" s="8"/>
      <c r="O928" s="9" t="s">
        <v>2332</v>
      </c>
    </row>
    <row r="929" spans="1:15" ht="15" customHeight="1" x14ac:dyDescent="0.25">
      <c r="A929" s="7" t="s">
        <v>203</v>
      </c>
      <c r="B929" s="7" t="s">
        <v>496</v>
      </c>
      <c r="C929" s="7" t="s">
        <v>2333</v>
      </c>
      <c r="D929" s="7" t="s">
        <v>1742</v>
      </c>
      <c r="E929" s="8">
        <v>0.44186047000000001</v>
      </c>
      <c r="F929" s="7">
        <v>0</v>
      </c>
      <c r="G929" s="8" t="s">
        <v>1536</v>
      </c>
      <c r="H929" s="8"/>
      <c r="I929" s="8"/>
      <c r="J929" s="7"/>
      <c r="K929" s="8"/>
      <c r="L929" s="8"/>
      <c r="M929" s="8"/>
      <c r="N929" s="8"/>
      <c r="O929" s="9" t="s">
        <v>2334</v>
      </c>
    </row>
    <row r="930" spans="1:15" ht="15" customHeight="1" x14ac:dyDescent="0.25">
      <c r="A930" s="7" t="s">
        <v>203</v>
      </c>
      <c r="B930" s="7" t="s">
        <v>497</v>
      </c>
      <c r="C930" s="7" t="s">
        <v>2335</v>
      </c>
      <c r="D930" s="7" t="s">
        <v>1539</v>
      </c>
      <c r="E930" s="8">
        <v>0.17391305000000001</v>
      </c>
      <c r="F930" s="7">
        <v>0.25</v>
      </c>
      <c r="G930" s="8" t="s">
        <v>1541</v>
      </c>
      <c r="H930" s="8"/>
      <c r="I930" s="8"/>
      <c r="J930" s="7"/>
      <c r="K930" s="8"/>
      <c r="L930" s="8" t="s">
        <v>1882</v>
      </c>
      <c r="M930" s="8">
        <v>0.25</v>
      </c>
      <c r="N930" s="8" t="s">
        <v>1541</v>
      </c>
      <c r="O930" s="9"/>
    </row>
    <row r="931" spans="1:15" ht="15" customHeight="1" x14ac:dyDescent="0.25">
      <c r="A931" s="7" t="s">
        <v>203</v>
      </c>
      <c r="B931" s="7" t="s">
        <v>492</v>
      </c>
      <c r="C931" s="7" t="s">
        <v>2327</v>
      </c>
      <c r="D931" s="7" t="s">
        <v>1535</v>
      </c>
      <c r="E931" s="8">
        <v>0.21276596</v>
      </c>
      <c r="F931" s="7">
        <v>0.49000000953674316</v>
      </c>
      <c r="G931" s="8" t="s">
        <v>1541</v>
      </c>
      <c r="H931" s="8"/>
      <c r="I931" s="8"/>
      <c r="J931" s="7"/>
      <c r="K931" s="8"/>
      <c r="L931" s="8" t="s">
        <v>1559</v>
      </c>
      <c r="M931" s="8">
        <v>0.49000000953674316</v>
      </c>
      <c r="N931" s="8" t="s">
        <v>1541</v>
      </c>
      <c r="O931" s="9"/>
    </row>
    <row r="932" spans="1:15" ht="15" customHeight="1" x14ac:dyDescent="0.25">
      <c r="A932" s="7" t="s">
        <v>203</v>
      </c>
      <c r="B932" s="10" t="s">
        <v>2336</v>
      </c>
      <c r="C932" s="10" t="s">
        <v>2337</v>
      </c>
      <c r="D932" s="7" t="s">
        <v>1535</v>
      </c>
      <c r="E932" s="8">
        <v>0.17777778</v>
      </c>
      <c r="F932" s="7">
        <v>-0.14400002360343933</v>
      </c>
      <c r="G932" s="8" t="s">
        <v>1554</v>
      </c>
      <c r="H932" s="8"/>
      <c r="I932" s="8"/>
      <c r="J932" s="7"/>
      <c r="K932" s="8"/>
      <c r="L932" s="8" t="s">
        <v>2251</v>
      </c>
      <c r="M932" s="8">
        <v>-0.58800005912780762</v>
      </c>
      <c r="N932" s="8" t="s">
        <v>1554</v>
      </c>
      <c r="O932" s="9"/>
    </row>
    <row r="933" spans="1:15" ht="15" customHeight="1" x14ac:dyDescent="0.25">
      <c r="A933" s="7" t="s">
        <v>203</v>
      </c>
      <c r="B933" s="10" t="s">
        <v>2336</v>
      </c>
      <c r="C933" s="10" t="s">
        <v>2337</v>
      </c>
      <c r="D933" s="7" t="s">
        <v>1535</v>
      </c>
      <c r="E933" s="8">
        <v>0.17777778</v>
      </c>
      <c r="F933" s="7">
        <v>-0.14400002360343933</v>
      </c>
      <c r="G933" s="8" t="s">
        <v>1554</v>
      </c>
      <c r="H933" s="8"/>
      <c r="I933" s="8"/>
      <c r="J933" s="7"/>
      <c r="K933" s="8"/>
      <c r="L933" s="8" t="s">
        <v>1882</v>
      </c>
      <c r="M933" s="8">
        <v>0.30000001192092896</v>
      </c>
      <c r="N933" s="8" t="s">
        <v>1541</v>
      </c>
      <c r="O933" s="9"/>
    </row>
    <row r="934" spans="1:15" ht="15" customHeight="1" x14ac:dyDescent="0.25">
      <c r="A934" s="7" t="s">
        <v>203</v>
      </c>
      <c r="B934" s="7" t="s">
        <v>499</v>
      </c>
      <c r="C934" s="7" t="s">
        <v>2338</v>
      </c>
      <c r="D934" s="7" t="s">
        <v>1535</v>
      </c>
      <c r="E934" s="8">
        <v>0.29166666000000002</v>
      </c>
      <c r="F934" s="7">
        <v>-0.58166670799255371</v>
      </c>
      <c r="G934" s="8" t="s">
        <v>1554</v>
      </c>
      <c r="H934" s="8"/>
      <c r="I934" s="8"/>
      <c r="J934" s="7"/>
      <c r="K934" s="8"/>
      <c r="L934" s="8" t="s">
        <v>1591</v>
      </c>
      <c r="M934" s="8">
        <v>-0.60000002384185791</v>
      </c>
      <c r="N934" s="8" t="s">
        <v>1554</v>
      </c>
      <c r="O934" s="9" t="s">
        <v>2339</v>
      </c>
    </row>
    <row r="935" spans="1:15" ht="15" customHeight="1" x14ac:dyDescent="0.25">
      <c r="A935" s="7" t="s">
        <v>203</v>
      </c>
      <c r="B935" s="7" t="s">
        <v>499</v>
      </c>
      <c r="C935" s="7" t="s">
        <v>2338</v>
      </c>
      <c r="D935" s="7" t="s">
        <v>1535</v>
      </c>
      <c r="E935" s="8">
        <v>0.29166666000000002</v>
      </c>
      <c r="F935" s="7">
        <v>-0.58166670799255371</v>
      </c>
      <c r="G935" s="8" t="s">
        <v>1554</v>
      </c>
      <c r="H935" s="8"/>
      <c r="I935" s="8"/>
      <c r="J935" s="7"/>
      <c r="K935" s="8"/>
      <c r="L935" s="8" t="s">
        <v>2340</v>
      </c>
      <c r="M935" s="8">
        <v>-0.56333333253860474</v>
      </c>
      <c r="N935" s="8" t="s">
        <v>1554</v>
      </c>
      <c r="O935" s="9"/>
    </row>
    <row r="936" spans="1:15" ht="15" customHeight="1" x14ac:dyDescent="0.25">
      <c r="A936" s="7" t="s">
        <v>203</v>
      </c>
      <c r="B936" s="7" t="s">
        <v>500</v>
      </c>
      <c r="C936" s="7" t="s">
        <v>2341</v>
      </c>
      <c r="D936" s="7" t="s">
        <v>1535</v>
      </c>
      <c r="E936" s="8">
        <v>0.30303029999999997</v>
      </c>
      <c r="F936" s="7">
        <v>0</v>
      </c>
      <c r="G936" s="8" t="s">
        <v>1536</v>
      </c>
      <c r="H936" s="8">
        <v>0</v>
      </c>
      <c r="I936" s="8"/>
      <c r="J936" s="7"/>
      <c r="K936" s="8"/>
      <c r="L936" s="8"/>
      <c r="M936" s="8"/>
      <c r="N936" s="8"/>
      <c r="O936" s="9"/>
    </row>
    <row r="937" spans="1:15" ht="15" customHeight="1" x14ac:dyDescent="0.25">
      <c r="A937" s="7" t="s">
        <v>203</v>
      </c>
      <c r="B937" s="7" t="s">
        <v>501</v>
      </c>
      <c r="C937" s="7" t="s">
        <v>2342</v>
      </c>
      <c r="D937" s="7" t="s">
        <v>1535</v>
      </c>
      <c r="E937" s="8">
        <v>0.33333333999999998</v>
      </c>
      <c r="F937" s="7">
        <v>-0.22597366571426392</v>
      </c>
      <c r="G937" s="8" t="s">
        <v>1554</v>
      </c>
      <c r="H937" s="8"/>
      <c r="I937" s="8"/>
      <c r="J937" s="7"/>
      <c r="K937" s="8"/>
      <c r="L937" s="8" t="s">
        <v>2343</v>
      </c>
      <c r="M937" s="8">
        <v>-0.89999997615814209</v>
      </c>
      <c r="N937" s="8" t="s">
        <v>1554</v>
      </c>
      <c r="O937" s="9"/>
    </row>
    <row r="938" spans="1:15" ht="15" customHeight="1" x14ac:dyDescent="0.25">
      <c r="A938" s="7" t="s">
        <v>203</v>
      </c>
      <c r="B938" s="7" t="s">
        <v>501</v>
      </c>
      <c r="C938" s="7" t="s">
        <v>2342</v>
      </c>
      <c r="D938" s="7" t="s">
        <v>1535</v>
      </c>
      <c r="E938" s="8">
        <v>0.33333333999999998</v>
      </c>
      <c r="F938" s="7">
        <v>-0.22597366571426392</v>
      </c>
      <c r="G938" s="8" t="s">
        <v>1554</v>
      </c>
      <c r="H938" s="8"/>
      <c r="I938" s="8"/>
      <c r="J938" s="7"/>
      <c r="K938" s="8"/>
      <c r="L938" s="8" t="s">
        <v>2344</v>
      </c>
      <c r="M938" s="8">
        <v>-0.40389469265937805</v>
      </c>
      <c r="N938" s="8" t="s">
        <v>1554</v>
      </c>
      <c r="O938" s="9"/>
    </row>
    <row r="939" spans="1:15" ht="15" customHeight="1" x14ac:dyDescent="0.25">
      <c r="A939" s="7" t="s">
        <v>203</v>
      </c>
      <c r="B939" s="7" t="s">
        <v>501</v>
      </c>
      <c r="C939" s="7" t="s">
        <v>2342</v>
      </c>
      <c r="D939" s="7" t="s">
        <v>1535</v>
      </c>
      <c r="E939" s="8">
        <v>0.33333333999999998</v>
      </c>
      <c r="F939" s="7">
        <v>-0.22597366571426392</v>
      </c>
      <c r="G939" s="8" t="s">
        <v>1554</v>
      </c>
      <c r="H939" s="8"/>
      <c r="I939" s="8"/>
      <c r="J939" s="7"/>
      <c r="K939" s="8"/>
      <c r="L939" s="8" t="s">
        <v>2345</v>
      </c>
      <c r="M939" s="8">
        <v>0.40000000596046448</v>
      </c>
      <c r="N939" s="8" t="s">
        <v>1541</v>
      </c>
      <c r="O939" s="9"/>
    </row>
    <row r="940" spans="1:15" ht="15" customHeight="1" x14ac:dyDescent="0.25">
      <c r="A940" s="7" t="s">
        <v>203</v>
      </c>
      <c r="B940" s="7" t="s">
        <v>502</v>
      </c>
      <c r="C940" s="7" t="s">
        <v>2346</v>
      </c>
      <c r="D940" s="7" t="s">
        <v>1535</v>
      </c>
      <c r="E940" s="8">
        <v>0.28571429999999998</v>
      </c>
      <c r="F940" s="7">
        <v>-0.36923608183860779</v>
      </c>
      <c r="G940" s="8" t="s">
        <v>1554</v>
      </c>
      <c r="H940" s="8"/>
      <c r="I940" s="8"/>
      <c r="J940" s="7"/>
      <c r="K940" s="8"/>
      <c r="L940" s="8" t="s">
        <v>2132</v>
      </c>
      <c r="M940" s="8">
        <v>-0.36923608183860779</v>
      </c>
      <c r="N940" s="8" t="s">
        <v>1554</v>
      </c>
      <c r="O940" s="9" t="s">
        <v>2347</v>
      </c>
    </row>
    <row r="941" spans="1:15" ht="15" customHeight="1" x14ac:dyDescent="0.25">
      <c r="A941" s="7" t="s">
        <v>203</v>
      </c>
      <c r="B941" s="7" t="s">
        <v>503</v>
      </c>
      <c r="C941" s="7" t="s">
        <v>2348</v>
      </c>
      <c r="D941" s="7" t="s">
        <v>1544</v>
      </c>
      <c r="E941" s="8">
        <v>0.35483870000000001</v>
      </c>
      <c r="F941" s="7">
        <v>0</v>
      </c>
      <c r="G941" s="8" t="s">
        <v>1536</v>
      </c>
      <c r="H941" s="8">
        <v>0</v>
      </c>
      <c r="I941" s="8"/>
      <c r="J941" s="7"/>
      <c r="K941" s="8"/>
      <c r="L941" s="8"/>
      <c r="M941" s="8"/>
      <c r="N941" s="8"/>
      <c r="O941" s="9"/>
    </row>
    <row r="942" spans="1:15" ht="15" customHeight="1" x14ac:dyDescent="0.25">
      <c r="A942" s="7" t="s">
        <v>504</v>
      </c>
      <c r="B942" s="7" t="s">
        <v>505</v>
      </c>
      <c r="C942" s="7" t="s">
        <v>2349</v>
      </c>
      <c r="D942" s="7" t="s">
        <v>1539</v>
      </c>
      <c r="E942" s="8">
        <v>6.0606062000000002E-2</v>
      </c>
      <c r="F942" s="7">
        <v>0</v>
      </c>
      <c r="G942" s="8" t="s">
        <v>1536</v>
      </c>
      <c r="H942" s="8">
        <v>0</v>
      </c>
      <c r="I942" s="8"/>
      <c r="J942" s="7"/>
      <c r="K942" s="8"/>
      <c r="L942" s="8"/>
      <c r="M942" s="8"/>
      <c r="N942" s="8"/>
      <c r="O942" s="9"/>
    </row>
    <row r="943" spans="1:15" ht="15" customHeight="1" x14ac:dyDescent="0.25">
      <c r="A943" s="7" t="s">
        <v>504</v>
      </c>
      <c r="B943" s="7" t="s">
        <v>505</v>
      </c>
      <c r="C943" s="7" t="s">
        <v>2349</v>
      </c>
      <c r="D943" s="7" t="s">
        <v>1539</v>
      </c>
      <c r="E943" s="8">
        <v>6.0606062000000002E-2</v>
      </c>
      <c r="F943" s="7">
        <v>0</v>
      </c>
      <c r="G943" s="8" t="s">
        <v>1536</v>
      </c>
      <c r="H943" s="8">
        <v>0</v>
      </c>
      <c r="I943" s="8"/>
      <c r="J943" s="7"/>
      <c r="K943" s="8"/>
      <c r="L943" s="8"/>
      <c r="M943" s="8"/>
      <c r="N943" s="8"/>
      <c r="O943" s="9"/>
    </row>
    <row r="944" spans="1:15" ht="15" customHeight="1" x14ac:dyDescent="0.25">
      <c r="A944" s="7" t="s">
        <v>506</v>
      </c>
      <c r="B944" s="7" t="s">
        <v>507</v>
      </c>
      <c r="C944" s="7" t="s">
        <v>2350</v>
      </c>
      <c r="D944" s="7" t="s">
        <v>2215</v>
      </c>
      <c r="E944" s="8">
        <v>0.21739130000000001</v>
      </c>
      <c r="F944" s="7">
        <v>0.5</v>
      </c>
      <c r="G944" s="8" t="s">
        <v>1541</v>
      </c>
      <c r="H944" s="8"/>
      <c r="I944" s="8"/>
      <c r="J944" s="7"/>
      <c r="K944" s="8"/>
      <c r="L944" s="8" t="s">
        <v>1597</v>
      </c>
      <c r="M944" s="8">
        <v>0.5</v>
      </c>
      <c r="N944" s="8" t="s">
        <v>1541</v>
      </c>
      <c r="O944" s="9" t="s">
        <v>2351</v>
      </c>
    </row>
    <row r="945" spans="1:15" ht="15" customHeight="1" x14ac:dyDescent="0.25">
      <c r="A945" s="7" t="s">
        <v>506</v>
      </c>
      <c r="B945" s="7" t="s">
        <v>508</v>
      </c>
      <c r="C945" s="7" t="s">
        <v>2352</v>
      </c>
      <c r="D945" s="7" t="s">
        <v>1535</v>
      </c>
      <c r="E945" s="8">
        <v>0.20454544999999999</v>
      </c>
      <c r="F945" s="7">
        <v>0</v>
      </c>
      <c r="G945" s="8" t="s">
        <v>1536</v>
      </c>
      <c r="H945" s="8">
        <v>0</v>
      </c>
      <c r="I945" s="8"/>
      <c r="J945" s="7"/>
      <c r="K945" s="8"/>
      <c r="L945" s="8"/>
      <c r="M945" s="8"/>
      <c r="N945" s="8"/>
      <c r="O945" s="9"/>
    </row>
    <row r="946" spans="1:15" ht="15" customHeight="1" x14ac:dyDescent="0.25">
      <c r="A946" s="7" t="s">
        <v>506</v>
      </c>
      <c r="B946" s="7" t="s">
        <v>509</v>
      </c>
      <c r="C946" s="7" t="s">
        <v>2353</v>
      </c>
      <c r="D946" s="7" t="s">
        <v>1742</v>
      </c>
      <c r="E946" s="8">
        <v>0.38095240000000002</v>
      </c>
      <c r="F946" s="7">
        <v>0</v>
      </c>
      <c r="G946" s="8" t="s">
        <v>1536</v>
      </c>
      <c r="H946" s="8">
        <v>0</v>
      </c>
      <c r="I946" s="8"/>
      <c r="J946" s="7"/>
      <c r="K946" s="8"/>
      <c r="L946" s="8"/>
      <c r="M946" s="8"/>
      <c r="N946" s="8"/>
      <c r="O946" s="9"/>
    </row>
    <row r="947" spans="1:15" ht="15" customHeight="1" x14ac:dyDescent="0.25">
      <c r="A947" s="7" t="s">
        <v>506</v>
      </c>
      <c r="B947" s="7" t="s">
        <v>510</v>
      </c>
      <c r="C947" s="7" t="s">
        <v>2354</v>
      </c>
      <c r="D947" s="7" t="s">
        <v>1626</v>
      </c>
      <c r="E947" s="8">
        <v>0.29268292000000001</v>
      </c>
      <c r="F947" s="7">
        <v>0</v>
      </c>
      <c r="G947" s="8" t="s">
        <v>1536</v>
      </c>
      <c r="H947" s="8"/>
      <c r="I947" s="8"/>
      <c r="J947" s="7"/>
      <c r="K947" s="8"/>
      <c r="L947" s="8"/>
      <c r="M947" s="8"/>
      <c r="N947" s="8"/>
      <c r="O947" s="9" t="s">
        <v>2355</v>
      </c>
    </row>
    <row r="948" spans="1:15" ht="15" customHeight="1" x14ac:dyDescent="0.25">
      <c r="A948" s="7" t="s">
        <v>506</v>
      </c>
      <c r="B948" s="7" t="s">
        <v>510</v>
      </c>
      <c r="C948" s="7" t="s">
        <v>2354</v>
      </c>
      <c r="D948" s="7" t="s">
        <v>1626</v>
      </c>
      <c r="E948" s="8">
        <v>0.29268292000000001</v>
      </c>
      <c r="F948" s="7">
        <v>0</v>
      </c>
      <c r="G948" s="8" t="s">
        <v>1536</v>
      </c>
      <c r="H948" s="8"/>
      <c r="I948" s="8"/>
      <c r="J948" s="7"/>
      <c r="K948" s="8"/>
      <c r="L948" s="8"/>
      <c r="M948" s="8"/>
      <c r="N948" s="8"/>
      <c r="O948" s="9" t="s">
        <v>2356</v>
      </c>
    </row>
    <row r="949" spans="1:15" ht="15" customHeight="1" x14ac:dyDescent="0.25">
      <c r="A949" s="7" t="s">
        <v>506</v>
      </c>
      <c r="B949" s="7" t="s">
        <v>511</v>
      </c>
      <c r="C949" s="7" t="s">
        <v>2357</v>
      </c>
      <c r="D949" s="7" t="s">
        <v>1535</v>
      </c>
      <c r="E949" s="8">
        <v>0.3</v>
      </c>
      <c r="F949" s="7">
        <v>0.20000000298023224</v>
      </c>
      <c r="G949" s="8" t="s">
        <v>1536</v>
      </c>
      <c r="H949" s="8"/>
      <c r="I949" s="8"/>
      <c r="J949" s="7"/>
      <c r="K949" s="8"/>
      <c r="L949" s="8" t="s">
        <v>2358</v>
      </c>
      <c r="M949" s="8">
        <v>0.40000000596046448</v>
      </c>
      <c r="N949" s="8" t="s">
        <v>1541</v>
      </c>
      <c r="O949" s="9"/>
    </row>
    <row r="950" spans="1:15" ht="15" customHeight="1" x14ac:dyDescent="0.25">
      <c r="A950" s="7" t="s">
        <v>506</v>
      </c>
      <c r="B950" s="10" t="s">
        <v>512</v>
      </c>
      <c r="C950" s="7" t="s">
        <v>2359</v>
      </c>
      <c r="D950" s="7" t="s">
        <v>1535</v>
      </c>
      <c r="E950" s="8">
        <v>0.23333333000000001</v>
      </c>
      <c r="F950" s="7">
        <v>0.17722064256668091</v>
      </c>
      <c r="G950" s="8" t="s">
        <v>1536</v>
      </c>
      <c r="H950" s="8"/>
      <c r="I950" s="8"/>
      <c r="J950" s="7"/>
      <c r="K950" s="8"/>
      <c r="L950" s="8" t="s">
        <v>2360</v>
      </c>
      <c r="M950" s="8">
        <v>0.60000002384185791</v>
      </c>
      <c r="N950" s="8" t="s">
        <v>1541</v>
      </c>
      <c r="O950" s="9"/>
    </row>
    <row r="951" spans="1:15" ht="15" customHeight="1" x14ac:dyDescent="0.25">
      <c r="A951" s="7" t="s">
        <v>506</v>
      </c>
      <c r="B951" s="10" t="s">
        <v>512</v>
      </c>
      <c r="C951" s="7" t="s">
        <v>2359</v>
      </c>
      <c r="D951" s="7" t="s">
        <v>1535</v>
      </c>
      <c r="E951" s="8">
        <v>0.23333333000000001</v>
      </c>
      <c r="F951" s="7">
        <v>0.17722064256668091</v>
      </c>
      <c r="G951" s="8" t="s">
        <v>1536</v>
      </c>
      <c r="H951" s="8"/>
      <c r="I951" s="8"/>
      <c r="J951" s="7"/>
      <c r="K951" s="8"/>
      <c r="L951" s="8" t="s">
        <v>2361</v>
      </c>
      <c r="M951" s="8">
        <v>-0.49000000953674316</v>
      </c>
      <c r="N951" s="8" t="s">
        <v>1554</v>
      </c>
      <c r="O951" s="9"/>
    </row>
    <row r="952" spans="1:15" ht="15" customHeight="1" x14ac:dyDescent="0.25">
      <c r="A952" s="7" t="s">
        <v>506</v>
      </c>
      <c r="B952" s="10" t="s">
        <v>512</v>
      </c>
      <c r="C952" s="7" t="s">
        <v>2359</v>
      </c>
      <c r="D952" s="7" t="s">
        <v>1535</v>
      </c>
      <c r="E952" s="8">
        <v>0.23333333000000001</v>
      </c>
      <c r="F952" s="7">
        <v>0.17722064256668091</v>
      </c>
      <c r="G952" s="8" t="s">
        <v>1536</v>
      </c>
      <c r="H952" s="8"/>
      <c r="I952" s="8"/>
      <c r="J952" s="7"/>
      <c r="K952" s="8"/>
      <c r="L952" s="8" t="s">
        <v>2362</v>
      </c>
      <c r="M952" s="8">
        <v>0.59888255596160889</v>
      </c>
      <c r="N952" s="8" t="s">
        <v>1541</v>
      </c>
      <c r="O952" s="9"/>
    </row>
    <row r="953" spans="1:15" ht="15" customHeight="1" x14ac:dyDescent="0.25">
      <c r="A953" s="7" t="s">
        <v>506</v>
      </c>
      <c r="B953" s="7" t="s">
        <v>513</v>
      </c>
      <c r="C953" s="7" t="s">
        <v>2363</v>
      </c>
      <c r="D953" s="7" t="s">
        <v>1539</v>
      </c>
      <c r="E953" s="8">
        <v>6.4516130000000005E-2</v>
      </c>
      <c r="F953" s="7">
        <v>0</v>
      </c>
      <c r="G953" s="8" t="s">
        <v>1536</v>
      </c>
      <c r="H953" s="8">
        <v>0</v>
      </c>
      <c r="I953" s="8"/>
      <c r="J953" s="7"/>
      <c r="K953" s="8"/>
      <c r="L953" s="8"/>
      <c r="M953" s="8"/>
      <c r="N953" s="8"/>
      <c r="O953" s="9"/>
    </row>
    <row r="954" spans="1:15" ht="15" customHeight="1" x14ac:dyDescent="0.25">
      <c r="A954" s="7" t="s">
        <v>506</v>
      </c>
      <c r="B954" s="7" t="s">
        <v>514</v>
      </c>
      <c r="C954" s="7" t="s">
        <v>2364</v>
      </c>
      <c r="D954" s="7" t="s">
        <v>1539</v>
      </c>
      <c r="E954" s="8">
        <v>0.14285714999999999</v>
      </c>
      <c r="F954" s="7">
        <v>0</v>
      </c>
      <c r="G954" s="8" t="s">
        <v>1536</v>
      </c>
      <c r="H954" s="8">
        <v>0</v>
      </c>
      <c r="I954" s="8"/>
      <c r="J954" s="7"/>
      <c r="K954" s="8"/>
      <c r="L954" s="8"/>
      <c r="M954" s="8"/>
      <c r="N954" s="8"/>
      <c r="O954" s="9"/>
    </row>
    <row r="955" spans="1:15" ht="15" customHeight="1" x14ac:dyDescent="0.25">
      <c r="A955" s="7" t="s">
        <v>506</v>
      </c>
      <c r="B955" s="7" t="s">
        <v>514</v>
      </c>
      <c r="C955" s="7" t="s">
        <v>2364</v>
      </c>
      <c r="D955" s="7" t="s">
        <v>1539</v>
      </c>
      <c r="E955" s="8">
        <v>0.14285714999999999</v>
      </c>
      <c r="F955" s="7">
        <v>0</v>
      </c>
      <c r="G955" s="8" t="s">
        <v>1536</v>
      </c>
      <c r="H955" s="8">
        <v>0</v>
      </c>
      <c r="I955" s="8"/>
      <c r="J955" s="7"/>
      <c r="K955" s="8"/>
      <c r="L955" s="8"/>
      <c r="M955" s="8"/>
      <c r="N955" s="8"/>
      <c r="O955" s="9"/>
    </row>
    <row r="956" spans="1:15" ht="15" customHeight="1" x14ac:dyDescent="0.25">
      <c r="A956" s="7" t="s">
        <v>506</v>
      </c>
      <c r="B956" s="7" t="s">
        <v>515</v>
      </c>
      <c r="C956" s="7" t="s">
        <v>2365</v>
      </c>
      <c r="D956" s="7" t="s">
        <v>1539</v>
      </c>
      <c r="E956" s="8">
        <v>0.15</v>
      </c>
      <c r="F956" s="7">
        <v>0</v>
      </c>
      <c r="G956" s="8" t="s">
        <v>1536</v>
      </c>
      <c r="H956" s="8">
        <v>0</v>
      </c>
      <c r="I956" s="8"/>
      <c r="J956" s="7"/>
      <c r="K956" s="8"/>
      <c r="L956" s="8"/>
      <c r="M956" s="8"/>
      <c r="N956" s="8"/>
      <c r="O956" s="9"/>
    </row>
    <row r="957" spans="1:15" ht="15" customHeight="1" x14ac:dyDescent="0.25">
      <c r="A957" s="7" t="s">
        <v>506</v>
      </c>
      <c r="B957" s="7" t="s">
        <v>516</v>
      </c>
      <c r="C957" s="7" t="s">
        <v>2366</v>
      </c>
      <c r="D957" s="7" t="s">
        <v>1539</v>
      </c>
      <c r="E957" s="8">
        <v>0.15</v>
      </c>
      <c r="F957" s="7">
        <v>0</v>
      </c>
      <c r="G957" s="8" t="s">
        <v>1536</v>
      </c>
      <c r="H957" s="8">
        <v>0</v>
      </c>
      <c r="I957" s="8"/>
      <c r="J957" s="7"/>
      <c r="K957" s="8"/>
      <c r="L957" s="8"/>
      <c r="M957" s="8"/>
      <c r="N957" s="8"/>
      <c r="O957" s="9"/>
    </row>
    <row r="958" spans="1:15" ht="15" customHeight="1" x14ac:dyDescent="0.25">
      <c r="A958" s="7" t="s">
        <v>506</v>
      </c>
      <c r="B958" s="7" t="s">
        <v>517</v>
      </c>
      <c r="C958" s="7" t="s">
        <v>2367</v>
      </c>
      <c r="D958" s="7" t="s">
        <v>1535</v>
      </c>
      <c r="E958" s="8">
        <v>0.22580644</v>
      </c>
      <c r="F958" s="7">
        <v>0</v>
      </c>
      <c r="G958" s="8" t="s">
        <v>1536</v>
      </c>
      <c r="H958" s="8"/>
      <c r="I958" s="8"/>
      <c r="J958" s="7"/>
      <c r="K958" s="8"/>
      <c r="L958" s="8"/>
      <c r="M958" s="8"/>
      <c r="N958" s="8"/>
      <c r="O958" s="9" t="s">
        <v>2368</v>
      </c>
    </row>
    <row r="959" spans="1:15" ht="15" customHeight="1" x14ac:dyDescent="0.25">
      <c r="A959" s="7" t="s">
        <v>506</v>
      </c>
      <c r="B959" s="7" t="s">
        <v>518</v>
      </c>
      <c r="C959" s="7" t="s">
        <v>2369</v>
      </c>
      <c r="D959" s="7" t="s">
        <v>1539</v>
      </c>
      <c r="E959" s="8">
        <v>6.25E-2</v>
      </c>
      <c r="F959" s="7">
        <v>0</v>
      </c>
      <c r="G959" s="8" t="s">
        <v>1536</v>
      </c>
      <c r="H959" s="8">
        <v>0</v>
      </c>
      <c r="I959" s="8"/>
      <c r="J959" s="7"/>
      <c r="K959" s="8"/>
      <c r="L959" s="8"/>
      <c r="M959" s="8"/>
      <c r="N959" s="8"/>
      <c r="O959" s="9"/>
    </row>
    <row r="960" spans="1:15" ht="15" customHeight="1" x14ac:dyDescent="0.25">
      <c r="A960" s="7" t="s">
        <v>506</v>
      </c>
      <c r="B960" s="7" t="s">
        <v>519</v>
      </c>
      <c r="C960" s="7" t="s">
        <v>2370</v>
      </c>
      <c r="D960" s="7" t="s">
        <v>1850</v>
      </c>
      <c r="E960" s="8">
        <v>0.15625</v>
      </c>
      <c r="F960" s="7">
        <v>0.26666668057441711</v>
      </c>
      <c r="G960" s="8" t="s">
        <v>1541</v>
      </c>
      <c r="H960" s="8"/>
      <c r="I960" s="8"/>
      <c r="J960" s="7"/>
      <c r="K960" s="8"/>
      <c r="L960" s="8" t="s">
        <v>1603</v>
      </c>
      <c r="M960" s="8">
        <v>0.5</v>
      </c>
      <c r="N960" s="8" t="s">
        <v>1541</v>
      </c>
      <c r="O960" s="9" t="s">
        <v>2371</v>
      </c>
    </row>
    <row r="961" spans="1:15" ht="15" customHeight="1" x14ac:dyDescent="0.25">
      <c r="A961" s="7" t="s">
        <v>506</v>
      </c>
      <c r="B961" s="7" t="s">
        <v>519</v>
      </c>
      <c r="C961" s="7" t="s">
        <v>2370</v>
      </c>
      <c r="D961" s="7" t="s">
        <v>1850</v>
      </c>
      <c r="E961" s="8">
        <v>0.15625</v>
      </c>
      <c r="F961" s="7">
        <v>0.26666668057441711</v>
      </c>
      <c r="G961" s="8" t="s">
        <v>1541</v>
      </c>
      <c r="H961" s="8"/>
      <c r="I961" s="8"/>
      <c r="J961" s="7"/>
      <c r="K961" s="8"/>
      <c r="L961" s="8" t="s">
        <v>2372</v>
      </c>
      <c r="M961" s="8">
        <v>0.30000001192092896</v>
      </c>
      <c r="N961" s="8" t="s">
        <v>1541</v>
      </c>
      <c r="O961" s="9"/>
    </row>
    <row r="962" spans="1:15" ht="15" customHeight="1" x14ac:dyDescent="0.25">
      <c r="A962" s="7" t="s">
        <v>506</v>
      </c>
      <c r="B962" s="7" t="s">
        <v>507</v>
      </c>
      <c r="C962" s="7" t="s">
        <v>2350</v>
      </c>
      <c r="D962" s="7" t="s">
        <v>2215</v>
      </c>
      <c r="E962" s="8">
        <v>0.21739130000000001</v>
      </c>
      <c r="F962" s="7">
        <v>0.5</v>
      </c>
      <c r="G962" s="8" t="s">
        <v>1541</v>
      </c>
      <c r="H962" s="8"/>
      <c r="I962" s="8"/>
      <c r="J962" s="7"/>
      <c r="K962" s="8"/>
      <c r="L962" s="8" t="s">
        <v>1597</v>
      </c>
      <c r="M962" s="8">
        <v>0.5</v>
      </c>
      <c r="N962" s="8" t="s">
        <v>1541</v>
      </c>
      <c r="O962" s="9" t="s">
        <v>2351</v>
      </c>
    </row>
    <row r="963" spans="1:15" ht="15" customHeight="1" x14ac:dyDescent="0.25">
      <c r="A963" s="7" t="s">
        <v>506</v>
      </c>
      <c r="B963" s="7" t="s">
        <v>520</v>
      </c>
      <c r="C963" s="7" t="s">
        <v>2373</v>
      </c>
      <c r="D963" s="7" t="s">
        <v>1535</v>
      </c>
      <c r="E963" s="8">
        <v>8.3333335999999994E-2</v>
      </c>
      <c r="F963" s="7">
        <v>0</v>
      </c>
      <c r="G963" s="8" t="s">
        <v>1536</v>
      </c>
      <c r="H963" s="8">
        <v>0</v>
      </c>
      <c r="I963" s="8"/>
      <c r="J963" s="7"/>
      <c r="K963" s="8"/>
      <c r="L963" s="8"/>
      <c r="M963" s="8"/>
      <c r="N963" s="8"/>
      <c r="O963" s="9"/>
    </row>
    <row r="964" spans="1:15" ht="15" customHeight="1" x14ac:dyDescent="0.25">
      <c r="A964" s="7" t="s">
        <v>506</v>
      </c>
      <c r="B964" s="7" t="s">
        <v>521</v>
      </c>
      <c r="C964" s="7" t="s">
        <v>2374</v>
      </c>
      <c r="D964" s="7" t="s">
        <v>1535</v>
      </c>
      <c r="E964" s="8">
        <v>0.38</v>
      </c>
      <c r="F964" s="7">
        <v>0.80000001192092896</v>
      </c>
      <c r="G964" s="8" t="s">
        <v>1541</v>
      </c>
      <c r="H964" s="8"/>
      <c r="I964" s="8"/>
      <c r="J964" s="7"/>
      <c r="K964" s="8"/>
      <c r="L964" s="8" t="s">
        <v>1546</v>
      </c>
      <c r="M964" s="8">
        <v>0.80000001192092896</v>
      </c>
      <c r="N964" s="8" t="s">
        <v>1541</v>
      </c>
      <c r="O964" s="9"/>
    </row>
    <row r="965" spans="1:15" ht="15" customHeight="1" x14ac:dyDescent="0.25">
      <c r="A965" s="7" t="s">
        <v>506</v>
      </c>
      <c r="B965" s="7" t="s">
        <v>522</v>
      </c>
      <c r="C965" s="7" t="s">
        <v>2375</v>
      </c>
      <c r="D965" s="7" t="s">
        <v>1564</v>
      </c>
      <c r="E965" s="8">
        <v>0.17241380000000001</v>
      </c>
      <c r="F965" s="7">
        <v>0</v>
      </c>
      <c r="G965" s="8" t="s">
        <v>1536</v>
      </c>
      <c r="H965" s="8">
        <v>0</v>
      </c>
      <c r="I965" s="8"/>
      <c r="J965" s="7"/>
      <c r="K965" s="8"/>
      <c r="L965" s="8"/>
      <c r="M965" s="8"/>
      <c r="N965" s="8"/>
      <c r="O965" s="9"/>
    </row>
    <row r="966" spans="1:15" ht="15" customHeight="1" x14ac:dyDescent="0.25">
      <c r="A966" s="7" t="s">
        <v>506</v>
      </c>
      <c r="B966" s="7" t="s">
        <v>523</v>
      </c>
      <c r="C966" s="7" t="s">
        <v>2376</v>
      </c>
      <c r="D966" s="7" t="s">
        <v>1544</v>
      </c>
      <c r="E966" s="8">
        <v>0.44186047000000001</v>
      </c>
      <c r="F966" s="7">
        <v>0</v>
      </c>
      <c r="G966" s="8" t="s">
        <v>1536</v>
      </c>
      <c r="H966" s="8"/>
      <c r="I966" s="8"/>
      <c r="J966" s="7"/>
      <c r="K966" s="8"/>
      <c r="L966" s="8"/>
      <c r="M966" s="8"/>
      <c r="N966" s="8"/>
      <c r="O966" s="9" t="s">
        <v>2377</v>
      </c>
    </row>
    <row r="967" spans="1:15" ht="15" customHeight="1" x14ac:dyDescent="0.25">
      <c r="A967" s="7" t="s">
        <v>506</v>
      </c>
      <c r="B967" s="7" t="s">
        <v>508</v>
      </c>
      <c r="C967" s="7" t="s">
        <v>2352</v>
      </c>
      <c r="D967" s="7" t="s">
        <v>1535</v>
      </c>
      <c r="E967" s="8">
        <v>0.20454544999999999</v>
      </c>
      <c r="F967" s="7">
        <v>0</v>
      </c>
      <c r="G967" s="8" t="s">
        <v>1536</v>
      </c>
      <c r="H967" s="8">
        <v>0</v>
      </c>
      <c r="I967" s="8"/>
      <c r="J967" s="7"/>
      <c r="K967" s="8"/>
      <c r="L967" s="8"/>
      <c r="M967" s="8"/>
      <c r="N967" s="8"/>
      <c r="O967" s="9"/>
    </row>
    <row r="968" spans="1:15" ht="15" customHeight="1" x14ac:dyDescent="0.25">
      <c r="A968" s="7" t="s">
        <v>506</v>
      </c>
      <c r="B968" s="7" t="s">
        <v>524</v>
      </c>
      <c r="C968" s="7" t="s">
        <v>2378</v>
      </c>
      <c r="D968" s="7" t="s">
        <v>1535</v>
      </c>
      <c r="E968" s="8">
        <v>0.3265306</v>
      </c>
      <c r="F968" s="7">
        <v>0</v>
      </c>
      <c r="G968" s="8" t="s">
        <v>1536</v>
      </c>
      <c r="H968" s="8">
        <v>0</v>
      </c>
      <c r="I968" s="8"/>
      <c r="J968" s="7"/>
      <c r="K968" s="8"/>
      <c r="L968" s="8"/>
      <c r="M968" s="8"/>
      <c r="N968" s="8"/>
      <c r="O968" s="9"/>
    </row>
    <row r="969" spans="1:15" ht="15" customHeight="1" x14ac:dyDescent="0.25">
      <c r="A969" s="7" t="s">
        <v>506</v>
      </c>
      <c r="B969" s="7" t="s">
        <v>525</v>
      </c>
      <c r="C969" s="7" t="s">
        <v>2379</v>
      </c>
      <c r="D969" s="7" t="s">
        <v>1539</v>
      </c>
      <c r="E969" s="8">
        <v>8.6956519999999995E-2</v>
      </c>
      <c r="F969" s="7">
        <v>0</v>
      </c>
      <c r="G969" s="8" t="s">
        <v>1536</v>
      </c>
      <c r="H969" s="8">
        <v>0</v>
      </c>
      <c r="I969" s="8"/>
      <c r="J969" s="7"/>
      <c r="K969" s="8"/>
      <c r="L969" s="8"/>
      <c r="M969" s="8"/>
      <c r="N969" s="8"/>
      <c r="O969" s="9"/>
    </row>
    <row r="970" spans="1:15" ht="15" customHeight="1" x14ac:dyDescent="0.25">
      <c r="A970" s="7" t="s">
        <v>506</v>
      </c>
      <c r="B970" s="7" t="s">
        <v>524</v>
      </c>
      <c r="C970" s="7" t="s">
        <v>2378</v>
      </c>
      <c r="D970" s="7" t="s">
        <v>1535</v>
      </c>
      <c r="E970" s="8">
        <v>0.3265306</v>
      </c>
      <c r="F970" s="7">
        <v>0</v>
      </c>
      <c r="G970" s="8" t="s">
        <v>1536</v>
      </c>
      <c r="H970" s="8">
        <v>0</v>
      </c>
      <c r="I970" s="8"/>
      <c r="J970" s="7"/>
      <c r="K970" s="8"/>
      <c r="L970" s="8"/>
      <c r="M970" s="8"/>
      <c r="N970" s="8"/>
      <c r="O970" s="9"/>
    </row>
    <row r="971" spans="1:15" ht="15" customHeight="1" x14ac:dyDescent="0.25">
      <c r="A971" s="7" t="s">
        <v>506</v>
      </c>
      <c r="B971" s="7" t="s">
        <v>526</v>
      </c>
      <c r="C971" s="7" t="s">
        <v>2380</v>
      </c>
      <c r="D971" s="7" t="s">
        <v>1742</v>
      </c>
      <c r="E971" s="8">
        <v>0.33333333999999998</v>
      </c>
      <c r="F971" s="7">
        <v>0</v>
      </c>
      <c r="G971" s="8" t="s">
        <v>1536</v>
      </c>
      <c r="H971" s="8"/>
      <c r="I971" s="8"/>
      <c r="J971" s="7"/>
      <c r="K971" s="8"/>
      <c r="L971" s="8"/>
      <c r="M971" s="8"/>
      <c r="N971" s="8"/>
      <c r="O971" s="9" t="s">
        <v>2381</v>
      </c>
    </row>
    <row r="972" spans="1:15" ht="15" customHeight="1" x14ac:dyDescent="0.25">
      <c r="A972" s="7" t="s">
        <v>506</v>
      </c>
      <c r="B972" s="7" t="s">
        <v>526</v>
      </c>
      <c r="C972" s="7" t="s">
        <v>2380</v>
      </c>
      <c r="D972" s="7" t="s">
        <v>1742</v>
      </c>
      <c r="E972" s="8">
        <v>0.33333333999999998</v>
      </c>
      <c r="F972" s="7">
        <v>0</v>
      </c>
      <c r="G972" s="8" t="s">
        <v>1536</v>
      </c>
      <c r="H972" s="8"/>
      <c r="I972" s="8"/>
      <c r="J972" s="7"/>
      <c r="K972" s="8"/>
      <c r="L972" s="8"/>
      <c r="M972" s="8"/>
      <c r="N972" s="8"/>
      <c r="O972" s="9" t="s">
        <v>2382</v>
      </c>
    </row>
    <row r="973" spans="1:15" ht="15" customHeight="1" x14ac:dyDescent="0.25">
      <c r="A973" s="7" t="s">
        <v>506</v>
      </c>
      <c r="B973" s="7" t="s">
        <v>526</v>
      </c>
      <c r="C973" s="7" t="s">
        <v>2380</v>
      </c>
      <c r="D973" s="7" t="s">
        <v>1742</v>
      </c>
      <c r="E973" s="8">
        <v>0.33333333999999998</v>
      </c>
      <c r="F973" s="7">
        <v>0</v>
      </c>
      <c r="G973" s="8" t="s">
        <v>1536</v>
      </c>
      <c r="H973" s="8"/>
      <c r="I973" s="8"/>
      <c r="J973" s="7"/>
      <c r="K973" s="8"/>
      <c r="L973" s="8"/>
      <c r="M973" s="8"/>
      <c r="N973" s="8"/>
      <c r="O973" s="9" t="s">
        <v>2383</v>
      </c>
    </row>
    <row r="974" spans="1:15" ht="15" customHeight="1" x14ac:dyDescent="0.25">
      <c r="A974" s="7" t="s">
        <v>506</v>
      </c>
      <c r="B974" s="7" t="s">
        <v>527</v>
      </c>
      <c r="C974" s="7" t="s">
        <v>2384</v>
      </c>
      <c r="D974" s="7" t="s">
        <v>1535</v>
      </c>
      <c r="E974" s="8">
        <v>0.27906977999999999</v>
      </c>
      <c r="F974" s="7">
        <v>0.24466666579246521</v>
      </c>
      <c r="G974" s="8" t="s">
        <v>1541</v>
      </c>
      <c r="H974" s="8"/>
      <c r="I974" s="8"/>
      <c r="J974" s="7"/>
      <c r="K974" s="8"/>
      <c r="L974" s="8" t="s">
        <v>2111</v>
      </c>
      <c r="M974" s="8">
        <v>0.48933333158493042</v>
      </c>
      <c r="N974" s="8" t="s">
        <v>1541</v>
      </c>
      <c r="O974" s="9"/>
    </row>
    <row r="975" spans="1:15" ht="15" customHeight="1" x14ac:dyDescent="0.25">
      <c r="A975" s="7" t="s">
        <v>506</v>
      </c>
      <c r="B975" s="7" t="s">
        <v>528</v>
      </c>
      <c r="C975" s="7" t="s">
        <v>2385</v>
      </c>
      <c r="D975" s="7" t="s">
        <v>1539</v>
      </c>
      <c r="E975" s="8">
        <v>0.13888890000000001</v>
      </c>
      <c r="F975" s="7">
        <v>0</v>
      </c>
      <c r="G975" s="8" t="s">
        <v>1536</v>
      </c>
      <c r="H975" s="8"/>
      <c r="I975" s="8"/>
      <c r="J975" s="7"/>
      <c r="K975" s="8"/>
      <c r="L975" s="8"/>
      <c r="M975" s="8"/>
      <c r="N975" s="8"/>
      <c r="O975" s="9" t="s">
        <v>2386</v>
      </c>
    </row>
    <row r="976" spans="1:15" ht="15" customHeight="1" x14ac:dyDescent="0.25">
      <c r="A976" s="7" t="s">
        <v>506</v>
      </c>
      <c r="B976" s="7" t="s">
        <v>529</v>
      </c>
      <c r="C976" s="7" t="s">
        <v>2387</v>
      </c>
      <c r="D976" s="7" t="s">
        <v>1535</v>
      </c>
      <c r="E976" s="8">
        <v>0.22222222</v>
      </c>
      <c r="F976" s="7">
        <v>0</v>
      </c>
      <c r="G976" s="8" t="s">
        <v>1536</v>
      </c>
      <c r="H976" s="8"/>
      <c r="I976" s="8"/>
      <c r="J976" s="7"/>
      <c r="K976" s="8"/>
      <c r="L976" s="8"/>
      <c r="M976" s="8"/>
      <c r="N976" s="8"/>
      <c r="O976" s="9" t="s">
        <v>2388</v>
      </c>
    </row>
    <row r="977" spans="1:15" ht="15" customHeight="1" x14ac:dyDescent="0.25">
      <c r="A977" s="7" t="s">
        <v>506</v>
      </c>
      <c r="B977" s="7" t="s">
        <v>530</v>
      </c>
      <c r="C977" s="7" t="s">
        <v>2389</v>
      </c>
      <c r="D977" s="7" t="s">
        <v>2026</v>
      </c>
      <c r="E977" s="8">
        <v>0.39130433999999997</v>
      </c>
      <c r="F977" s="7">
        <v>0</v>
      </c>
      <c r="G977" s="8" t="s">
        <v>1536</v>
      </c>
      <c r="H977" s="8"/>
      <c r="I977" s="8"/>
      <c r="J977" s="7"/>
      <c r="K977" s="8"/>
      <c r="L977" s="8"/>
      <c r="M977" s="8"/>
      <c r="N977" s="8"/>
      <c r="O977" s="9" t="s">
        <v>2390</v>
      </c>
    </row>
    <row r="978" spans="1:15" ht="15" customHeight="1" x14ac:dyDescent="0.25">
      <c r="A978" s="7" t="s">
        <v>506</v>
      </c>
      <c r="B978" s="7" t="s">
        <v>531</v>
      </c>
      <c r="C978" s="7" t="s">
        <v>2391</v>
      </c>
      <c r="D978" s="7" t="s">
        <v>1564</v>
      </c>
      <c r="E978" s="8">
        <v>0.17391305000000001</v>
      </c>
      <c r="F978" s="7">
        <v>0</v>
      </c>
      <c r="G978" s="8" t="s">
        <v>1536</v>
      </c>
      <c r="H978" s="8"/>
      <c r="I978" s="8"/>
      <c r="J978" s="7"/>
      <c r="K978" s="8"/>
      <c r="L978" s="8"/>
      <c r="M978" s="8"/>
      <c r="N978" s="8"/>
      <c r="O978" s="9" t="s">
        <v>2392</v>
      </c>
    </row>
    <row r="979" spans="1:15" ht="15" customHeight="1" x14ac:dyDescent="0.25">
      <c r="A979" s="7" t="s">
        <v>506</v>
      </c>
      <c r="B979" s="7" t="s">
        <v>531</v>
      </c>
      <c r="C979" s="7" t="s">
        <v>2391</v>
      </c>
      <c r="D979" s="7" t="s">
        <v>1564</v>
      </c>
      <c r="E979" s="8">
        <v>0.17391305000000001</v>
      </c>
      <c r="F979" s="7">
        <v>0</v>
      </c>
      <c r="G979" s="8" t="s">
        <v>1536</v>
      </c>
      <c r="H979" s="8"/>
      <c r="I979" s="8"/>
      <c r="J979" s="7"/>
      <c r="K979" s="8"/>
      <c r="L979" s="8"/>
      <c r="M979" s="8"/>
      <c r="N979" s="8"/>
      <c r="O979" s="9" t="s">
        <v>2393</v>
      </c>
    </row>
    <row r="980" spans="1:15" ht="15" customHeight="1" x14ac:dyDescent="0.25">
      <c r="A980" s="7" t="s">
        <v>506</v>
      </c>
      <c r="B980" s="7" t="s">
        <v>532</v>
      </c>
      <c r="C980" s="7" t="s">
        <v>2394</v>
      </c>
      <c r="D980" s="7" t="s">
        <v>1553</v>
      </c>
      <c r="E980" s="8">
        <v>0.47619048000000003</v>
      </c>
      <c r="F980" s="7">
        <v>0</v>
      </c>
      <c r="G980" s="8" t="s">
        <v>1536</v>
      </c>
      <c r="H980" s="8"/>
      <c r="I980" s="8"/>
      <c r="J980" s="7"/>
      <c r="K980" s="8"/>
      <c r="L980" s="8"/>
      <c r="M980" s="8"/>
      <c r="N980" s="8"/>
      <c r="O980" s="9" t="s">
        <v>2395</v>
      </c>
    </row>
    <row r="981" spans="1:15" ht="15" customHeight="1" x14ac:dyDescent="0.25">
      <c r="A981" s="7" t="s">
        <v>506</v>
      </c>
      <c r="B981" s="7" t="s">
        <v>533</v>
      </c>
      <c r="C981" s="7" t="s">
        <v>2396</v>
      </c>
      <c r="D981" s="7" t="s">
        <v>1535</v>
      </c>
      <c r="E981" s="8">
        <v>0.40740739999999998</v>
      </c>
      <c r="F981" s="7">
        <v>-2.1035334095358849E-2</v>
      </c>
      <c r="G981" s="8" t="s">
        <v>1536</v>
      </c>
      <c r="H981" s="8"/>
      <c r="I981" s="8"/>
      <c r="J981" s="7"/>
      <c r="K981" s="8"/>
      <c r="L981" s="8" t="s">
        <v>1546</v>
      </c>
      <c r="M981" s="8">
        <v>0.80000001192092896</v>
      </c>
      <c r="N981" s="8" t="s">
        <v>1541</v>
      </c>
      <c r="O981" s="9" t="s">
        <v>2397</v>
      </c>
    </row>
    <row r="982" spans="1:15" ht="15" customHeight="1" x14ac:dyDescent="0.25">
      <c r="A982" s="7" t="s">
        <v>506</v>
      </c>
      <c r="B982" s="7" t="s">
        <v>533</v>
      </c>
      <c r="C982" s="7" t="s">
        <v>2396</v>
      </c>
      <c r="D982" s="7" t="s">
        <v>1535</v>
      </c>
      <c r="E982" s="8">
        <v>0.40740739999999998</v>
      </c>
      <c r="F982" s="7">
        <v>-2.1035334095358849E-2</v>
      </c>
      <c r="G982" s="8" t="s">
        <v>1536</v>
      </c>
      <c r="H982" s="8"/>
      <c r="I982" s="8"/>
      <c r="J982" s="7"/>
      <c r="K982" s="8" t="s">
        <v>2398</v>
      </c>
      <c r="L982" s="8" t="s">
        <v>2399</v>
      </c>
      <c r="M982" s="8">
        <v>-0.66310602426528931</v>
      </c>
      <c r="N982" s="8" t="s">
        <v>1554</v>
      </c>
      <c r="O982" s="9" t="s">
        <v>2400</v>
      </c>
    </row>
    <row r="983" spans="1:15" ht="15" customHeight="1" x14ac:dyDescent="0.25">
      <c r="A983" s="7" t="s">
        <v>506</v>
      </c>
      <c r="B983" s="7" t="s">
        <v>533</v>
      </c>
      <c r="C983" s="7" t="s">
        <v>2396</v>
      </c>
      <c r="D983" s="7" t="s">
        <v>1535</v>
      </c>
      <c r="E983" s="8">
        <v>0.40740739999999998</v>
      </c>
      <c r="F983" s="7">
        <v>-2.1035334095358849E-2</v>
      </c>
      <c r="G983" s="8" t="s">
        <v>1536</v>
      </c>
      <c r="H983" s="8"/>
      <c r="I983" s="8"/>
      <c r="J983" s="7"/>
      <c r="K983" s="8"/>
      <c r="L983" s="8" t="s">
        <v>2401</v>
      </c>
      <c r="M983" s="8">
        <v>-0.20000000298023224</v>
      </c>
      <c r="N983" s="8" t="s">
        <v>1554</v>
      </c>
      <c r="O983" s="9" t="s">
        <v>2400</v>
      </c>
    </row>
    <row r="984" spans="1:15" ht="15" customHeight="1" x14ac:dyDescent="0.25">
      <c r="A984" s="7" t="s">
        <v>506</v>
      </c>
      <c r="B984" s="7" t="s">
        <v>534</v>
      </c>
      <c r="C984" s="7" t="s">
        <v>2402</v>
      </c>
      <c r="D984" s="7" t="s">
        <v>1544</v>
      </c>
      <c r="E984" s="8">
        <v>0.39473686000000002</v>
      </c>
      <c r="F984" s="7">
        <v>0</v>
      </c>
      <c r="G984" s="8" t="s">
        <v>1536</v>
      </c>
      <c r="H984" s="8"/>
      <c r="I984" s="8"/>
      <c r="J984" s="7"/>
      <c r="K984" s="8"/>
      <c r="L984" s="8"/>
      <c r="M984" s="8"/>
      <c r="N984" s="8"/>
      <c r="O984" s="9" t="s">
        <v>2403</v>
      </c>
    </row>
    <row r="985" spans="1:15" ht="15" customHeight="1" x14ac:dyDescent="0.25">
      <c r="A985" s="7" t="s">
        <v>506</v>
      </c>
      <c r="B985" s="7" t="s">
        <v>534</v>
      </c>
      <c r="C985" s="7" t="s">
        <v>2402</v>
      </c>
      <c r="D985" s="7" t="s">
        <v>1544</v>
      </c>
      <c r="E985" s="8">
        <v>0.39473686000000002</v>
      </c>
      <c r="F985" s="7">
        <v>0</v>
      </c>
      <c r="G985" s="8" t="s">
        <v>1536</v>
      </c>
      <c r="H985" s="8"/>
      <c r="I985" s="8"/>
      <c r="J985" s="7"/>
      <c r="K985" s="8"/>
      <c r="L985" s="8"/>
      <c r="M985" s="8"/>
      <c r="N985" s="8"/>
      <c r="O985" s="9" t="s">
        <v>2404</v>
      </c>
    </row>
    <row r="986" spans="1:15" ht="15" customHeight="1" x14ac:dyDescent="0.25">
      <c r="A986" s="7" t="s">
        <v>506</v>
      </c>
      <c r="B986" s="7" t="s">
        <v>535</v>
      </c>
      <c r="C986" s="7" t="s">
        <v>2405</v>
      </c>
      <c r="D986" s="7" t="s">
        <v>1535</v>
      </c>
      <c r="E986" s="8">
        <v>0.13953488999999999</v>
      </c>
      <c r="F986" s="7">
        <v>0</v>
      </c>
      <c r="G986" s="8" t="s">
        <v>1536</v>
      </c>
      <c r="H986" s="8">
        <v>0</v>
      </c>
      <c r="I986" s="8"/>
      <c r="J986" s="7"/>
      <c r="K986" s="8"/>
      <c r="L986" s="8"/>
      <c r="M986" s="8"/>
      <c r="N986" s="8"/>
      <c r="O986" s="9"/>
    </row>
    <row r="987" spans="1:15" ht="15" customHeight="1" x14ac:dyDescent="0.25">
      <c r="A987" s="7" t="s">
        <v>506</v>
      </c>
      <c r="B987" s="7" t="s">
        <v>536</v>
      </c>
      <c r="C987" s="7" t="s">
        <v>2406</v>
      </c>
      <c r="D987" s="7" t="s">
        <v>1535</v>
      </c>
      <c r="E987" s="8">
        <v>0.45714285999999998</v>
      </c>
      <c r="F987" s="7">
        <v>0.55799996852874756</v>
      </c>
      <c r="G987" s="8" t="s">
        <v>1541</v>
      </c>
      <c r="H987" s="8"/>
      <c r="I987" s="8"/>
      <c r="J987" s="7"/>
      <c r="K987" s="8"/>
      <c r="L987" s="8" t="s">
        <v>1549</v>
      </c>
      <c r="M987" s="8">
        <v>0.80000001192092896</v>
      </c>
      <c r="N987" s="8" t="s">
        <v>1541</v>
      </c>
      <c r="O987" s="9"/>
    </row>
    <row r="988" spans="1:15" ht="15" customHeight="1" x14ac:dyDescent="0.25">
      <c r="A988" s="7" t="s">
        <v>506</v>
      </c>
      <c r="B988" s="7" t="s">
        <v>536</v>
      </c>
      <c r="C988" s="7" t="s">
        <v>2406</v>
      </c>
      <c r="D988" s="7" t="s">
        <v>1535</v>
      </c>
      <c r="E988" s="8">
        <v>0.45714285999999998</v>
      </c>
      <c r="F988" s="7">
        <v>0.55799996852874756</v>
      </c>
      <c r="G988" s="8" t="s">
        <v>1541</v>
      </c>
      <c r="H988" s="8"/>
      <c r="I988" s="8"/>
      <c r="J988" s="7"/>
      <c r="K988" s="8"/>
      <c r="L988" s="8" t="s">
        <v>2407</v>
      </c>
      <c r="M988" s="8">
        <v>0.75</v>
      </c>
      <c r="N988" s="8" t="s">
        <v>1541</v>
      </c>
      <c r="O988" s="9"/>
    </row>
    <row r="989" spans="1:15" ht="15" customHeight="1" x14ac:dyDescent="0.25">
      <c r="A989" s="7" t="s">
        <v>506</v>
      </c>
      <c r="B989" s="7" t="s">
        <v>536</v>
      </c>
      <c r="C989" s="7" t="s">
        <v>2406</v>
      </c>
      <c r="D989" s="7" t="s">
        <v>1535</v>
      </c>
      <c r="E989" s="8">
        <v>0.45714285999999998</v>
      </c>
      <c r="F989" s="7">
        <v>0.55799996852874756</v>
      </c>
      <c r="G989" s="8" t="s">
        <v>1541</v>
      </c>
      <c r="H989" s="8"/>
      <c r="I989" s="8"/>
      <c r="J989" s="7"/>
      <c r="K989" s="8"/>
      <c r="L989" s="8" t="s">
        <v>2268</v>
      </c>
      <c r="M989" s="8">
        <v>0.5</v>
      </c>
      <c r="N989" s="8" t="s">
        <v>1541</v>
      </c>
      <c r="O989" s="9"/>
    </row>
    <row r="990" spans="1:15" ht="15" customHeight="1" x14ac:dyDescent="0.25">
      <c r="A990" s="7" t="s">
        <v>506</v>
      </c>
      <c r="B990" s="7" t="s">
        <v>536</v>
      </c>
      <c r="C990" s="7" t="s">
        <v>2406</v>
      </c>
      <c r="D990" s="7" t="s">
        <v>1535</v>
      </c>
      <c r="E990" s="8">
        <v>0.45714285999999998</v>
      </c>
      <c r="F990" s="7">
        <v>0.55799996852874756</v>
      </c>
      <c r="G990" s="8" t="s">
        <v>1541</v>
      </c>
      <c r="H990" s="8"/>
      <c r="I990" s="8"/>
      <c r="J990" s="7"/>
      <c r="K990" s="8"/>
      <c r="L990" s="8" t="s">
        <v>2408</v>
      </c>
      <c r="M990" s="8">
        <v>0.49000000953674316</v>
      </c>
      <c r="N990" s="8" t="s">
        <v>1541</v>
      </c>
      <c r="O990" s="9"/>
    </row>
    <row r="991" spans="1:15" ht="15" customHeight="1" x14ac:dyDescent="0.25">
      <c r="A991" s="7" t="s">
        <v>506</v>
      </c>
      <c r="B991" s="7" t="s">
        <v>536</v>
      </c>
      <c r="C991" s="7" t="s">
        <v>2406</v>
      </c>
      <c r="D991" s="7" t="s">
        <v>1535</v>
      </c>
      <c r="E991" s="8">
        <v>0.45714285999999998</v>
      </c>
      <c r="F991" s="7">
        <v>0.55799996852874756</v>
      </c>
      <c r="G991" s="8" t="s">
        <v>1541</v>
      </c>
      <c r="H991" s="8"/>
      <c r="I991" s="8"/>
      <c r="J991" s="7"/>
      <c r="K991" s="8"/>
      <c r="L991" s="8" t="s">
        <v>1797</v>
      </c>
      <c r="M991" s="8">
        <v>0.25</v>
      </c>
      <c r="N991" s="8" t="s">
        <v>1541</v>
      </c>
      <c r="O991" s="9"/>
    </row>
    <row r="992" spans="1:15" ht="15" customHeight="1" x14ac:dyDescent="0.25">
      <c r="A992" s="7" t="s">
        <v>506</v>
      </c>
      <c r="B992" s="7" t="s">
        <v>536</v>
      </c>
      <c r="C992" s="7" t="s">
        <v>2406</v>
      </c>
      <c r="D992" s="7" t="s">
        <v>1535</v>
      </c>
      <c r="E992" s="8">
        <v>0.45714285999999998</v>
      </c>
      <c r="F992" s="7">
        <v>0.55799996852874756</v>
      </c>
      <c r="G992" s="8" t="s">
        <v>1541</v>
      </c>
      <c r="H992" s="8"/>
      <c r="I992" s="8"/>
      <c r="J992" s="7"/>
      <c r="K992" s="8"/>
      <c r="L992" s="8" t="s">
        <v>1549</v>
      </c>
      <c r="M992" s="8">
        <v>0.80000001192092896</v>
      </c>
      <c r="N992" s="8" t="s">
        <v>1541</v>
      </c>
      <c r="O992" s="9"/>
    </row>
    <row r="993" spans="1:15" ht="15" customHeight="1" x14ac:dyDescent="0.25">
      <c r="A993" s="7" t="s">
        <v>506</v>
      </c>
      <c r="B993" s="7" t="s">
        <v>536</v>
      </c>
      <c r="C993" s="7" t="s">
        <v>2406</v>
      </c>
      <c r="D993" s="7" t="s">
        <v>1535</v>
      </c>
      <c r="E993" s="8">
        <v>0.45714285999999998</v>
      </c>
      <c r="F993" s="7">
        <v>0.55799996852874756</v>
      </c>
      <c r="G993" s="8" t="s">
        <v>1541</v>
      </c>
      <c r="H993" s="8"/>
      <c r="I993" s="8"/>
      <c r="J993" s="7"/>
      <c r="K993" s="8"/>
      <c r="L993" s="8" t="s">
        <v>2407</v>
      </c>
      <c r="M993" s="8">
        <v>0.75</v>
      </c>
      <c r="N993" s="8" t="s">
        <v>1541</v>
      </c>
      <c r="O993" s="9"/>
    </row>
    <row r="994" spans="1:15" ht="15" customHeight="1" x14ac:dyDescent="0.25">
      <c r="A994" s="7" t="s">
        <v>506</v>
      </c>
      <c r="B994" s="7" t="s">
        <v>536</v>
      </c>
      <c r="C994" s="7" t="s">
        <v>2406</v>
      </c>
      <c r="D994" s="7" t="s">
        <v>1535</v>
      </c>
      <c r="E994" s="8">
        <v>0.45714285999999998</v>
      </c>
      <c r="F994" s="7">
        <v>0.55799996852874756</v>
      </c>
      <c r="G994" s="8" t="s">
        <v>1541</v>
      </c>
      <c r="H994" s="8"/>
      <c r="I994" s="8"/>
      <c r="J994" s="7"/>
      <c r="K994" s="8"/>
      <c r="L994" s="8" t="s">
        <v>2268</v>
      </c>
      <c r="M994" s="8">
        <v>0.5</v>
      </c>
      <c r="N994" s="8" t="s">
        <v>1541</v>
      </c>
      <c r="O994" s="9"/>
    </row>
    <row r="995" spans="1:15" ht="15" customHeight="1" x14ac:dyDescent="0.25">
      <c r="A995" s="7" t="s">
        <v>506</v>
      </c>
      <c r="B995" s="7" t="s">
        <v>536</v>
      </c>
      <c r="C995" s="7" t="s">
        <v>2406</v>
      </c>
      <c r="D995" s="7" t="s">
        <v>1535</v>
      </c>
      <c r="E995" s="8">
        <v>0.45714285999999998</v>
      </c>
      <c r="F995" s="7">
        <v>0.55799996852874756</v>
      </c>
      <c r="G995" s="8" t="s">
        <v>1541</v>
      </c>
      <c r="H995" s="8"/>
      <c r="I995" s="8"/>
      <c r="J995" s="7"/>
      <c r="K995" s="8"/>
      <c r="L995" s="8" t="s">
        <v>2408</v>
      </c>
      <c r="M995" s="8">
        <v>0.49000000953674316</v>
      </c>
      <c r="N995" s="8" t="s">
        <v>1541</v>
      </c>
      <c r="O995" s="9"/>
    </row>
    <row r="996" spans="1:15" ht="15" customHeight="1" x14ac:dyDescent="0.25">
      <c r="A996" s="7" t="s">
        <v>506</v>
      </c>
      <c r="B996" s="7" t="s">
        <v>536</v>
      </c>
      <c r="C996" s="7" t="s">
        <v>2406</v>
      </c>
      <c r="D996" s="7" t="s">
        <v>1535</v>
      </c>
      <c r="E996" s="8">
        <v>0.45714285999999998</v>
      </c>
      <c r="F996" s="7">
        <v>0.55799996852874756</v>
      </c>
      <c r="G996" s="8" t="s">
        <v>1541</v>
      </c>
      <c r="H996" s="8"/>
      <c r="I996" s="8"/>
      <c r="J996" s="7"/>
      <c r="K996" s="8"/>
      <c r="L996" s="8" t="s">
        <v>1797</v>
      </c>
      <c r="M996" s="8">
        <v>0.25</v>
      </c>
      <c r="N996" s="8" t="s">
        <v>1541</v>
      </c>
      <c r="O996" s="9"/>
    </row>
    <row r="997" spans="1:15" ht="15" customHeight="1" x14ac:dyDescent="0.25">
      <c r="A997" s="7" t="s">
        <v>506</v>
      </c>
      <c r="B997" s="10" t="s">
        <v>537</v>
      </c>
      <c r="C997" s="10" t="s">
        <v>2409</v>
      </c>
      <c r="D997" s="7" t="s">
        <v>1539</v>
      </c>
      <c r="E997" s="8">
        <v>5.2631579999999997E-2</v>
      </c>
      <c r="F997" s="7">
        <v>0.96000003814697266</v>
      </c>
      <c r="G997" s="8" t="s">
        <v>1541</v>
      </c>
      <c r="H997" s="8"/>
      <c r="I997" s="8"/>
      <c r="J997" s="7"/>
      <c r="K997" s="8"/>
      <c r="L997" s="8" t="s">
        <v>1725</v>
      </c>
      <c r="M997" s="8">
        <v>0.96000003814697266</v>
      </c>
      <c r="N997" s="8" t="s">
        <v>1541</v>
      </c>
      <c r="O997" s="9"/>
    </row>
    <row r="998" spans="1:15" ht="15" customHeight="1" x14ac:dyDescent="0.25">
      <c r="A998" s="7" t="s">
        <v>506</v>
      </c>
      <c r="B998" s="7" t="s">
        <v>209</v>
      </c>
      <c r="C998" s="7" t="s">
        <v>1895</v>
      </c>
      <c r="D998" s="7" t="s">
        <v>1544</v>
      </c>
      <c r="E998" s="8">
        <v>0.33333333999999998</v>
      </c>
      <c r="F998" s="7">
        <v>0</v>
      </c>
      <c r="G998" s="8" t="s">
        <v>1536</v>
      </c>
      <c r="H998" s="8"/>
      <c r="I998" s="8"/>
      <c r="J998" s="7"/>
      <c r="K998" s="8"/>
      <c r="L998" s="8"/>
      <c r="M998" s="8"/>
      <c r="N998" s="8"/>
      <c r="O998" s="9" t="s">
        <v>1896</v>
      </c>
    </row>
    <row r="999" spans="1:15" ht="15" customHeight="1" x14ac:dyDescent="0.25">
      <c r="A999" s="7" t="s">
        <v>506</v>
      </c>
      <c r="B999" s="7" t="s">
        <v>538</v>
      </c>
      <c r="C999" s="7" t="s">
        <v>2410</v>
      </c>
      <c r="D999" s="7" t="s">
        <v>1539</v>
      </c>
      <c r="E999" s="8">
        <v>0.14634146000000001</v>
      </c>
      <c r="F999" s="7">
        <v>0.26666668057441711</v>
      </c>
      <c r="G999" s="8" t="s">
        <v>1541</v>
      </c>
      <c r="H999" s="8"/>
      <c r="I999" s="8"/>
      <c r="J999" s="7"/>
      <c r="K999" s="8"/>
      <c r="L999" s="8" t="s">
        <v>1549</v>
      </c>
      <c r="M999" s="8">
        <v>0.80000001192092896</v>
      </c>
      <c r="N999" s="8" t="s">
        <v>1541</v>
      </c>
      <c r="O999" s="9" t="s">
        <v>2411</v>
      </c>
    </row>
    <row r="1000" spans="1:15" ht="15" customHeight="1" x14ac:dyDescent="0.25">
      <c r="A1000" s="7" t="s">
        <v>506</v>
      </c>
      <c r="B1000" s="7" t="s">
        <v>539</v>
      </c>
      <c r="C1000" s="7" t="s">
        <v>2412</v>
      </c>
      <c r="D1000" s="7" t="s">
        <v>1535</v>
      </c>
      <c r="E1000" s="8">
        <v>0.25531914999999999</v>
      </c>
      <c r="F1000" s="7">
        <v>0.80000001192092896</v>
      </c>
      <c r="G1000" s="8" t="s">
        <v>1541</v>
      </c>
      <c r="H1000" s="8"/>
      <c r="I1000" s="8"/>
      <c r="J1000" s="7" t="s">
        <v>1656</v>
      </c>
      <c r="K1000" s="8"/>
      <c r="L1000" s="8" t="s">
        <v>1558</v>
      </c>
      <c r="M1000" s="8">
        <v>0.80000001192092896</v>
      </c>
      <c r="N1000" s="8" t="s">
        <v>1541</v>
      </c>
      <c r="O1000" s="9"/>
    </row>
    <row r="1001" spans="1:15" ht="15" customHeight="1" x14ac:dyDescent="0.25">
      <c r="A1001" s="7" t="s">
        <v>506</v>
      </c>
      <c r="B1001" s="7" t="s">
        <v>540</v>
      </c>
      <c r="C1001" s="7" t="s">
        <v>2413</v>
      </c>
      <c r="D1001" s="7" t="s">
        <v>1850</v>
      </c>
      <c r="E1001" s="8">
        <v>0.14285714999999999</v>
      </c>
      <c r="F1001" s="7">
        <v>0</v>
      </c>
      <c r="G1001" s="8" t="s">
        <v>1536</v>
      </c>
      <c r="H1001" s="8"/>
      <c r="I1001" s="8"/>
      <c r="J1001" s="7"/>
      <c r="K1001" s="8"/>
      <c r="L1001" s="8"/>
      <c r="M1001" s="8"/>
      <c r="N1001" s="8"/>
      <c r="O1001" s="9" t="s">
        <v>2414</v>
      </c>
    </row>
    <row r="1002" spans="1:15" ht="15" customHeight="1" x14ac:dyDescent="0.25">
      <c r="A1002" s="7" t="s">
        <v>506</v>
      </c>
      <c r="B1002" s="7" t="s">
        <v>541</v>
      </c>
      <c r="C1002" s="7" t="s">
        <v>2415</v>
      </c>
      <c r="D1002" s="7" t="s">
        <v>1544</v>
      </c>
      <c r="E1002" s="8">
        <v>0.47619048000000003</v>
      </c>
      <c r="F1002" s="7">
        <v>0</v>
      </c>
      <c r="G1002" s="8" t="s">
        <v>1536</v>
      </c>
      <c r="H1002" s="8">
        <v>0</v>
      </c>
      <c r="I1002" s="8"/>
      <c r="J1002" s="7"/>
      <c r="K1002" s="8"/>
      <c r="L1002" s="8"/>
      <c r="M1002" s="8"/>
      <c r="N1002" s="8"/>
      <c r="O1002" s="9"/>
    </row>
    <row r="1003" spans="1:15" ht="15" customHeight="1" x14ac:dyDescent="0.25">
      <c r="A1003" s="7" t="s">
        <v>506</v>
      </c>
      <c r="B1003" s="7" t="s">
        <v>542</v>
      </c>
      <c r="C1003" s="7" t="s">
        <v>2416</v>
      </c>
      <c r="D1003" s="7" t="s">
        <v>2109</v>
      </c>
      <c r="E1003" s="11">
        <v>1.1111111E-8</v>
      </c>
      <c r="F1003" s="7">
        <v>0</v>
      </c>
      <c r="G1003" s="8" t="s">
        <v>1536</v>
      </c>
      <c r="H1003" s="8"/>
      <c r="I1003" s="8"/>
      <c r="J1003" s="7"/>
      <c r="K1003" s="8"/>
      <c r="L1003" s="8"/>
      <c r="M1003" s="8"/>
      <c r="N1003" s="8"/>
      <c r="O1003" s="9" t="s">
        <v>2417</v>
      </c>
    </row>
    <row r="1004" spans="1:15" ht="15" customHeight="1" x14ac:dyDescent="0.25">
      <c r="A1004" s="7" t="s">
        <v>506</v>
      </c>
      <c r="B1004" s="7" t="s">
        <v>543</v>
      </c>
      <c r="C1004" s="7" t="s">
        <v>2418</v>
      </c>
      <c r="D1004" s="7" t="s">
        <v>1535</v>
      </c>
      <c r="E1004" s="8">
        <v>0.20454544999999999</v>
      </c>
      <c r="F1004" s="7">
        <v>0.77499997615814209</v>
      </c>
      <c r="G1004" s="8" t="s">
        <v>1541</v>
      </c>
      <c r="H1004" s="8"/>
      <c r="I1004" s="8"/>
      <c r="J1004" s="7"/>
      <c r="K1004" s="8"/>
      <c r="L1004" s="8" t="s">
        <v>1546</v>
      </c>
      <c r="M1004" s="8">
        <v>0.80000001192092896</v>
      </c>
      <c r="N1004" s="8" t="s">
        <v>1541</v>
      </c>
      <c r="O1004" s="9"/>
    </row>
    <row r="1005" spans="1:15" ht="15" customHeight="1" x14ac:dyDescent="0.25">
      <c r="A1005" s="7" t="s">
        <v>506</v>
      </c>
      <c r="B1005" s="7" t="s">
        <v>543</v>
      </c>
      <c r="C1005" s="7" t="s">
        <v>2418</v>
      </c>
      <c r="D1005" s="7" t="s">
        <v>1535</v>
      </c>
      <c r="E1005" s="8">
        <v>0.20454544999999999</v>
      </c>
      <c r="F1005" s="7">
        <v>0.77499997615814209</v>
      </c>
      <c r="G1005" s="8" t="s">
        <v>1541</v>
      </c>
      <c r="H1005" s="8"/>
      <c r="I1005" s="8"/>
      <c r="J1005" s="7"/>
      <c r="K1005" s="8"/>
      <c r="L1005" s="8" t="s">
        <v>2407</v>
      </c>
      <c r="M1005" s="8">
        <v>0.75</v>
      </c>
      <c r="N1005" s="8" t="s">
        <v>1541</v>
      </c>
      <c r="O1005" s="9"/>
    </row>
    <row r="1006" spans="1:15" ht="15" customHeight="1" x14ac:dyDescent="0.25">
      <c r="A1006" s="7" t="s">
        <v>506</v>
      </c>
      <c r="B1006" s="7" t="s">
        <v>544</v>
      </c>
      <c r="C1006" s="7" t="s">
        <v>2419</v>
      </c>
      <c r="D1006" s="7" t="s">
        <v>1535</v>
      </c>
      <c r="E1006" s="8">
        <v>0.16279070000000001</v>
      </c>
      <c r="F1006" s="7">
        <v>0</v>
      </c>
      <c r="G1006" s="8" t="s">
        <v>1536</v>
      </c>
      <c r="H1006" s="8">
        <v>0</v>
      </c>
      <c r="I1006" s="8"/>
      <c r="J1006" s="7"/>
      <c r="K1006" s="8"/>
      <c r="L1006" s="8"/>
      <c r="M1006" s="8"/>
      <c r="N1006" s="8"/>
      <c r="O1006" s="9"/>
    </row>
    <row r="1007" spans="1:15" ht="15" customHeight="1" x14ac:dyDescent="0.25">
      <c r="A1007" s="7" t="s">
        <v>506</v>
      </c>
      <c r="B1007" s="7" t="s">
        <v>545</v>
      </c>
      <c r="C1007" s="7" t="s">
        <v>2420</v>
      </c>
      <c r="D1007" s="7" t="s">
        <v>1539</v>
      </c>
      <c r="E1007" s="8">
        <v>0.14705883</v>
      </c>
      <c r="F1007" s="7">
        <v>0.49500000476837158</v>
      </c>
      <c r="G1007" s="8" t="s">
        <v>1541</v>
      </c>
      <c r="H1007" s="8"/>
      <c r="I1007" s="8"/>
      <c r="J1007" s="7"/>
      <c r="K1007" s="8"/>
      <c r="L1007" s="8" t="s">
        <v>2421</v>
      </c>
      <c r="M1007" s="8">
        <v>0.99000000953674316</v>
      </c>
      <c r="N1007" s="8" t="s">
        <v>1541</v>
      </c>
      <c r="O1007" s="9"/>
    </row>
    <row r="1008" spans="1:15" ht="15" customHeight="1" x14ac:dyDescent="0.25">
      <c r="A1008" s="7" t="s">
        <v>506</v>
      </c>
      <c r="B1008" s="7" t="s">
        <v>546</v>
      </c>
      <c r="C1008" s="7" t="s">
        <v>2422</v>
      </c>
      <c r="D1008" s="7" t="s">
        <v>1535</v>
      </c>
      <c r="E1008" s="8">
        <v>0.29545452999999999</v>
      </c>
      <c r="F1008" s="7">
        <v>0</v>
      </c>
      <c r="G1008" s="8" t="s">
        <v>1536</v>
      </c>
      <c r="H1008" s="8">
        <v>0</v>
      </c>
      <c r="I1008" s="8"/>
      <c r="J1008" s="7"/>
      <c r="K1008" s="8"/>
      <c r="L1008" s="8"/>
      <c r="M1008" s="8"/>
      <c r="N1008" s="8"/>
      <c r="O1008" s="9"/>
    </row>
    <row r="1009" spans="1:15" ht="15" customHeight="1" x14ac:dyDescent="0.25">
      <c r="A1009" s="7" t="s">
        <v>506</v>
      </c>
      <c r="B1009" s="7" t="s">
        <v>547</v>
      </c>
      <c r="C1009" s="7" t="s">
        <v>2423</v>
      </c>
      <c r="D1009" s="7" t="s">
        <v>1539</v>
      </c>
      <c r="E1009" s="8">
        <v>0.12903224999999999</v>
      </c>
      <c r="F1009" s="7">
        <v>0</v>
      </c>
      <c r="G1009" s="8" t="s">
        <v>1536</v>
      </c>
      <c r="H1009" s="8">
        <v>0</v>
      </c>
      <c r="I1009" s="8"/>
      <c r="J1009" s="7"/>
      <c r="K1009" s="8"/>
      <c r="L1009" s="8"/>
      <c r="M1009" s="8"/>
      <c r="N1009" s="8"/>
      <c r="O1009" s="9"/>
    </row>
    <row r="1010" spans="1:15" ht="15" customHeight="1" x14ac:dyDescent="0.25">
      <c r="A1010" s="7" t="s">
        <v>506</v>
      </c>
      <c r="B1010" s="7" t="s">
        <v>547</v>
      </c>
      <c r="C1010" s="7" t="s">
        <v>2423</v>
      </c>
      <c r="D1010" s="7" t="s">
        <v>1539</v>
      </c>
      <c r="E1010" s="8">
        <v>0.12903224999999999</v>
      </c>
      <c r="F1010" s="7">
        <v>0</v>
      </c>
      <c r="G1010" s="8" t="s">
        <v>1536</v>
      </c>
      <c r="H1010" s="8">
        <v>0</v>
      </c>
      <c r="I1010" s="8"/>
      <c r="J1010" s="7"/>
      <c r="K1010" s="8"/>
      <c r="L1010" s="8"/>
      <c r="M1010" s="8"/>
      <c r="N1010" s="8"/>
      <c r="O1010" s="9"/>
    </row>
    <row r="1011" spans="1:15" ht="15" customHeight="1" x14ac:dyDescent="0.25">
      <c r="A1011" s="7" t="s">
        <v>506</v>
      </c>
      <c r="B1011" s="7" t="s">
        <v>548</v>
      </c>
      <c r="C1011" s="7" t="s">
        <v>2424</v>
      </c>
      <c r="D1011" s="7" t="s">
        <v>1535</v>
      </c>
      <c r="E1011" s="8">
        <v>0.23809524000000001</v>
      </c>
      <c r="F1011" s="7">
        <v>0</v>
      </c>
      <c r="G1011" s="8" t="s">
        <v>1536</v>
      </c>
      <c r="H1011" s="8"/>
      <c r="I1011" s="8"/>
      <c r="J1011" s="7"/>
      <c r="K1011" s="8"/>
      <c r="L1011" s="8"/>
      <c r="M1011" s="8"/>
      <c r="N1011" s="8"/>
      <c r="O1011" s="9" t="s">
        <v>2425</v>
      </c>
    </row>
    <row r="1012" spans="1:15" ht="15" customHeight="1" x14ac:dyDescent="0.25">
      <c r="A1012" s="7" t="s">
        <v>506</v>
      </c>
      <c r="B1012" s="7" t="s">
        <v>549</v>
      </c>
      <c r="C1012" s="7" t="s">
        <v>2426</v>
      </c>
      <c r="D1012" s="7" t="s">
        <v>1535</v>
      </c>
      <c r="E1012" s="8">
        <v>0.23076922999999999</v>
      </c>
      <c r="F1012" s="7">
        <v>0.29666665196418762</v>
      </c>
      <c r="G1012" s="8" t="s">
        <v>1541</v>
      </c>
      <c r="H1012" s="8"/>
      <c r="I1012" s="8"/>
      <c r="J1012" s="7"/>
      <c r="K1012" s="8"/>
      <c r="L1012" s="8" t="s">
        <v>2427</v>
      </c>
      <c r="M1012" s="8">
        <v>0.49000000953674316</v>
      </c>
      <c r="N1012" s="8" t="s">
        <v>1541</v>
      </c>
      <c r="O1012" s="9"/>
    </row>
    <row r="1013" spans="1:15" ht="15" customHeight="1" x14ac:dyDescent="0.25">
      <c r="A1013" s="7" t="s">
        <v>506</v>
      </c>
      <c r="B1013" s="7" t="s">
        <v>549</v>
      </c>
      <c r="C1013" s="7" t="s">
        <v>2426</v>
      </c>
      <c r="D1013" s="7" t="s">
        <v>1535</v>
      </c>
      <c r="E1013" s="8">
        <v>0.23076922999999999</v>
      </c>
      <c r="F1013" s="7">
        <v>0.29666665196418762</v>
      </c>
      <c r="G1013" s="8" t="s">
        <v>1541</v>
      </c>
      <c r="H1013" s="8"/>
      <c r="I1013" s="8"/>
      <c r="J1013" s="7"/>
      <c r="K1013" s="8"/>
      <c r="L1013" s="8" t="s">
        <v>2428</v>
      </c>
      <c r="M1013" s="8">
        <v>0.40000000596046448</v>
      </c>
      <c r="N1013" s="8" t="s">
        <v>1541</v>
      </c>
      <c r="O1013" s="9"/>
    </row>
    <row r="1014" spans="1:15" ht="15" customHeight="1" x14ac:dyDescent="0.25">
      <c r="A1014" s="7" t="s">
        <v>506</v>
      </c>
      <c r="B1014" s="7" t="s">
        <v>550</v>
      </c>
      <c r="C1014" s="7" t="s">
        <v>2429</v>
      </c>
      <c r="D1014" s="7" t="s">
        <v>1535</v>
      </c>
      <c r="E1014" s="8">
        <v>0.36170210000000003</v>
      </c>
      <c r="F1014" s="7">
        <v>0.59333330392837524</v>
      </c>
      <c r="G1014" s="8" t="s">
        <v>1541</v>
      </c>
      <c r="H1014" s="8"/>
      <c r="I1014" s="8"/>
      <c r="J1014" s="7"/>
      <c r="K1014" s="8"/>
      <c r="L1014" s="8" t="s">
        <v>1584</v>
      </c>
      <c r="M1014" s="8">
        <v>0.98000001907348633</v>
      </c>
      <c r="N1014" s="8" t="s">
        <v>1541</v>
      </c>
      <c r="O1014" s="9"/>
    </row>
    <row r="1015" spans="1:15" ht="15" customHeight="1" x14ac:dyDescent="0.25">
      <c r="A1015" s="7" t="s">
        <v>506</v>
      </c>
      <c r="B1015" s="7" t="s">
        <v>550</v>
      </c>
      <c r="C1015" s="7" t="s">
        <v>2429</v>
      </c>
      <c r="D1015" s="7" t="s">
        <v>1535</v>
      </c>
      <c r="E1015" s="8">
        <v>0.36170210000000003</v>
      </c>
      <c r="F1015" s="7">
        <v>0.59333330392837524</v>
      </c>
      <c r="G1015" s="8" t="s">
        <v>1541</v>
      </c>
      <c r="H1015" s="8"/>
      <c r="I1015" s="8"/>
      <c r="J1015" s="7"/>
      <c r="K1015" s="8"/>
      <c r="L1015" s="8" t="s">
        <v>2430</v>
      </c>
      <c r="M1015" s="8">
        <v>0.80000001192092896</v>
      </c>
      <c r="N1015" s="8" t="s">
        <v>1541</v>
      </c>
      <c r="O1015" s="9"/>
    </row>
    <row r="1016" spans="1:15" ht="15" customHeight="1" x14ac:dyDescent="0.25">
      <c r="A1016" s="7" t="s">
        <v>506</v>
      </c>
      <c r="B1016" s="7" t="s">
        <v>551</v>
      </c>
      <c r="C1016" s="7" t="s">
        <v>2431</v>
      </c>
      <c r="D1016" s="7" t="s">
        <v>1535</v>
      </c>
      <c r="E1016" s="8">
        <v>0.10810810999999999</v>
      </c>
      <c r="F1016" s="7">
        <v>0.64466667175292969</v>
      </c>
      <c r="G1016" s="8" t="s">
        <v>1541</v>
      </c>
      <c r="H1016" s="8"/>
      <c r="I1016" s="8"/>
      <c r="J1016" s="7"/>
      <c r="K1016" s="8"/>
      <c r="L1016" s="8" t="s">
        <v>1725</v>
      </c>
      <c r="M1016" s="8">
        <v>0.80000001192092896</v>
      </c>
      <c r="N1016" s="8" t="s">
        <v>1541</v>
      </c>
      <c r="O1016" s="9"/>
    </row>
    <row r="1017" spans="1:15" ht="15" customHeight="1" x14ac:dyDescent="0.25">
      <c r="A1017" s="7" t="s">
        <v>506</v>
      </c>
      <c r="B1017" s="7" t="s">
        <v>551</v>
      </c>
      <c r="C1017" s="7" t="s">
        <v>2431</v>
      </c>
      <c r="D1017" s="7" t="s">
        <v>1535</v>
      </c>
      <c r="E1017" s="8">
        <v>0.10810810999999999</v>
      </c>
      <c r="F1017" s="7">
        <v>0.64466667175292969</v>
      </c>
      <c r="G1017" s="8" t="s">
        <v>1541</v>
      </c>
      <c r="H1017" s="8"/>
      <c r="I1017" s="8"/>
      <c r="J1017" s="7"/>
      <c r="K1017" s="8"/>
      <c r="L1017" s="8" t="s">
        <v>2111</v>
      </c>
      <c r="M1017" s="8">
        <v>0.48933333158493042</v>
      </c>
      <c r="N1017" s="8" t="s">
        <v>1541</v>
      </c>
      <c r="O1017" s="9"/>
    </row>
    <row r="1018" spans="1:15" ht="15" customHeight="1" x14ac:dyDescent="0.25">
      <c r="A1018" s="7" t="s">
        <v>506</v>
      </c>
      <c r="B1018" s="7" t="s">
        <v>552</v>
      </c>
      <c r="C1018" s="7" t="s">
        <v>2432</v>
      </c>
      <c r="D1018" s="7" t="s">
        <v>1539</v>
      </c>
      <c r="E1018" s="8">
        <v>0.23913044</v>
      </c>
      <c r="F1018" s="7">
        <v>0</v>
      </c>
      <c r="G1018" s="8" t="s">
        <v>1536</v>
      </c>
      <c r="H1018" s="8"/>
      <c r="I1018" s="8"/>
      <c r="J1018" s="7"/>
      <c r="K1018" s="8"/>
      <c r="L1018" s="8"/>
      <c r="M1018" s="8"/>
      <c r="N1018" s="8"/>
      <c r="O1018" s="9" t="s">
        <v>2433</v>
      </c>
    </row>
    <row r="1019" spans="1:15" ht="15" customHeight="1" x14ac:dyDescent="0.25">
      <c r="A1019" s="7" t="s">
        <v>506</v>
      </c>
      <c r="B1019" s="7" t="s">
        <v>553</v>
      </c>
      <c r="C1019" s="7" t="s">
        <v>2434</v>
      </c>
      <c r="D1019" s="7" t="s">
        <v>1535</v>
      </c>
      <c r="E1019" s="8">
        <v>0.14285714999999999</v>
      </c>
      <c r="F1019" s="7">
        <v>0.10000000149011612</v>
      </c>
      <c r="G1019" s="8" t="s">
        <v>1536</v>
      </c>
      <c r="H1019" s="8"/>
      <c r="I1019" s="8"/>
      <c r="J1019" s="7"/>
      <c r="K1019" s="8"/>
      <c r="L1019" s="8" t="s">
        <v>2435</v>
      </c>
      <c r="M1019" s="8">
        <v>0.20000000298023224</v>
      </c>
      <c r="N1019" s="8" t="s">
        <v>1536</v>
      </c>
      <c r="O1019" s="9"/>
    </row>
    <row r="1020" spans="1:15" ht="15" customHeight="1" x14ac:dyDescent="0.25">
      <c r="A1020" s="7" t="s">
        <v>506</v>
      </c>
      <c r="B1020" s="7" t="s">
        <v>554</v>
      </c>
      <c r="C1020" s="7" t="s">
        <v>2436</v>
      </c>
      <c r="D1020" s="7" t="s">
        <v>1535</v>
      </c>
      <c r="E1020" s="8">
        <v>0.33333333999999998</v>
      </c>
      <c r="F1020" s="7">
        <v>0.14124999940395355</v>
      </c>
      <c r="G1020" s="8" t="s">
        <v>1536</v>
      </c>
      <c r="H1020" s="8"/>
      <c r="I1020" s="8"/>
      <c r="J1020" s="7"/>
      <c r="K1020" s="8"/>
      <c r="L1020" s="8" t="s">
        <v>1725</v>
      </c>
      <c r="M1020" s="8">
        <v>0.80000001192092896</v>
      </c>
      <c r="N1020" s="8" t="s">
        <v>1541</v>
      </c>
      <c r="O1020" s="9"/>
    </row>
    <row r="1021" spans="1:15" ht="15" customHeight="1" x14ac:dyDescent="0.25">
      <c r="A1021" s="7" t="s">
        <v>506</v>
      </c>
      <c r="B1021" s="7" t="s">
        <v>554</v>
      </c>
      <c r="C1021" s="7" t="s">
        <v>2436</v>
      </c>
      <c r="D1021" s="7" t="s">
        <v>1535</v>
      </c>
      <c r="E1021" s="8">
        <v>0.33333333999999998</v>
      </c>
      <c r="F1021" s="7">
        <v>0.14124999940395355</v>
      </c>
      <c r="G1021" s="8" t="s">
        <v>1536</v>
      </c>
      <c r="H1021" s="8"/>
      <c r="I1021" s="8"/>
      <c r="J1021" s="7"/>
      <c r="K1021" s="8" t="s">
        <v>1871</v>
      </c>
      <c r="L1021" s="8" t="s">
        <v>1559</v>
      </c>
      <c r="M1021" s="8">
        <v>-0.73500001430511475</v>
      </c>
      <c r="N1021" s="8" t="s">
        <v>1554</v>
      </c>
      <c r="O1021" s="9"/>
    </row>
    <row r="1022" spans="1:15" ht="15" customHeight="1" x14ac:dyDescent="0.25">
      <c r="A1022" s="7" t="s">
        <v>506</v>
      </c>
      <c r="B1022" s="7" t="s">
        <v>554</v>
      </c>
      <c r="C1022" s="7" t="s">
        <v>2436</v>
      </c>
      <c r="D1022" s="7" t="s">
        <v>1535</v>
      </c>
      <c r="E1022" s="8">
        <v>0.33333333999999998</v>
      </c>
      <c r="F1022" s="7">
        <v>0.14124999940395355</v>
      </c>
      <c r="G1022" s="8" t="s">
        <v>1536</v>
      </c>
      <c r="H1022" s="8"/>
      <c r="I1022" s="8"/>
      <c r="J1022" s="7"/>
      <c r="K1022" s="8"/>
      <c r="L1022" s="8" t="s">
        <v>1570</v>
      </c>
      <c r="M1022" s="8">
        <v>0.5</v>
      </c>
      <c r="N1022" s="8" t="s">
        <v>1541</v>
      </c>
      <c r="O1022" s="9"/>
    </row>
    <row r="1023" spans="1:15" ht="15" customHeight="1" x14ac:dyDescent="0.25">
      <c r="A1023" s="7" t="s">
        <v>555</v>
      </c>
      <c r="B1023" s="7" t="s">
        <v>232</v>
      </c>
      <c r="C1023" s="7" t="s">
        <v>1935</v>
      </c>
      <c r="D1023" s="7" t="s">
        <v>1589</v>
      </c>
      <c r="E1023" s="8">
        <v>0.25925925</v>
      </c>
      <c r="F1023" s="7">
        <v>0.30000001192092896</v>
      </c>
      <c r="G1023" s="8" t="s">
        <v>1541</v>
      </c>
      <c r="H1023" s="8"/>
      <c r="I1023" s="8"/>
      <c r="J1023" s="7"/>
      <c r="K1023" s="8"/>
      <c r="L1023" s="8" t="s">
        <v>1885</v>
      </c>
      <c r="M1023" s="8">
        <v>0.30000001192092896</v>
      </c>
      <c r="N1023" s="8" t="s">
        <v>1541</v>
      </c>
      <c r="O1023" s="9" t="s">
        <v>1936</v>
      </c>
    </row>
    <row r="1024" spans="1:15" ht="15" customHeight="1" x14ac:dyDescent="0.25">
      <c r="A1024" s="7" t="s">
        <v>555</v>
      </c>
      <c r="B1024" s="7" t="s">
        <v>556</v>
      </c>
      <c r="C1024" s="7" t="s">
        <v>2437</v>
      </c>
      <c r="D1024" s="7" t="s">
        <v>1535</v>
      </c>
      <c r="E1024" s="8">
        <v>0.25</v>
      </c>
      <c r="F1024" s="7">
        <v>0.3475000262260437</v>
      </c>
      <c r="G1024" s="8" t="s">
        <v>1541</v>
      </c>
      <c r="H1024" s="8"/>
      <c r="I1024" s="8"/>
      <c r="J1024" s="7"/>
      <c r="K1024" s="8"/>
      <c r="L1024" s="8" t="s">
        <v>1549</v>
      </c>
      <c r="M1024" s="8">
        <v>0.80000001192092896</v>
      </c>
      <c r="N1024" s="8" t="s">
        <v>1541</v>
      </c>
      <c r="O1024" s="9" t="s">
        <v>2397</v>
      </c>
    </row>
    <row r="1025" spans="1:15" ht="15" customHeight="1" x14ac:dyDescent="0.25">
      <c r="A1025" s="7" t="s">
        <v>555</v>
      </c>
      <c r="B1025" s="7" t="s">
        <v>556</v>
      </c>
      <c r="C1025" s="7" t="s">
        <v>2437</v>
      </c>
      <c r="D1025" s="7" t="s">
        <v>1535</v>
      </c>
      <c r="E1025" s="8">
        <v>0.25</v>
      </c>
      <c r="F1025" s="7">
        <v>0.3475000262260437</v>
      </c>
      <c r="G1025" s="8" t="s">
        <v>1541</v>
      </c>
      <c r="H1025" s="8"/>
      <c r="I1025" s="8"/>
      <c r="J1025" s="7"/>
      <c r="K1025" s="8"/>
      <c r="L1025" s="8" t="s">
        <v>1570</v>
      </c>
      <c r="M1025" s="8">
        <v>0.5</v>
      </c>
      <c r="N1025" s="8" t="s">
        <v>1541</v>
      </c>
      <c r="O1025" s="9"/>
    </row>
    <row r="1026" spans="1:15" ht="15" customHeight="1" x14ac:dyDescent="0.25">
      <c r="A1026" s="7" t="s">
        <v>555</v>
      </c>
      <c r="B1026" s="7" t="s">
        <v>556</v>
      </c>
      <c r="C1026" s="7" t="s">
        <v>2437</v>
      </c>
      <c r="D1026" s="7" t="s">
        <v>1535</v>
      </c>
      <c r="E1026" s="8">
        <v>0.25</v>
      </c>
      <c r="F1026" s="7">
        <v>0.3475000262260437</v>
      </c>
      <c r="G1026" s="8" t="s">
        <v>1541</v>
      </c>
      <c r="H1026" s="8"/>
      <c r="I1026" s="8"/>
      <c r="J1026" s="7"/>
      <c r="K1026" s="8"/>
      <c r="L1026" s="8" t="s">
        <v>1584</v>
      </c>
      <c r="M1026" s="8">
        <v>0.49000000953674316</v>
      </c>
      <c r="N1026" s="8" t="s">
        <v>1541</v>
      </c>
      <c r="O1026" s="9"/>
    </row>
    <row r="1027" spans="1:15" ht="15" customHeight="1" x14ac:dyDescent="0.25">
      <c r="A1027" s="7" t="s">
        <v>555</v>
      </c>
      <c r="B1027" s="7" t="s">
        <v>556</v>
      </c>
      <c r="C1027" s="7" t="s">
        <v>2437</v>
      </c>
      <c r="D1027" s="7" t="s">
        <v>1535</v>
      </c>
      <c r="E1027" s="8">
        <v>0.25</v>
      </c>
      <c r="F1027" s="7">
        <v>0.3475000262260437</v>
      </c>
      <c r="G1027" s="8" t="s">
        <v>1541</v>
      </c>
      <c r="H1027" s="8"/>
      <c r="I1027" s="8"/>
      <c r="J1027" s="7"/>
      <c r="K1027" s="8"/>
      <c r="L1027" s="8" t="s">
        <v>2438</v>
      </c>
      <c r="M1027" s="8">
        <v>-0.40000000596046448</v>
      </c>
      <c r="N1027" s="8" t="s">
        <v>1554</v>
      </c>
      <c r="O1027" s="9"/>
    </row>
    <row r="1028" spans="1:15" ht="15" customHeight="1" x14ac:dyDescent="0.25">
      <c r="A1028" s="7" t="s">
        <v>555</v>
      </c>
      <c r="B1028" s="7" t="s">
        <v>557</v>
      </c>
      <c r="C1028" s="7" t="s">
        <v>2439</v>
      </c>
      <c r="D1028" s="7" t="s">
        <v>1535</v>
      </c>
      <c r="E1028" s="8">
        <v>0.3</v>
      </c>
      <c r="F1028" s="7">
        <v>0</v>
      </c>
      <c r="G1028" s="8" t="s">
        <v>1536</v>
      </c>
      <c r="H1028" s="8"/>
      <c r="I1028" s="8"/>
      <c r="J1028" s="7"/>
      <c r="K1028" s="8"/>
      <c r="L1028" s="8"/>
      <c r="M1028" s="8"/>
      <c r="N1028" s="8"/>
      <c r="O1028" s="9" t="s">
        <v>2440</v>
      </c>
    </row>
    <row r="1029" spans="1:15" ht="15" customHeight="1" x14ac:dyDescent="0.25">
      <c r="A1029" s="7" t="s">
        <v>555</v>
      </c>
      <c r="B1029" s="7" t="s">
        <v>558</v>
      </c>
      <c r="C1029" s="7" t="s">
        <v>2441</v>
      </c>
      <c r="D1029" s="7" t="s">
        <v>1535</v>
      </c>
      <c r="E1029" s="8">
        <v>0.3</v>
      </c>
      <c r="F1029" s="7">
        <v>0</v>
      </c>
      <c r="G1029" s="8" t="s">
        <v>1536</v>
      </c>
      <c r="H1029" s="8"/>
      <c r="I1029" s="8"/>
      <c r="J1029" s="7"/>
      <c r="K1029" s="8"/>
      <c r="L1029" s="8"/>
      <c r="M1029" s="8"/>
      <c r="N1029" s="8"/>
      <c r="O1029" s="9" t="s">
        <v>2442</v>
      </c>
    </row>
    <row r="1030" spans="1:15" ht="15" customHeight="1" x14ac:dyDescent="0.25">
      <c r="A1030" s="7" t="s">
        <v>555</v>
      </c>
      <c r="B1030" s="7" t="s">
        <v>535</v>
      </c>
      <c r="C1030" s="7" t="s">
        <v>2405</v>
      </c>
      <c r="D1030" s="7" t="s">
        <v>1535</v>
      </c>
      <c r="E1030" s="8">
        <v>0.13953488999999999</v>
      </c>
      <c r="F1030" s="7">
        <v>0</v>
      </c>
      <c r="G1030" s="8" t="s">
        <v>1536</v>
      </c>
      <c r="H1030" s="8">
        <v>0</v>
      </c>
      <c r="I1030" s="8"/>
      <c r="J1030" s="7"/>
      <c r="K1030" s="8"/>
      <c r="L1030" s="8"/>
      <c r="M1030" s="8"/>
      <c r="N1030" s="8"/>
      <c r="O1030" s="9"/>
    </row>
    <row r="1031" spans="1:15" ht="15" customHeight="1" x14ac:dyDescent="0.25">
      <c r="A1031" s="7" t="s">
        <v>555</v>
      </c>
      <c r="B1031" s="7" t="s">
        <v>559</v>
      </c>
      <c r="C1031" s="7" t="s">
        <v>2443</v>
      </c>
      <c r="D1031" s="7" t="s">
        <v>1535</v>
      </c>
      <c r="E1031" s="8">
        <v>0.35897436999999999</v>
      </c>
      <c r="F1031" s="7">
        <v>0.59666663408279419</v>
      </c>
      <c r="G1031" s="8" t="s">
        <v>1541</v>
      </c>
      <c r="H1031" s="8"/>
      <c r="I1031" s="8"/>
      <c r="J1031" s="7"/>
      <c r="K1031" s="8"/>
      <c r="L1031" s="8" t="s">
        <v>1558</v>
      </c>
      <c r="M1031" s="8">
        <v>0.80000001192092896</v>
      </c>
      <c r="N1031" s="8" t="s">
        <v>1541</v>
      </c>
      <c r="O1031" s="9"/>
    </row>
    <row r="1032" spans="1:15" ht="15" customHeight="1" x14ac:dyDescent="0.25">
      <c r="A1032" s="7" t="s">
        <v>555</v>
      </c>
      <c r="B1032" s="7" t="s">
        <v>559</v>
      </c>
      <c r="C1032" s="7" t="s">
        <v>2443</v>
      </c>
      <c r="D1032" s="7" t="s">
        <v>1535</v>
      </c>
      <c r="E1032" s="8">
        <v>0.35897436999999999</v>
      </c>
      <c r="F1032" s="7">
        <v>0.59666663408279419</v>
      </c>
      <c r="G1032" s="8" t="s">
        <v>1541</v>
      </c>
      <c r="H1032" s="8"/>
      <c r="I1032" s="8"/>
      <c r="J1032" s="7"/>
      <c r="K1032" s="8"/>
      <c r="L1032" s="8" t="s">
        <v>1799</v>
      </c>
      <c r="M1032" s="8">
        <v>0.5</v>
      </c>
      <c r="N1032" s="8" t="s">
        <v>1541</v>
      </c>
      <c r="O1032" s="9"/>
    </row>
    <row r="1033" spans="1:15" ht="15" customHeight="1" x14ac:dyDescent="0.25">
      <c r="A1033" s="7" t="s">
        <v>555</v>
      </c>
      <c r="B1033" s="7" t="s">
        <v>559</v>
      </c>
      <c r="C1033" s="7" t="s">
        <v>2443</v>
      </c>
      <c r="D1033" s="7" t="s">
        <v>1535</v>
      </c>
      <c r="E1033" s="8">
        <v>0.35897436999999999</v>
      </c>
      <c r="F1033" s="7">
        <v>0.59666663408279419</v>
      </c>
      <c r="G1033" s="8" t="s">
        <v>1541</v>
      </c>
      <c r="H1033" s="8"/>
      <c r="I1033" s="8"/>
      <c r="J1033" s="7"/>
      <c r="K1033" s="8"/>
      <c r="L1033" s="8" t="s">
        <v>1584</v>
      </c>
      <c r="M1033" s="8">
        <v>0.49000000953674316</v>
      </c>
      <c r="N1033" s="8" t="s">
        <v>1541</v>
      </c>
      <c r="O1033" s="9"/>
    </row>
    <row r="1034" spans="1:15" ht="15" customHeight="1" x14ac:dyDescent="0.25">
      <c r="A1034" s="7" t="s">
        <v>555</v>
      </c>
      <c r="B1034" s="7" t="s">
        <v>560</v>
      </c>
      <c r="C1034" s="7" t="s">
        <v>2444</v>
      </c>
      <c r="D1034" s="7" t="s">
        <v>1535</v>
      </c>
      <c r="E1034" s="8">
        <v>0.375</v>
      </c>
      <c r="F1034" s="7">
        <v>0</v>
      </c>
      <c r="G1034" s="8" t="s">
        <v>1536</v>
      </c>
      <c r="H1034" s="8">
        <v>0</v>
      </c>
      <c r="I1034" s="8"/>
      <c r="J1034" s="7"/>
      <c r="K1034" s="8"/>
      <c r="L1034" s="8"/>
      <c r="M1034" s="8"/>
      <c r="N1034" s="8"/>
      <c r="O1034" s="9"/>
    </row>
    <row r="1035" spans="1:15" ht="15" customHeight="1" x14ac:dyDescent="0.25">
      <c r="A1035" s="7" t="s">
        <v>555</v>
      </c>
      <c r="B1035" s="7" t="s">
        <v>561</v>
      </c>
      <c r="C1035" s="7" t="s">
        <v>2445</v>
      </c>
      <c r="D1035" s="7" t="s">
        <v>1539</v>
      </c>
      <c r="E1035" s="8">
        <v>0.14814815000000001</v>
      </c>
      <c r="F1035" s="7">
        <v>0.58800005912780762</v>
      </c>
      <c r="G1035" s="8" t="s">
        <v>1541</v>
      </c>
      <c r="H1035" s="8"/>
      <c r="I1035" s="8"/>
      <c r="J1035" s="7"/>
      <c r="K1035" s="8"/>
      <c r="L1035" s="8" t="s">
        <v>2446</v>
      </c>
      <c r="M1035" s="8">
        <v>0.58800005912780762</v>
      </c>
      <c r="N1035" s="8" t="s">
        <v>1541</v>
      </c>
      <c r="O1035" s="9"/>
    </row>
    <row r="1036" spans="1:15" ht="15" customHeight="1" x14ac:dyDescent="0.25">
      <c r="A1036" s="7" t="s">
        <v>555</v>
      </c>
      <c r="B1036" s="7" t="s">
        <v>562</v>
      </c>
      <c r="C1036" s="7" t="s">
        <v>2447</v>
      </c>
      <c r="D1036" s="7" t="s">
        <v>1535</v>
      </c>
      <c r="E1036" s="8">
        <v>0.38888889999999998</v>
      </c>
      <c r="F1036" s="7">
        <v>0.80000001192092896</v>
      </c>
      <c r="G1036" s="8" t="s">
        <v>1541</v>
      </c>
      <c r="H1036" s="8"/>
      <c r="I1036" s="8"/>
      <c r="J1036" s="7"/>
      <c r="K1036" s="8"/>
      <c r="L1036" s="8" t="s">
        <v>1549</v>
      </c>
      <c r="M1036" s="8">
        <v>0.80000001192092896</v>
      </c>
      <c r="N1036" s="8" t="s">
        <v>1541</v>
      </c>
      <c r="O1036" s="9"/>
    </row>
    <row r="1037" spans="1:15" ht="15" customHeight="1" x14ac:dyDescent="0.25">
      <c r="A1037" s="7" t="s">
        <v>555</v>
      </c>
      <c r="B1037" s="10" t="s">
        <v>563</v>
      </c>
      <c r="C1037" s="7" t="s">
        <v>2448</v>
      </c>
      <c r="D1037" s="7" t="s">
        <v>1535</v>
      </c>
      <c r="E1037" s="8">
        <v>0.39024389999999998</v>
      </c>
      <c r="F1037" s="7">
        <v>0.31724998354911804</v>
      </c>
      <c r="G1037" s="8" t="s">
        <v>1541</v>
      </c>
      <c r="H1037" s="8"/>
      <c r="I1037" s="8"/>
      <c r="J1037" s="7"/>
      <c r="K1037" s="8"/>
      <c r="L1037" s="8" t="s">
        <v>1558</v>
      </c>
      <c r="M1037" s="8">
        <v>0.80000001192092896</v>
      </c>
      <c r="N1037" s="8" t="s">
        <v>1541</v>
      </c>
      <c r="O1037" s="9" t="s">
        <v>2302</v>
      </c>
    </row>
    <row r="1038" spans="1:15" ht="15" customHeight="1" x14ac:dyDescent="0.25">
      <c r="A1038" s="7" t="s">
        <v>555</v>
      </c>
      <c r="B1038" s="10" t="s">
        <v>563</v>
      </c>
      <c r="C1038" s="7" t="s">
        <v>2448</v>
      </c>
      <c r="D1038" s="7" t="s">
        <v>1535</v>
      </c>
      <c r="E1038" s="8">
        <v>0.39024389999999998</v>
      </c>
      <c r="F1038" s="7">
        <v>0.31724998354911804</v>
      </c>
      <c r="G1038" s="8" t="s">
        <v>1541</v>
      </c>
      <c r="H1038" s="8"/>
      <c r="I1038" s="8"/>
      <c r="J1038" s="7"/>
      <c r="K1038" s="8"/>
      <c r="L1038" s="8" t="s">
        <v>1570</v>
      </c>
      <c r="M1038" s="8">
        <v>0.5</v>
      </c>
      <c r="N1038" s="8" t="s">
        <v>1541</v>
      </c>
      <c r="O1038" s="9"/>
    </row>
    <row r="1039" spans="1:15" ht="15" customHeight="1" x14ac:dyDescent="0.25">
      <c r="A1039" s="7" t="s">
        <v>555</v>
      </c>
      <c r="B1039" s="10" t="s">
        <v>563</v>
      </c>
      <c r="C1039" s="7" t="s">
        <v>2448</v>
      </c>
      <c r="D1039" s="7" t="s">
        <v>1535</v>
      </c>
      <c r="E1039" s="8">
        <v>0.39024389999999998</v>
      </c>
      <c r="F1039" s="7">
        <v>0.31724998354911804</v>
      </c>
      <c r="G1039" s="8" t="s">
        <v>1541</v>
      </c>
      <c r="H1039" s="8"/>
      <c r="I1039" s="8"/>
      <c r="J1039" s="7"/>
      <c r="K1039" s="8"/>
      <c r="L1039" s="8" t="s">
        <v>2449</v>
      </c>
      <c r="M1039" s="8">
        <v>0.40000000596046448</v>
      </c>
      <c r="N1039" s="8" t="s">
        <v>1541</v>
      </c>
      <c r="O1039" s="9"/>
    </row>
    <row r="1040" spans="1:15" ht="15" customHeight="1" x14ac:dyDescent="0.25">
      <c r="A1040" s="7" t="s">
        <v>555</v>
      </c>
      <c r="B1040" s="10" t="s">
        <v>563</v>
      </c>
      <c r="C1040" s="7" t="s">
        <v>2448</v>
      </c>
      <c r="D1040" s="7" t="s">
        <v>1535</v>
      </c>
      <c r="E1040" s="8">
        <v>0.39024389999999998</v>
      </c>
      <c r="F1040" s="7">
        <v>0.31724998354911804</v>
      </c>
      <c r="G1040" s="8" t="s">
        <v>1541</v>
      </c>
      <c r="H1040" s="8"/>
      <c r="I1040" s="8"/>
      <c r="J1040" s="7"/>
      <c r="K1040" s="8"/>
      <c r="L1040" s="8" t="s">
        <v>2450</v>
      </c>
      <c r="M1040" s="8">
        <v>-0.43100011348724365</v>
      </c>
      <c r="N1040" s="8" t="s">
        <v>1554</v>
      </c>
      <c r="O1040" s="9"/>
    </row>
    <row r="1041" spans="1:15" ht="15" customHeight="1" x14ac:dyDescent="0.25">
      <c r="A1041" s="7" t="s">
        <v>555</v>
      </c>
      <c r="B1041" s="7" t="s">
        <v>564</v>
      </c>
      <c r="C1041" s="7" t="s">
        <v>2451</v>
      </c>
      <c r="D1041" s="7" t="s">
        <v>1535</v>
      </c>
      <c r="E1041" s="8">
        <v>0.27272728000000002</v>
      </c>
      <c r="F1041" s="7">
        <v>0.4100000262260437</v>
      </c>
      <c r="G1041" s="8" t="s">
        <v>1541</v>
      </c>
      <c r="H1041" s="8"/>
      <c r="I1041" s="8"/>
      <c r="J1041" s="7"/>
      <c r="K1041" s="8"/>
      <c r="L1041" s="8" t="s">
        <v>1550</v>
      </c>
      <c r="M1041" s="8">
        <v>0.49000000953674316</v>
      </c>
      <c r="N1041" s="8" t="s">
        <v>1541</v>
      </c>
      <c r="O1041" s="9" t="s">
        <v>2397</v>
      </c>
    </row>
    <row r="1042" spans="1:15" ht="15" customHeight="1" x14ac:dyDescent="0.25">
      <c r="A1042" s="7" t="s">
        <v>555</v>
      </c>
      <c r="B1042" s="7" t="s">
        <v>564</v>
      </c>
      <c r="C1042" s="7" t="s">
        <v>2451</v>
      </c>
      <c r="D1042" s="7" t="s">
        <v>1535</v>
      </c>
      <c r="E1042" s="8">
        <v>0.27272728000000002</v>
      </c>
      <c r="F1042" s="7">
        <v>0.4100000262260437</v>
      </c>
      <c r="G1042" s="8" t="s">
        <v>1541</v>
      </c>
      <c r="H1042" s="8"/>
      <c r="I1042" s="8"/>
      <c r="J1042" s="7"/>
      <c r="K1042" s="8"/>
      <c r="L1042" s="8" t="s">
        <v>1579</v>
      </c>
      <c r="M1042" s="8">
        <v>0.33000001311302185</v>
      </c>
      <c r="N1042" s="8" t="s">
        <v>1541</v>
      </c>
      <c r="O1042" s="9"/>
    </row>
    <row r="1043" spans="1:15" ht="15" customHeight="1" x14ac:dyDescent="0.25">
      <c r="A1043" s="7" t="s">
        <v>555</v>
      </c>
      <c r="B1043" s="7" t="s">
        <v>565</v>
      </c>
      <c r="C1043" s="7" t="s">
        <v>2452</v>
      </c>
      <c r="D1043" s="7" t="s">
        <v>1535</v>
      </c>
      <c r="E1043" s="8">
        <v>0.41025642000000001</v>
      </c>
      <c r="F1043" s="7">
        <v>-0.30041900277137756</v>
      </c>
      <c r="G1043" s="8" t="s">
        <v>1554</v>
      </c>
      <c r="H1043" s="8"/>
      <c r="I1043" s="8"/>
      <c r="J1043" s="7"/>
      <c r="K1043" s="8"/>
      <c r="L1043" s="8" t="s">
        <v>2453</v>
      </c>
      <c r="M1043" s="8">
        <v>-0.60083800554275513</v>
      </c>
      <c r="N1043" s="8" t="s">
        <v>1554</v>
      </c>
      <c r="O1043" s="9"/>
    </row>
    <row r="1044" spans="1:15" ht="15" customHeight="1" x14ac:dyDescent="0.25">
      <c r="A1044" s="7" t="s">
        <v>555</v>
      </c>
      <c r="B1044" s="7" t="s">
        <v>566</v>
      </c>
      <c r="C1044" s="7" t="s">
        <v>2454</v>
      </c>
      <c r="D1044" s="7" t="s">
        <v>1535</v>
      </c>
      <c r="E1044" s="8">
        <v>0.25</v>
      </c>
      <c r="F1044" s="7">
        <v>-0.30000001192092896</v>
      </c>
      <c r="G1044" s="8" t="s">
        <v>1554</v>
      </c>
      <c r="H1044" s="8"/>
      <c r="I1044" s="8"/>
      <c r="J1044" s="7"/>
      <c r="K1044" s="8"/>
      <c r="L1044" s="8" t="s">
        <v>1591</v>
      </c>
      <c r="M1044" s="8">
        <v>-0.60000002384185791</v>
      </c>
      <c r="N1044" s="8" t="s">
        <v>1554</v>
      </c>
      <c r="O1044" s="9" t="s">
        <v>2455</v>
      </c>
    </row>
    <row r="1045" spans="1:15" ht="15" customHeight="1" x14ac:dyDescent="0.25">
      <c r="A1045" s="7" t="s">
        <v>555</v>
      </c>
      <c r="B1045" s="7" t="s">
        <v>567</v>
      </c>
      <c r="C1045" s="7" t="s">
        <v>2456</v>
      </c>
      <c r="D1045" s="7" t="s">
        <v>1535</v>
      </c>
      <c r="E1045" s="8">
        <v>0.16129031999999999</v>
      </c>
      <c r="F1045" s="7">
        <v>0.98199999332427979</v>
      </c>
      <c r="G1045" s="8" t="s">
        <v>1541</v>
      </c>
      <c r="H1045" s="8"/>
      <c r="I1045" s="8"/>
      <c r="J1045" s="7" t="s">
        <v>2457</v>
      </c>
      <c r="K1045" s="8"/>
      <c r="L1045" s="8" t="s">
        <v>2458</v>
      </c>
      <c r="M1045" s="8">
        <v>1.1640000343322754</v>
      </c>
      <c r="N1045" s="8" t="s">
        <v>1541</v>
      </c>
      <c r="O1045" s="9"/>
    </row>
    <row r="1046" spans="1:15" ht="15" customHeight="1" x14ac:dyDescent="0.25">
      <c r="A1046" s="7" t="s">
        <v>555</v>
      </c>
      <c r="B1046" s="7" t="s">
        <v>567</v>
      </c>
      <c r="C1046" s="7" t="s">
        <v>2456</v>
      </c>
      <c r="D1046" s="7" t="s">
        <v>1535</v>
      </c>
      <c r="E1046" s="8">
        <v>0.16129031999999999</v>
      </c>
      <c r="F1046" s="7">
        <v>0.98199999332427979</v>
      </c>
      <c r="G1046" s="8" t="s">
        <v>1541</v>
      </c>
      <c r="H1046" s="8"/>
      <c r="I1046" s="8"/>
      <c r="J1046" s="7"/>
      <c r="K1046" s="8"/>
      <c r="L1046" s="8" t="s">
        <v>2459</v>
      </c>
      <c r="M1046" s="8">
        <v>0.80000001192092896</v>
      </c>
      <c r="N1046" s="8" t="s">
        <v>1541</v>
      </c>
      <c r="O1046" s="9"/>
    </row>
    <row r="1047" spans="1:15" ht="15" customHeight="1" x14ac:dyDescent="0.25">
      <c r="A1047" s="7" t="s">
        <v>555</v>
      </c>
      <c r="B1047" s="7" t="s">
        <v>567</v>
      </c>
      <c r="C1047" s="7" t="s">
        <v>2456</v>
      </c>
      <c r="D1047" s="7" t="s">
        <v>1535</v>
      </c>
      <c r="E1047" s="8">
        <v>0.16129031999999999</v>
      </c>
      <c r="F1047" s="7">
        <v>0.98199999332427979</v>
      </c>
      <c r="G1047" s="8" t="s">
        <v>1541</v>
      </c>
      <c r="H1047" s="8"/>
      <c r="I1047" s="8"/>
      <c r="J1047" s="7" t="s">
        <v>2457</v>
      </c>
      <c r="K1047" s="8"/>
      <c r="L1047" s="8" t="s">
        <v>2458</v>
      </c>
      <c r="M1047" s="8">
        <v>1.1640000343322754</v>
      </c>
      <c r="N1047" s="8" t="s">
        <v>1541</v>
      </c>
      <c r="O1047" s="9"/>
    </row>
    <row r="1048" spans="1:15" ht="15" customHeight="1" x14ac:dyDescent="0.25">
      <c r="A1048" s="7" t="s">
        <v>555</v>
      </c>
      <c r="B1048" s="7" t="s">
        <v>567</v>
      </c>
      <c r="C1048" s="7" t="s">
        <v>2456</v>
      </c>
      <c r="D1048" s="7" t="s">
        <v>1535</v>
      </c>
      <c r="E1048" s="8">
        <v>0.16129031999999999</v>
      </c>
      <c r="F1048" s="7">
        <v>0.98199999332427979</v>
      </c>
      <c r="G1048" s="8" t="s">
        <v>1541</v>
      </c>
      <c r="H1048" s="8"/>
      <c r="I1048" s="8"/>
      <c r="J1048" s="7"/>
      <c r="K1048" s="8"/>
      <c r="L1048" s="8" t="s">
        <v>2459</v>
      </c>
      <c r="M1048" s="8">
        <v>0.80000001192092896</v>
      </c>
      <c r="N1048" s="8" t="s">
        <v>1541</v>
      </c>
      <c r="O1048" s="9"/>
    </row>
    <row r="1049" spans="1:15" ht="15" customHeight="1" x14ac:dyDescent="0.25">
      <c r="A1049" s="7" t="s">
        <v>555</v>
      </c>
      <c r="B1049" s="7" t="s">
        <v>567</v>
      </c>
      <c r="C1049" s="7" t="s">
        <v>2456</v>
      </c>
      <c r="D1049" s="7" t="s">
        <v>1535</v>
      </c>
      <c r="E1049" s="8">
        <v>0.16129031999999999</v>
      </c>
      <c r="F1049" s="7">
        <v>0.98199999332427979</v>
      </c>
      <c r="G1049" s="8" t="s">
        <v>1541</v>
      </c>
      <c r="H1049" s="8"/>
      <c r="I1049" s="8"/>
      <c r="J1049" s="7" t="s">
        <v>2457</v>
      </c>
      <c r="K1049" s="8"/>
      <c r="L1049" s="8" t="s">
        <v>2458</v>
      </c>
      <c r="M1049" s="8">
        <v>1.1640000343322754</v>
      </c>
      <c r="N1049" s="8" t="s">
        <v>1541</v>
      </c>
      <c r="O1049" s="9"/>
    </row>
    <row r="1050" spans="1:15" ht="15" customHeight="1" x14ac:dyDescent="0.25">
      <c r="A1050" s="7" t="s">
        <v>555</v>
      </c>
      <c r="B1050" s="7" t="s">
        <v>567</v>
      </c>
      <c r="C1050" s="7" t="s">
        <v>2456</v>
      </c>
      <c r="D1050" s="7" t="s">
        <v>1535</v>
      </c>
      <c r="E1050" s="8">
        <v>0.16129031999999999</v>
      </c>
      <c r="F1050" s="7">
        <v>0.98199999332427979</v>
      </c>
      <c r="G1050" s="8" t="s">
        <v>1541</v>
      </c>
      <c r="H1050" s="8"/>
      <c r="I1050" s="8"/>
      <c r="J1050" s="7"/>
      <c r="K1050" s="8"/>
      <c r="L1050" s="8" t="s">
        <v>2459</v>
      </c>
      <c r="M1050" s="8">
        <v>0.80000001192092896</v>
      </c>
      <c r="N1050" s="8" t="s">
        <v>1541</v>
      </c>
      <c r="O1050" s="9"/>
    </row>
    <row r="1051" spans="1:15" ht="15" customHeight="1" x14ac:dyDescent="0.25">
      <c r="A1051" s="7" t="s">
        <v>555</v>
      </c>
      <c r="B1051" s="7" t="s">
        <v>567</v>
      </c>
      <c r="C1051" s="7" t="s">
        <v>2456</v>
      </c>
      <c r="D1051" s="7" t="s">
        <v>1535</v>
      </c>
      <c r="E1051" s="8">
        <v>0.16129031999999999</v>
      </c>
      <c r="F1051" s="7">
        <v>0.98199999332427979</v>
      </c>
      <c r="G1051" s="8" t="s">
        <v>1541</v>
      </c>
      <c r="H1051" s="8"/>
      <c r="I1051" s="8"/>
      <c r="J1051" s="7" t="s">
        <v>2457</v>
      </c>
      <c r="K1051" s="8"/>
      <c r="L1051" s="8" t="s">
        <v>2458</v>
      </c>
      <c r="M1051" s="8">
        <v>1.1640000343322754</v>
      </c>
      <c r="N1051" s="8" t="s">
        <v>1541</v>
      </c>
      <c r="O1051" s="9"/>
    </row>
    <row r="1052" spans="1:15" ht="15" customHeight="1" x14ac:dyDescent="0.25">
      <c r="A1052" s="7" t="s">
        <v>555</v>
      </c>
      <c r="B1052" s="7" t="s">
        <v>567</v>
      </c>
      <c r="C1052" s="7" t="s">
        <v>2456</v>
      </c>
      <c r="D1052" s="7" t="s">
        <v>1535</v>
      </c>
      <c r="E1052" s="8">
        <v>0.16129031999999999</v>
      </c>
      <c r="F1052" s="7">
        <v>0.98199999332427979</v>
      </c>
      <c r="G1052" s="8" t="s">
        <v>1541</v>
      </c>
      <c r="H1052" s="8"/>
      <c r="I1052" s="8"/>
      <c r="J1052" s="7"/>
      <c r="K1052" s="8"/>
      <c r="L1052" s="8" t="s">
        <v>2459</v>
      </c>
      <c r="M1052" s="8">
        <v>0.80000001192092896</v>
      </c>
      <c r="N1052" s="8" t="s">
        <v>1541</v>
      </c>
      <c r="O1052" s="9"/>
    </row>
    <row r="1053" spans="1:15" ht="15" customHeight="1" x14ac:dyDescent="0.25">
      <c r="A1053" s="7" t="s">
        <v>555</v>
      </c>
      <c r="B1053" s="7" t="s">
        <v>567</v>
      </c>
      <c r="C1053" s="7" t="s">
        <v>2456</v>
      </c>
      <c r="D1053" s="7" t="s">
        <v>1535</v>
      </c>
      <c r="E1053" s="8">
        <v>0.16129031999999999</v>
      </c>
      <c r="F1053" s="7">
        <v>0.98199999332427979</v>
      </c>
      <c r="G1053" s="8" t="s">
        <v>1541</v>
      </c>
      <c r="H1053" s="8"/>
      <c r="I1053" s="8"/>
      <c r="J1053" s="7" t="s">
        <v>2457</v>
      </c>
      <c r="K1053" s="8"/>
      <c r="L1053" s="8" t="s">
        <v>2458</v>
      </c>
      <c r="M1053" s="8">
        <v>1.1640000343322754</v>
      </c>
      <c r="N1053" s="8" t="s">
        <v>1541</v>
      </c>
      <c r="O1053" s="9"/>
    </row>
    <row r="1054" spans="1:15" ht="15" customHeight="1" x14ac:dyDescent="0.25">
      <c r="A1054" s="7" t="s">
        <v>555</v>
      </c>
      <c r="B1054" s="7" t="s">
        <v>567</v>
      </c>
      <c r="C1054" s="7" t="s">
        <v>2456</v>
      </c>
      <c r="D1054" s="7" t="s">
        <v>1535</v>
      </c>
      <c r="E1054" s="8">
        <v>0.16129031999999999</v>
      </c>
      <c r="F1054" s="7">
        <v>0.98199999332427979</v>
      </c>
      <c r="G1054" s="8" t="s">
        <v>1541</v>
      </c>
      <c r="H1054" s="8"/>
      <c r="I1054" s="8"/>
      <c r="J1054" s="7"/>
      <c r="K1054" s="8"/>
      <c r="L1054" s="8" t="s">
        <v>2459</v>
      </c>
      <c r="M1054" s="8">
        <v>0.80000001192092896</v>
      </c>
      <c r="N1054" s="8" t="s">
        <v>1541</v>
      </c>
      <c r="O1054" s="9"/>
    </row>
    <row r="1055" spans="1:15" ht="15" customHeight="1" x14ac:dyDescent="0.25">
      <c r="A1055" s="7" t="s">
        <v>555</v>
      </c>
      <c r="B1055" s="7" t="s">
        <v>567</v>
      </c>
      <c r="C1055" s="7" t="s">
        <v>2456</v>
      </c>
      <c r="D1055" s="7" t="s">
        <v>1535</v>
      </c>
      <c r="E1055" s="8">
        <v>0.16129031999999999</v>
      </c>
      <c r="F1055" s="7">
        <v>0.98199999332427979</v>
      </c>
      <c r="G1055" s="8" t="s">
        <v>1541</v>
      </c>
      <c r="H1055" s="8"/>
      <c r="I1055" s="8"/>
      <c r="J1055" s="7" t="s">
        <v>2457</v>
      </c>
      <c r="K1055" s="8"/>
      <c r="L1055" s="8" t="s">
        <v>2458</v>
      </c>
      <c r="M1055" s="8">
        <v>1.1640000343322754</v>
      </c>
      <c r="N1055" s="8" t="s">
        <v>1541</v>
      </c>
      <c r="O1055" s="9"/>
    </row>
    <row r="1056" spans="1:15" ht="15" customHeight="1" x14ac:dyDescent="0.25">
      <c r="A1056" s="7" t="s">
        <v>555</v>
      </c>
      <c r="B1056" s="7" t="s">
        <v>567</v>
      </c>
      <c r="C1056" s="7" t="s">
        <v>2456</v>
      </c>
      <c r="D1056" s="7" t="s">
        <v>1535</v>
      </c>
      <c r="E1056" s="8">
        <v>0.16129031999999999</v>
      </c>
      <c r="F1056" s="7">
        <v>0.98199999332427979</v>
      </c>
      <c r="G1056" s="8" t="s">
        <v>1541</v>
      </c>
      <c r="H1056" s="8"/>
      <c r="I1056" s="8"/>
      <c r="J1056" s="7"/>
      <c r="K1056" s="8"/>
      <c r="L1056" s="8" t="s">
        <v>2459</v>
      </c>
      <c r="M1056" s="8">
        <v>0.80000001192092896</v>
      </c>
      <c r="N1056" s="8" t="s">
        <v>1541</v>
      </c>
      <c r="O1056" s="9"/>
    </row>
    <row r="1057" spans="1:15" ht="15" customHeight="1" x14ac:dyDescent="0.25">
      <c r="A1057" s="7" t="s">
        <v>555</v>
      </c>
      <c r="B1057" s="7" t="s">
        <v>567</v>
      </c>
      <c r="C1057" s="7" t="s">
        <v>2456</v>
      </c>
      <c r="D1057" s="7" t="s">
        <v>1535</v>
      </c>
      <c r="E1057" s="8">
        <v>0.16129031999999999</v>
      </c>
      <c r="F1057" s="7">
        <v>0.98199999332427979</v>
      </c>
      <c r="G1057" s="8" t="s">
        <v>1541</v>
      </c>
      <c r="H1057" s="8"/>
      <c r="I1057" s="8"/>
      <c r="J1057" s="7" t="s">
        <v>2457</v>
      </c>
      <c r="K1057" s="8"/>
      <c r="L1057" s="8" t="s">
        <v>2458</v>
      </c>
      <c r="M1057" s="8">
        <v>1.1640000343322754</v>
      </c>
      <c r="N1057" s="8" t="s">
        <v>1541</v>
      </c>
      <c r="O1057" s="9"/>
    </row>
    <row r="1058" spans="1:15" ht="15" customHeight="1" x14ac:dyDescent="0.25">
      <c r="A1058" s="7" t="s">
        <v>555</v>
      </c>
      <c r="B1058" s="7" t="s">
        <v>567</v>
      </c>
      <c r="C1058" s="7" t="s">
        <v>2456</v>
      </c>
      <c r="D1058" s="7" t="s">
        <v>1535</v>
      </c>
      <c r="E1058" s="8">
        <v>0.16129031999999999</v>
      </c>
      <c r="F1058" s="7">
        <v>0.98199999332427979</v>
      </c>
      <c r="G1058" s="8" t="s">
        <v>1541</v>
      </c>
      <c r="H1058" s="8"/>
      <c r="I1058" s="8"/>
      <c r="J1058" s="7"/>
      <c r="K1058" s="8"/>
      <c r="L1058" s="8" t="s">
        <v>2459</v>
      </c>
      <c r="M1058" s="8">
        <v>0.80000001192092896</v>
      </c>
      <c r="N1058" s="8" t="s">
        <v>1541</v>
      </c>
      <c r="O1058" s="9"/>
    </row>
    <row r="1059" spans="1:15" ht="15" customHeight="1" x14ac:dyDescent="0.25">
      <c r="A1059" s="7" t="s">
        <v>555</v>
      </c>
      <c r="B1059" s="7" t="s">
        <v>567</v>
      </c>
      <c r="C1059" s="7" t="s">
        <v>2456</v>
      </c>
      <c r="D1059" s="7" t="s">
        <v>1535</v>
      </c>
      <c r="E1059" s="8">
        <v>0.16129031999999999</v>
      </c>
      <c r="F1059" s="7">
        <v>0.98199999332427979</v>
      </c>
      <c r="G1059" s="8" t="s">
        <v>1541</v>
      </c>
      <c r="H1059" s="8"/>
      <c r="I1059" s="8"/>
      <c r="J1059" s="7" t="s">
        <v>2457</v>
      </c>
      <c r="K1059" s="8"/>
      <c r="L1059" s="8" t="s">
        <v>2458</v>
      </c>
      <c r="M1059" s="8">
        <v>1.1640000343322754</v>
      </c>
      <c r="N1059" s="8" t="s">
        <v>1541</v>
      </c>
      <c r="O1059" s="9"/>
    </row>
    <row r="1060" spans="1:15" ht="15" customHeight="1" x14ac:dyDescent="0.25">
      <c r="A1060" s="7" t="s">
        <v>555</v>
      </c>
      <c r="B1060" s="7" t="s">
        <v>567</v>
      </c>
      <c r="C1060" s="7" t="s">
        <v>2456</v>
      </c>
      <c r="D1060" s="7" t="s">
        <v>1535</v>
      </c>
      <c r="E1060" s="8">
        <v>0.16129031999999999</v>
      </c>
      <c r="F1060" s="7">
        <v>0.98199999332427979</v>
      </c>
      <c r="G1060" s="8" t="s">
        <v>1541</v>
      </c>
      <c r="H1060" s="8"/>
      <c r="I1060" s="8"/>
      <c r="J1060" s="7"/>
      <c r="K1060" s="8"/>
      <c r="L1060" s="8" t="s">
        <v>2459</v>
      </c>
      <c r="M1060" s="8">
        <v>0.80000001192092896</v>
      </c>
      <c r="N1060" s="8" t="s">
        <v>1541</v>
      </c>
      <c r="O1060" s="9"/>
    </row>
    <row r="1061" spans="1:15" ht="15" customHeight="1" x14ac:dyDescent="0.25">
      <c r="A1061" s="7" t="s">
        <v>555</v>
      </c>
      <c r="B1061" s="7" t="s">
        <v>567</v>
      </c>
      <c r="C1061" s="7" t="s">
        <v>2456</v>
      </c>
      <c r="D1061" s="7" t="s">
        <v>1535</v>
      </c>
      <c r="E1061" s="8">
        <v>0.16129031999999999</v>
      </c>
      <c r="F1061" s="7">
        <v>0.98199999332427979</v>
      </c>
      <c r="G1061" s="8" t="s">
        <v>1541</v>
      </c>
      <c r="H1061" s="8"/>
      <c r="I1061" s="8"/>
      <c r="J1061" s="7" t="s">
        <v>2457</v>
      </c>
      <c r="K1061" s="8"/>
      <c r="L1061" s="8" t="s">
        <v>2458</v>
      </c>
      <c r="M1061" s="8">
        <v>1.1640000343322754</v>
      </c>
      <c r="N1061" s="8" t="s">
        <v>1541</v>
      </c>
      <c r="O1061" s="9"/>
    </row>
    <row r="1062" spans="1:15" ht="15" customHeight="1" x14ac:dyDescent="0.25">
      <c r="A1062" s="7" t="s">
        <v>555</v>
      </c>
      <c r="B1062" s="7" t="s">
        <v>567</v>
      </c>
      <c r="C1062" s="7" t="s">
        <v>2456</v>
      </c>
      <c r="D1062" s="7" t="s">
        <v>1535</v>
      </c>
      <c r="E1062" s="8">
        <v>0.16129031999999999</v>
      </c>
      <c r="F1062" s="7">
        <v>0.98199999332427979</v>
      </c>
      <c r="G1062" s="8" t="s">
        <v>1541</v>
      </c>
      <c r="H1062" s="8"/>
      <c r="I1062" s="8"/>
      <c r="J1062" s="7"/>
      <c r="K1062" s="8"/>
      <c r="L1062" s="8" t="s">
        <v>2459</v>
      </c>
      <c r="M1062" s="8">
        <v>0.80000001192092896</v>
      </c>
      <c r="N1062" s="8" t="s">
        <v>1541</v>
      </c>
      <c r="O1062" s="9"/>
    </row>
    <row r="1063" spans="1:15" ht="15" customHeight="1" x14ac:dyDescent="0.25">
      <c r="A1063" s="7" t="s">
        <v>555</v>
      </c>
      <c r="B1063" s="7" t="s">
        <v>567</v>
      </c>
      <c r="C1063" s="7" t="s">
        <v>2456</v>
      </c>
      <c r="D1063" s="7" t="s">
        <v>1535</v>
      </c>
      <c r="E1063" s="8">
        <v>0.16129031999999999</v>
      </c>
      <c r="F1063" s="7">
        <v>0.98199999332427979</v>
      </c>
      <c r="G1063" s="8" t="s">
        <v>1541</v>
      </c>
      <c r="H1063" s="8"/>
      <c r="I1063" s="8"/>
      <c r="J1063" s="7" t="s">
        <v>2457</v>
      </c>
      <c r="K1063" s="8"/>
      <c r="L1063" s="8" t="s">
        <v>2458</v>
      </c>
      <c r="M1063" s="8">
        <v>1.1640000343322754</v>
      </c>
      <c r="N1063" s="8" t="s">
        <v>1541</v>
      </c>
      <c r="O1063" s="9"/>
    </row>
    <row r="1064" spans="1:15" ht="15" customHeight="1" x14ac:dyDescent="0.25">
      <c r="A1064" s="7" t="s">
        <v>555</v>
      </c>
      <c r="B1064" s="7" t="s">
        <v>567</v>
      </c>
      <c r="C1064" s="7" t="s">
        <v>2456</v>
      </c>
      <c r="D1064" s="7" t="s">
        <v>1535</v>
      </c>
      <c r="E1064" s="8">
        <v>0.16129031999999999</v>
      </c>
      <c r="F1064" s="7">
        <v>0.98199999332427979</v>
      </c>
      <c r="G1064" s="8" t="s">
        <v>1541</v>
      </c>
      <c r="H1064" s="8"/>
      <c r="I1064" s="8"/>
      <c r="J1064" s="7"/>
      <c r="K1064" s="8"/>
      <c r="L1064" s="8" t="s">
        <v>2459</v>
      </c>
      <c r="M1064" s="8">
        <v>0.80000001192092896</v>
      </c>
      <c r="N1064" s="8" t="s">
        <v>1541</v>
      </c>
      <c r="O1064" s="9"/>
    </row>
    <row r="1065" spans="1:15" ht="15" customHeight="1" x14ac:dyDescent="0.25">
      <c r="A1065" s="7" t="s">
        <v>555</v>
      </c>
      <c r="B1065" s="7" t="s">
        <v>567</v>
      </c>
      <c r="C1065" s="7" t="s">
        <v>2456</v>
      </c>
      <c r="D1065" s="7" t="s">
        <v>1535</v>
      </c>
      <c r="E1065" s="8">
        <v>0.16129031999999999</v>
      </c>
      <c r="F1065" s="7">
        <v>0.98199999332427979</v>
      </c>
      <c r="G1065" s="8" t="s">
        <v>1541</v>
      </c>
      <c r="H1065" s="8"/>
      <c r="I1065" s="8"/>
      <c r="J1065" s="7" t="s">
        <v>2457</v>
      </c>
      <c r="K1065" s="8"/>
      <c r="L1065" s="8" t="s">
        <v>2458</v>
      </c>
      <c r="M1065" s="8">
        <v>1.1640000343322754</v>
      </c>
      <c r="N1065" s="8" t="s">
        <v>1541</v>
      </c>
      <c r="O1065" s="9"/>
    </row>
    <row r="1066" spans="1:15" ht="15" customHeight="1" x14ac:dyDescent="0.25">
      <c r="A1066" s="7" t="s">
        <v>555</v>
      </c>
      <c r="B1066" s="7" t="s">
        <v>567</v>
      </c>
      <c r="C1066" s="7" t="s">
        <v>2456</v>
      </c>
      <c r="D1066" s="7" t="s">
        <v>1535</v>
      </c>
      <c r="E1066" s="8">
        <v>0.16129031999999999</v>
      </c>
      <c r="F1066" s="7">
        <v>0.98199999332427979</v>
      </c>
      <c r="G1066" s="8" t="s">
        <v>1541</v>
      </c>
      <c r="H1066" s="8"/>
      <c r="I1066" s="8"/>
      <c r="J1066" s="7"/>
      <c r="K1066" s="8"/>
      <c r="L1066" s="8" t="s">
        <v>2459</v>
      </c>
      <c r="M1066" s="8">
        <v>0.80000001192092896</v>
      </c>
      <c r="N1066" s="8" t="s">
        <v>1541</v>
      </c>
      <c r="O1066" s="9"/>
    </row>
    <row r="1067" spans="1:15" ht="15" customHeight="1" x14ac:dyDescent="0.25">
      <c r="A1067" s="7" t="s">
        <v>555</v>
      </c>
      <c r="B1067" s="7" t="s">
        <v>567</v>
      </c>
      <c r="C1067" s="7" t="s">
        <v>2456</v>
      </c>
      <c r="D1067" s="7" t="s">
        <v>1535</v>
      </c>
      <c r="E1067" s="8">
        <v>0.16129031999999999</v>
      </c>
      <c r="F1067" s="7">
        <v>0.98199999332427979</v>
      </c>
      <c r="G1067" s="8" t="s">
        <v>1541</v>
      </c>
      <c r="H1067" s="8"/>
      <c r="I1067" s="8"/>
      <c r="J1067" s="7" t="s">
        <v>2457</v>
      </c>
      <c r="K1067" s="8"/>
      <c r="L1067" s="8" t="s">
        <v>2458</v>
      </c>
      <c r="M1067" s="8">
        <v>1.1640000343322754</v>
      </c>
      <c r="N1067" s="8" t="s">
        <v>1541</v>
      </c>
      <c r="O1067" s="9"/>
    </row>
    <row r="1068" spans="1:15" ht="15" customHeight="1" x14ac:dyDescent="0.25">
      <c r="A1068" s="7" t="s">
        <v>555</v>
      </c>
      <c r="B1068" s="7" t="s">
        <v>567</v>
      </c>
      <c r="C1068" s="7" t="s">
        <v>2456</v>
      </c>
      <c r="D1068" s="7" t="s">
        <v>1535</v>
      </c>
      <c r="E1068" s="8">
        <v>0.16129031999999999</v>
      </c>
      <c r="F1068" s="7">
        <v>0.98199999332427979</v>
      </c>
      <c r="G1068" s="8" t="s">
        <v>1541</v>
      </c>
      <c r="H1068" s="8"/>
      <c r="I1068" s="8"/>
      <c r="J1068" s="7"/>
      <c r="K1068" s="8"/>
      <c r="L1068" s="8" t="s">
        <v>2459</v>
      </c>
      <c r="M1068" s="8">
        <v>0.80000001192092896</v>
      </c>
      <c r="N1068" s="8" t="s">
        <v>1541</v>
      </c>
      <c r="O1068" s="9"/>
    </row>
    <row r="1069" spans="1:15" ht="15" customHeight="1" x14ac:dyDescent="0.25">
      <c r="A1069" s="7" t="s">
        <v>555</v>
      </c>
      <c r="B1069" s="7" t="s">
        <v>567</v>
      </c>
      <c r="C1069" s="7" t="s">
        <v>2456</v>
      </c>
      <c r="D1069" s="7" t="s">
        <v>1535</v>
      </c>
      <c r="E1069" s="8">
        <v>0.16129031999999999</v>
      </c>
      <c r="F1069" s="7">
        <v>0.98199999332427979</v>
      </c>
      <c r="G1069" s="8" t="s">
        <v>1541</v>
      </c>
      <c r="H1069" s="8"/>
      <c r="I1069" s="8"/>
      <c r="J1069" s="7" t="s">
        <v>2457</v>
      </c>
      <c r="K1069" s="8"/>
      <c r="L1069" s="8" t="s">
        <v>2458</v>
      </c>
      <c r="M1069" s="8">
        <v>1.1640000343322754</v>
      </c>
      <c r="N1069" s="8" t="s">
        <v>1541</v>
      </c>
      <c r="O1069" s="9"/>
    </row>
    <row r="1070" spans="1:15" ht="15" customHeight="1" x14ac:dyDescent="0.25">
      <c r="A1070" s="7" t="s">
        <v>555</v>
      </c>
      <c r="B1070" s="7" t="s">
        <v>567</v>
      </c>
      <c r="C1070" s="7" t="s">
        <v>2456</v>
      </c>
      <c r="D1070" s="7" t="s">
        <v>1535</v>
      </c>
      <c r="E1070" s="8">
        <v>0.16129031999999999</v>
      </c>
      <c r="F1070" s="7">
        <v>0.98199999332427979</v>
      </c>
      <c r="G1070" s="8" t="s">
        <v>1541</v>
      </c>
      <c r="H1070" s="8"/>
      <c r="I1070" s="8"/>
      <c r="J1070" s="7"/>
      <c r="K1070" s="8"/>
      <c r="L1070" s="8" t="s">
        <v>2459</v>
      </c>
      <c r="M1070" s="8">
        <v>0.80000001192092896</v>
      </c>
      <c r="N1070" s="8" t="s">
        <v>1541</v>
      </c>
      <c r="O1070" s="9"/>
    </row>
    <row r="1071" spans="1:15" ht="15" customHeight="1" x14ac:dyDescent="0.25">
      <c r="A1071" s="7" t="s">
        <v>555</v>
      </c>
      <c r="B1071" s="7" t="s">
        <v>567</v>
      </c>
      <c r="C1071" s="7" t="s">
        <v>2456</v>
      </c>
      <c r="D1071" s="7" t="s">
        <v>1535</v>
      </c>
      <c r="E1071" s="8">
        <v>0.16129031999999999</v>
      </c>
      <c r="F1071" s="7">
        <v>0.98199999332427979</v>
      </c>
      <c r="G1071" s="8" t="s">
        <v>1541</v>
      </c>
      <c r="H1071" s="8"/>
      <c r="I1071" s="8"/>
      <c r="J1071" s="7" t="s">
        <v>2457</v>
      </c>
      <c r="K1071" s="8"/>
      <c r="L1071" s="8" t="s">
        <v>2458</v>
      </c>
      <c r="M1071" s="8">
        <v>1.1640000343322754</v>
      </c>
      <c r="N1071" s="8" t="s">
        <v>1541</v>
      </c>
      <c r="O1071" s="9"/>
    </row>
    <row r="1072" spans="1:15" ht="15" customHeight="1" x14ac:dyDescent="0.25">
      <c r="A1072" s="7" t="s">
        <v>555</v>
      </c>
      <c r="B1072" s="7" t="s">
        <v>567</v>
      </c>
      <c r="C1072" s="7" t="s">
        <v>2456</v>
      </c>
      <c r="D1072" s="7" t="s">
        <v>1535</v>
      </c>
      <c r="E1072" s="8">
        <v>0.16129031999999999</v>
      </c>
      <c r="F1072" s="7">
        <v>0.98199999332427979</v>
      </c>
      <c r="G1072" s="8" t="s">
        <v>1541</v>
      </c>
      <c r="H1072" s="8"/>
      <c r="I1072" s="8"/>
      <c r="J1072" s="7"/>
      <c r="K1072" s="8"/>
      <c r="L1072" s="8" t="s">
        <v>2459</v>
      </c>
      <c r="M1072" s="8">
        <v>0.80000001192092896</v>
      </c>
      <c r="N1072" s="8" t="s">
        <v>1541</v>
      </c>
      <c r="O1072" s="9"/>
    </row>
    <row r="1073" spans="1:15" ht="15" customHeight="1" x14ac:dyDescent="0.25">
      <c r="A1073" s="7" t="s">
        <v>555</v>
      </c>
      <c r="B1073" s="7" t="s">
        <v>567</v>
      </c>
      <c r="C1073" s="7" t="s">
        <v>2456</v>
      </c>
      <c r="D1073" s="7" t="s">
        <v>1535</v>
      </c>
      <c r="E1073" s="8">
        <v>0.16129031999999999</v>
      </c>
      <c r="F1073" s="7">
        <v>0.98199999332427979</v>
      </c>
      <c r="G1073" s="8" t="s">
        <v>1541</v>
      </c>
      <c r="H1073" s="8"/>
      <c r="I1073" s="8"/>
      <c r="J1073" s="7" t="s">
        <v>2457</v>
      </c>
      <c r="K1073" s="8"/>
      <c r="L1073" s="8" t="s">
        <v>2458</v>
      </c>
      <c r="M1073" s="8">
        <v>1.1640000343322754</v>
      </c>
      <c r="N1073" s="8" t="s">
        <v>1541</v>
      </c>
      <c r="O1073" s="9"/>
    </row>
    <row r="1074" spans="1:15" ht="15" customHeight="1" x14ac:dyDescent="0.25">
      <c r="A1074" s="7" t="s">
        <v>555</v>
      </c>
      <c r="B1074" s="7" t="s">
        <v>567</v>
      </c>
      <c r="C1074" s="7" t="s">
        <v>2456</v>
      </c>
      <c r="D1074" s="7" t="s">
        <v>1535</v>
      </c>
      <c r="E1074" s="8">
        <v>0.16129031999999999</v>
      </c>
      <c r="F1074" s="7">
        <v>0.98199999332427979</v>
      </c>
      <c r="G1074" s="8" t="s">
        <v>1541</v>
      </c>
      <c r="H1074" s="8"/>
      <c r="I1074" s="8"/>
      <c r="J1074" s="7"/>
      <c r="K1074" s="8"/>
      <c r="L1074" s="8" t="s">
        <v>2459</v>
      </c>
      <c r="M1074" s="8">
        <v>0.80000001192092896</v>
      </c>
      <c r="N1074" s="8" t="s">
        <v>1541</v>
      </c>
      <c r="O1074" s="9"/>
    </row>
    <row r="1075" spans="1:15" ht="15" customHeight="1" x14ac:dyDescent="0.25">
      <c r="A1075" s="7" t="s">
        <v>555</v>
      </c>
      <c r="B1075" s="7" t="s">
        <v>568</v>
      </c>
      <c r="C1075" s="7" t="s">
        <v>2460</v>
      </c>
      <c r="D1075" s="7" t="s">
        <v>1535</v>
      </c>
      <c r="E1075" s="8">
        <v>0.18867924999999999</v>
      </c>
      <c r="F1075" s="7">
        <v>0</v>
      </c>
      <c r="G1075" s="8" t="s">
        <v>1536</v>
      </c>
      <c r="H1075" s="8"/>
      <c r="I1075" s="8"/>
      <c r="J1075" s="7"/>
      <c r="K1075" s="8"/>
      <c r="L1075" s="8"/>
      <c r="M1075" s="8"/>
      <c r="N1075" s="8"/>
      <c r="O1075" s="9" t="s">
        <v>2461</v>
      </c>
    </row>
    <row r="1076" spans="1:15" ht="15" customHeight="1" x14ac:dyDescent="0.25">
      <c r="A1076" s="7" t="s">
        <v>569</v>
      </c>
      <c r="B1076" s="7" t="s">
        <v>570</v>
      </c>
      <c r="C1076" s="7" t="s">
        <v>2462</v>
      </c>
      <c r="D1076" s="7" t="s">
        <v>1539</v>
      </c>
      <c r="E1076" s="8">
        <v>0.2</v>
      </c>
      <c r="F1076" s="7">
        <v>0</v>
      </c>
      <c r="G1076" s="8" t="s">
        <v>1536</v>
      </c>
      <c r="H1076" s="8">
        <v>0</v>
      </c>
      <c r="I1076" s="8"/>
      <c r="J1076" s="7"/>
      <c r="K1076" s="8"/>
      <c r="L1076" s="8"/>
      <c r="M1076" s="8"/>
      <c r="N1076" s="8"/>
      <c r="O1076" s="9"/>
    </row>
    <row r="1077" spans="1:15" ht="15" customHeight="1" x14ac:dyDescent="0.25">
      <c r="A1077" s="7" t="s">
        <v>569</v>
      </c>
      <c r="B1077" s="7" t="s">
        <v>572</v>
      </c>
      <c r="C1077" s="7" t="s">
        <v>2463</v>
      </c>
      <c r="D1077" s="7" t="s">
        <v>1544</v>
      </c>
      <c r="E1077" s="8">
        <v>0.41176469999999998</v>
      </c>
      <c r="F1077" s="7">
        <v>0</v>
      </c>
      <c r="G1077" s="8" t="s">
        <v>1536</v>
      </c>
      <c r="H1077" s="8">
        <v>0</v>
      </c>
      <c r="I1077" s="8"/>
      <c r="J1077" s="7"/>
      <c r="K1077" s="8"/>
      <c r="L1077" s="8"/>
      <c r="M1077" s="8"/>
      <c r="N1077" s="8"/>
      <c r="O1077" s="9"/>
    </row>
    <row r="1078" spans="1:15" ht="15" customHeight="1" x14ac:dyDescent="0.25">
      <c r="A1078" s="7" t="s">
        <v>569</v>
      </c>
      <c r="B1078" s="7" t="s">
        <v>570</v>
      </c>
      <c r="C1078" s="7" t="s">
        <v>2462</v>
      </c>
      <c r="D1078" s="7" t="s">
        <v>1539</v>
      </c>
      <c r="E1078" s="8">
        <v>0.2</v>
      </c>
      <c r="F1078" s="7">
        <v>0</v>
      </c>
      <c r="G1078" s="8" t="s">
        <v>1536</v>
      </c>
      <c r="H1078" s="8">
        <v>0</v>
      </c>
      <c r="I1078" s="8"/>
      <c r="J1078" s="7"/>
      <c r="K1078" s="8"/>
      <c r="L1078" s="8"/>
      <c r="M1078" s="8"/>
      <c r="N1078" s="8"/>
      <c r="O1078" s="9"/>
    </row>
    <row r="1079" spans="1:15" ht="15" customHeight="1" x14ac:dyDescent="0.25">
      <c r="A1079" s="7" t="s">
        <v>569</v>
      </c>
      <c r="B1079" s="7" t="s">
        <v>570</v>
      </c>
      <c r="C1079" s="7" t="s">
        <v>2462</v>
      </c>
      <c r="D1079" s="7" t="s">
        <v>1539</v>
      </c>
      <c r="E1079" s="8">
        <v>0.2</v>
      </c>
      <c r="F1079" s="7">
        <v>0</v>
      </c>
      <c r="G1079" s="8" t="s">
        <v>1536</v>
      </c>
      <c r="H1079" s="8">
        <v>0</v>
      </c>
      <c r="I1079" s="8"/>
      <c r="J1079" s="7"/>
      <c r="K1079" s="8"/>
      <c r="L1079" s="8"/>
      <c r="M1079" s="8"/>
      <c r="N1079" s="8"/>
      <c r="O1079" s="9"/>
    </row>
    <row r="1080" spans="1:15" ht="15" customHeight="1" x14ac:dyDescent="0.25">
      <c r="A1080" s="7" t="s">
        <v>569</v>
      </c>
      <c r="B1080" s="7" t="s">
        <v>573</v>
      </c>
      <c r="C1080" s="7" t="s">
        <v>2464</v>
      </c>
      <c r="D1080" s="7" t="s">
        <v>1544</v>
      </c>
      <c r="E1080" s="8">
        <v>0.34482760000000001</v>
      </c>
      <c r="F1080" s="7">
        <v>0</v>
      </c>
      <c r="G1080" s="8" t="s">
        <v>1536</v>
      </c>
      <c r="H1080" s="8">
        <v>0</v>
      </c>
      <c r="I1080" s="8"/>
      <c r="J1080" s="7"/>
      <c r="K1080" s="8"/>
      <c r="L1080" s="8"/>
      <c r="M1080" s="8"/>
      <c r="N1080" s="8"/>
      <c r="O1080" s="9"/>
    </row>
    <row r="1081" spans="1:15" ht="15" customHeight="1" x14ac:dyDescent="0.25">
      <c r="A1081" s="7" t="s">
        <v>569</v>
      </c>
      <c r="B1081" s="7" t="s">
        <v>574</v>
      </c>
      <c r="C1081" s="7" t="s">
        <v>2465</v>
      </c>
      <c r="D1081" s="7" t="s">
        <v>1544</v>
      </c>
      <c r="E1081" s="8">
        <v>0.38775510000000002</v>
      </c>
      <c r="F1081" s="7">
        <v>0</v>
      </c>
      <c r="G1081" s="8" t="s">
        <v>1536</v>
      </c>
      <c r="H1081" s="8"/>
      <c r="I1081" s="8"/>
      <c r="J1081" s="7"/>
      <c r="K1081" s="8"/>
      <c r="L1081" s="8"/>
      <c r="M1081" s="8"/>
      <c r="N1081" s="8"/>
      <c r="O1081" s="9" t="s">
        <v>2466</v>
      </c>
    </row>
    <row r="1082" spans="1:15" ht="15" customHeight="1" x14ac:dyDescent="0.25">
      <c r="A1082" s="7" t="s">
        <v>569</v>
      </c>
      <c r="B1082" s="7" t="s">
        <v>575</v>
      </c>
      <c r="C1082" s="7" t="s">
        <v>2467</v>
      </c>
      <c r="D1082" s="7" t="s">
        <v>1535</v>
      </c>
      <c r="E1082" s="8">
        <v>0.17647060000000001</v>
      </c>
      <c r="F1082" s="7">
        <v>0</v>
      </c>
      <c r="G1082" s="8" t="s">
        <v>1536</v>
      </c>
      <c r="H1082" s="8">
        <v>0</v>
      </c>
      <c r="I1082" s="8"/>
      <c r="J1082" s="7"/>
      <c r="K1082" s="8"/>
      <c r="L1082" s="8"/>
      <c r="M1082" s="8"/>
      <c r="N1082" s="8"/>
      <c r="O1082" s="9"/>
    </row>
    <row r="1083" spans="1:15" ht="15" customHeight="1" x14ac:dyDescent="0.25">
      <c r="A1083" s="7" t="s">
        <v>569</v>
      </c>
      <c r="B1083" s="7" t="s">
        <v>576</v>
      </c>
      <c r="C1083" s="7" t="s">
        <v>2468</v>
      </c>
      <c r="D1083" s="7" t="s">
        <v>1535</v>
      </c>
      <c r="E1083" s="8">
        <v>0.17499999999999999</v>
      </c>
      <c r="F1083" s="7">
        <v>0</v>
      </c>
      <c r="G1083" s="8" t="s">
        <v>1536</v>
      </c>
      <c r="H1083" s="8">
        <v>0</v>
      </c>
      <c r="I1083" s="8"/>
      <c r="J1083" s="7"/>
      <c r="K1083" s="8"/>
      <c r="L1083" s="8"/>
      <c r="M1083" s="8"/>
      <c r="N1083" s="8"/>
      <c r="O1083" s="9"/>
    </row>
    <row r="1084" spans="1:15" ht="15" customHeight="1" x14ac:dyDescent="0.25">
      <c r="A1084" s="7" t="s">
        <v>569</v>
      </c>
      <c r="B1084" s="10" t="s">
        <v>577</v>
      </c>
      <c r="C1084" s="7" t="s">
        <v>2469</v>
      </c>
      <c r="D1084" s="7" t="s">
        <v>1535</v>
      </c>
      <c r="E1084" s="8">
        <v>0.1</v>
      </c>
      <c r="F1084" s="7">
        <v>0</v>
      </c>
      <c r="G1084" s="8" t="s">
        <v>1536</v>
      </c>
      <c r="H1084" s="8">
        <v>0</v>
      </c>
      <c r="I1084" s="8"/>
      <c r="J1084" s="7"/>
      <c r="K1084" s="8"/>
      <c r="L1084" s="8"/>
      <c r="M1084" s="8"/>
      <c r="N1084" s="8"/>
      <c r="O1084" s="9"/>
    </row>
    <row r="1085" spans="1:15" ht="15" customHeight="1" x14ac:dyDescent="0.25">
      <c r="A1085" s="7" t="s">
        <v>569</v>
      </c>
      <c r="B1085" s="7" t="s">
        <v>578</v>
      </c>
      <c r="C1085" s="7" t="s">
        <v>2470</v>
      </c>
      <c r="D1085" s="7" t="s">
        <v>1544</v>
      </c>
      <c r="E1085" s="8">
        <v>0.35135135000000001</v>
      </c>
      <c r="F1085" s="7">
        <v>0</v>
      </c>
      <c r="G1085" s="8" t="s">
        <v>1536</v>
      </c>
      <c r="H1085" s="8">
        <v>0</v>
      </c>
      <c r="I1085" s="8"/>
      <c r="J1085" s="7"/>
      <c r="K1085" s="8"/>
      <c r="L1085" s="8"/>
      <c r="M1085" s="8"/>
      <c r="N1085" s="8"/>
      <c r="O1085" s="9"/>
    </row>
    <row r="1086" spans="1:15" ht="15" customHeight="1" x14ac:dyDescent="0.25">
      <c r="A1086" s="7" t="s">
        <v>569</v>
      </c>
      <c r="B1086" s="10" t="s">
        <v>312</v>
      </c>
      <c r="C1086" s="7" t="s">
        <v>2066</v>
      </c>
      <c r="D1086" s="7" t="s">
        <v>1742</v>
      </c>
      <c r="E1086" s="8">
        <v>0.34693879999999999</v>
      </c>
      <c r="F1086" s="7">
        <v>0</v>
      </c>
      <c r="G1086" s="8" t="s">
        <v>1536</v>
      </c>
      <c r="H1086" s="8">
        <v>0</v>
      </c>
      <c r="I1086" s="8"/>
      <c r="J1086" s="7"/>
      <c r="K1086" s="8"/>
      <c r="L1086" s="8"/>
      <c r="M1086" s="8"/>
      <c r="N1086" s="8"/>
      <c r="O1086" s="9"/>
    </row>
    <row r="1087" spans="1:15" ht="15" customHeight="1" x14ac:dyDescent="0.25">
      <c r="A1087" s="7" t="s">
        <v>569</v>
      </c>
      <c r="B1087" s="7" t="s">
        <v>579</v>
      </c>
      <c r="C1087" s="7" t="s">
        <v>2471</v>
      </c>
      <c r="D1087" s="7" t="s">
        <v>1544</v>
      </c>
      <c r="E1087" s="8">
        <v>0.22222222</v>
      </c>
      <c r="F1087" s="7">
        <v>0</v>
      </c>
      <c r="G1087" s="8" t="s">
        <v>1536</v>
      </c>
      <c r="H1087" s="8">
        <v>0</v>
      </c>
      <c r="I1087" s="8"/>
      <c r="J1087" s="7"/>
      <c r="K1087" s="8"/>
      <c r="L1087" s="8"/>
      <c r="M1087" s="8"/>
      <c r="N1087" s="8"/>
      <c r="O1087" s="9"/>
    </row>
    <row r="1088" spans="1:15" ht="15" customHeight="1" x14ac:dyDescent="0.25">
      <c r="A1088" s="7" t="s">
        <v>569</v>
      </c>
      <c r="B1088" s="7" t="s">
        <v>580</v>
      </c>
      <c r="C1088" s="7" t="s">
        <v>2472</v>
      </c>
      <c r="D1088" s="7" t="s">
        <v>1544</v>
      </c>
      <c r="E1088" s="8">
        <v>0.42499999999999999</v>
      </c>
      <c r="F1088" s="7">
        <v>-0.43340000510215759</v>
      </c>
      <c r="G1088" s="8" t="s">
        <v>1554</v>
      </c>
      <c r="H1088" s="8"/>
      <c r="I1088" s="8"/>
      <c r="J1088" s="7"/>
      <c r="K1088" s="8"/>
      <c r="L1088" s="8" t="s">
        <v>2473</v>
      </c>
      <c r="M1088" s="8">
        <v>-0.86680001020431519</v>
      </c>
      <c r="N1088" s="8" t="s">
        <v>1554</v>
      </c>
      <c r="O1088" s="9" t="s">
        <v>2474</v>
      </c>
    </row>
    <row r="1089" spans="1:15" ht="15" customHeight="1" x14ac:dyDescent="0.25">
      <c r="A1089" s="7" t="s">
        <v>569</v>
      </c>
      <c r="B1089" s="7" t="s">
        <v>580</v>
      </c>
      <c r="C1089" s="7" t="s">
        <v>2472</v>
      </c>
      <c r="D1089" s="7" t="s">
        <v>1544</v>
      </c>
      <c r="E1089" s="8">
        <v>0.42499999999999999</v>
      </c>
      <c r="F1089" s="7">
        <v>-0.43340000510215759</v>
      </c>
      <c r="G1089" s="8" t="s">
        <v>1554</v>
      </c>
      <c r="H1089" s="8"/>
      <c r="I1089" s="8"/>
      <c r="J1089" s="7"/>
      <c r="K1089" s="8"/>
      <c r="L1089" s="8"/>
      <c r="M1089" s="8"/>
      <c r="N1089" s="8"/>
      <c r="O1089" s="9" t="s">
        <v>2475</v>
      </c>
    </row>
    <row r="1090" spans="1:15" ht="15" customHeight="1" x14ac:dyDescent="0.25">
      <c r="A1090" s="7" t="s">
        <v>569</v>
      </c>
      <c r="B1090" s="7" t="s">
        <v>581</v>
      </c>
      <c r="C1090" s="7" t="s">
        <v>2476</v>
      </c>
      <c r="D1090" s="7" t="s">
        <v>1544</v>
      </c>
      <c r="E1090" s="8">
        <v>0.46666667000000001</v>
      </c>
      <c r="F1090" s="7">
        <v>0</v>
      </c>
      <c r="G1090" s="8" t="s">
        <v>1536</v>
      </c>
      <c r="H1090" s="8">
        <v>0</v>
      </c>
      <c r="I1090" s="8"/>
      <c r="J1090" s="7"/>
      <c r="K1090" s="8"/>
      <c r="L1090" s="8"/>
      <c r="M1090" s="8"/>
      <c r="N1090" s="8"/>
      <c r="O1090" s="9"/>
    </row>
    <row r="1091" spans="1:15" ht="15" customHeight="1" x14ac:dyDescent="0.25">
      <c r="A1091" s="7" t="s">
        <v>569</v>
      </c>
      <c r="B1091" s="7" t="s">
        <v>582</v>
      </c>
      <c r="C1091" s="7" t="s">
        <v>2477</v>
      </c>
      <c r="D1091" s="7" t="s">
        <v>1539</v>
      </c>
      <c r="E1091" s="8">
        <v>0.22857142999999999</v>
      </c>
      <c r="F1091" s="7">
        <v>0</v>
      </c>
      <c r="G1091" s="8" t="s">
        <v>1536</v>
      </c>
      <c r="H1091" s="8">
        <v>0</v>
      </c>
      <c r="I1091" s="8"/>
      <c r="J1091" s="7"/>
      <c r="K1091" s="8"/>
      <c r="L1091" s="8"/>
      <c r="M1091" s="8"/>
      <c r="N1091" s="8"/>
      <c r="O1091" s="9"/>
    </row>
    <row r="1092" spans="1:15" ht="15" customHeight="1" x14ac:dyDescent="0.25">
      <c r="A1092" s="7" t="s">
        <v>569</v>
      </c>
      <c r="B1092" s="7" t="s">
        <v>583</v>
      </c>
      <c r="C1092" s="7" t="s">
        <v>2478</v>
      </c>
      <c r="D1092" s="7" t="s">
        <v>1535</v>
      </c>
      <c r="E1092" s="8">
        <v>0.27586207000000001</v>
      </c>
      <c r="F1092" s="7">
        <v>0.2824999988079071</v>
      </c>
      <c r="G1092" s="8" t="s">
        <v>1541</v>
      </c>
      <c r="H1092" s="8"/>
      <c r="I1092" s="8"/>
      <c r="J1092" s="7"/>
      <c r="K1092" s="8"/>
      <c r="L1092" s="8" t="s">
        <v>2479</v>
      </c>
      <c r="M1092" s="8">
        <v>0.5</v>
      </c>
      <c r="N1092" s="8" t="s">
        <v>1541</v>
      </c>
      <c r="O1092" s="9"/>
    </row>
    <row r="1093" spans="1:15" ht="15" customHeight="1" x14ac:dyDescent="0.25">
      <c r="A1093" s="7" t="s">
        <v>569</v>
      </c>
      <c r="B1093" s="7" t="s">
        <v>583</v>
      </c>
      <c r="C1093" s="7" t="s">
        <v>2478</v>
      </c>
      <c r="D1093" s="7" t="s">
        <v>1535</v>
      </c>
      <c r="E1093" s="8">
        <v>0.27586207000000001</v>
      </c>
      <c r="F1093" s="7">
        <v>0.2824999988079071</v>
      </c>
      <c r="G1093" s="8" t="s">
        <v>1541</v>
      </c>
      <c r="H1093" s="8"/>
      <c r="I1093" s="8"/>
      <c r="J1093" s="7"/>
      <c r="K1093" s="8"/>
      <c r="L1093" s="8" t="s">
        <v>1579</v>
      </c>
      <c r="M1093" s="8">
        <v>0.33000001311302185</v>
      </c>
      <c r="N1093" s="8" t="s">
        <v>1541</v>
      </c>
      <c r="O1093" s="9"/>
    </row>
    <row r="1094" spans="1:15" ht="15" customHeight="1" x14ac:dyDescent="0.25">
      <c r="A1094" s="7" t="s">
        <v>569</v>
      </c>
      <c r="B1094" s="7" t="s">
        <v>583</v>
      </c>
      <c r="C1094" s="7" t="s">
        <v>2478</v>
      </c>
      <c r="D1094" s="7" t="s">
        <v>1535</v>
      </c>
      <c r="E1094" s="8">
        <v>0.27586207000000001</v>
      </c>
      <c r="F1094" s="7">
        <v>0.2824999988079071</v>
      </c>
      <c r="G1094" s="8" t="s">
        <v>1541</v>
      </c>
      <c r="H1094" s="8"/>
      <c r="I1094" s="8"/>
      <c r="J1094" s="7"/>
      <c r="K1094" s="8"/>
      <c r="L1094" s="8" t="s">
        <v>2064</v>
      </c>
      <c r="M1094" s="8">
        <v>0.30000001192092896</v>
      </c>
      <c r="N1094" s="8" t="s">
        <v>1541</v>
      </c>
      <c r="O1094" s="9"/>
    </row>
    <row r="1095" spans="1:15" ht="15" customHeight="1" x14ac:dyDescent="0.25">
      <c r="A1095" s="7" t="s">
        <v>569</v>
      </c>
      <c r="B1095" s="7" t="s">
        <v>61</v>
      </c>
      <c r="C1095" s="7" t="s">
        <v>1645</v>
      </c>
      <c r="D1095" s="7" t="s">
        <v>1539</v>
      </c>
      <c r="E1095" s="8">
        <v>0.17499999999999999</v>
      </c>
      <c r="F1095" s="7">
        <v>0</v>
      </c>
      <c r="G1095" s="8" t="s">
        <v>1536</v>
      </c>
      <c r="H1095" s="8">
        <v>0</v>
      </c>
      <c r="I1095" s="8"/>
      <c r="J1095" s="7"/>
      <c r="K1095" s="8"/>
      <c r="L1095" s="8"/>
      <c r="M1095" s="8"/>
      <c r="N1095" s="8"/>
      <c r="O1095" s="9"/>
    </row>
    <row r="1096" spans="1:15" ht="15" customHeight="1" x14ac:dyDescent="0.25">
      <c r="A1096" s="7" t="s">
        <v>569</v>
      </c>
      <c r="B1096" s="7" t="s">
        <v>584</v>
      </c>
      <c r="C1096" s="7" t="s">
        <v>2480</v>
      </c>
      <c r="D1096" s="7" t="s">
        <v>1544</v>
      </c>
      <c r="E1096" s="8">
        <v>0.32608696999999998</v>
      </c>
      <c r="F1096" s="7">
        <v>0</v>
      </c>
      <c r="G1096" s="8" t="s">
        <v>1536</v>
      </c>
      <c r="H1096" s="8"/>
      <c r="I1096" s="8"/>
      <c r="J1096" s="7"/>
      <c r="K1096" s="8"/>
      <c r="L1096" s="8"/>
      <c r="M1096" s="8"/>
      <c r="N1096" s="8"/>
      <c r="O1096" s="9" t="s">
        <v>2481</v>
      </c>
    </row>
    <row r="1097" spans="1:15" ht="15" customHeight="1" x14ac:dyDescent="0.25">
      <c r="A1097" s="7" t="s">
        <v>569</v>
      </c>
      <c r="B1097" s="7" t="s">
        <v>585</v>
      </c>
      <c r="C1097" s="7" t="s">
        <v>2482</v>
      </c>
      <c r="D1097" s="7" t="s">
        <v>1544</v>
      </c>
      <c r="E1097" s="8">
        <v>0.21052631999999999</v>
      </c>
      <c r="F1097" s="7">
        <v>0</v>
      </c>
      <c r="G1097" s="8" t="s">
        <v>1536</v>
      </c>
      <c r="H1097" s="8"/>
      <c r="I1097" s="8"/>
      <c r="J1097" s="7"/>
      <c r="K1097" s="8"/>
      <c r="L1097" s="8"/>
      <c r="M1097" s="8"/>
      <c r="N1097" s="8"/>
      <c r="O1097" s="9" t="s">
        <v>2483</v>
      </c>
    </row>
    <row r="1098" spans="1:15" ht="15" customHeight="1" x14ac:dyDescent="0.25">
      <c r="A1098" s="7" t="s">
        <v>569</v>
      </c>
      <c r="B1098" s="7" t="s">
        <v>586</v>
      </c>
      <c r="C1098" s="7" t="s">
        <v>2484</v>
      </c>
      <c r="D1098" s="7" t="s">
        <v>1553</v>
      </c>
      <c r="E1098" s="8">
        <v>0.24242425000000001</v>
      </c>
      <c r="F1098" s="7">
        <v>0</v>
      </c>
      <c r="G1098" s="8" t="s">
        <v>1536</v>
      </c>
      <c r="H1098" s="8"/>
      <c r="I1098" s="8"/>
      <c r="J1098" s="7"/>
      <c r="K1098" s="8"/>
      <c r="L1098" s="8"/>
      <c r="M1098" s="8"/>
      <c r="N1098" s="8"/>
      <c r="O1098" s="9" t="s">
        <v>2485</v>
      </c>
    </row>
    <row r="1099" spans="1:15" ht="15" customHeight="1" x14ac:dyDescent="0.25">
      <c r="A1099" s="7" t="s">
        <v>569</v>
      </c>
      <c r="B1099" s="7" t="s">
        <v>587</v>
      </c>
      <c r="C1099" s="7" t="s">
        <v>2486</v>
      </c>
      <c r="D1099" s="7" t="s">
        <v>1544</v>
      </c>
      <c r="E1099" s="8">
        <v>0.26</v>
      </c>
      <c r="F1099" s="7">
        <v>0</v>
      </c>
      <c r="G1099" s="8" t="s">
        <v>1536</v>
      </c>
      <c r="H1099" s="8">
        <v>0</v>
      </c>
      <c r="I1099" s="8"/>
      <c r="J1099" s="7"/>
      <c r="K1099" s="8"/>
      <c r="L1099" s="8"/>
      <c r="M1099" s="8"/>
      <c r="N1099" s="8"/>
      <c r="O1099" s="9"/>
    </row>
    <row r="1100" spans="1:15" ht="15" customHeight="1" x14ac:dyDescent="0.25">
      <c r="A1100" s="7" t="s">
        <v>569</v>
      </c>
      <c r="B1100" s="7" t="s">
        <v>588</v>
      </c>
      <c r="C1100" s="7" t="s">
        <v>2487</v>
      </c>
      <c r="D1100" s="7" t="s">
        <v>1544</v>
      </c>
      <c r="E1100" s="8">
        <v>0.27500000000000002</v>
      </c>
      <c r="F1100" s="7">
        <v>0</v>
      </c>
      <c r="G1100" s="8" t="s">
        <v>1536</v>
      </c>
      <c r="H1100" s="8"/>
      <c r="I1100" s="8"/>
      <c r="J1100" s="7"/>
      <c r="K1100" s="8"/>
      <c r="L1100" s="8"/>
      <c r="M1100" s="8"/>
      <c r="N1100" s="8"/>
      <c r="O1100" s="9" t="s">
        <v>2488</v>
      </c>
    </row>
    <row r="1101" spans="1:15" ht="15" customHeight="1" x14ac:dyDescent="0.25">
      <c r="A1101" s="7" t="s">
        <v>569</v>
      </c>
      <c r="B1101" s="7" t="s">
        <v>589</v>
      </c>
      <c r="C1101" s="7" t="s">
        <v>2489</v>
      </c>
      <c r="D1101" s="7" t="s">
        <v>1544</v>
      </c>
      <c r="E1101" s="8">
        <v>0.32352942000000001</v>
      </c>
      <c r="F1101" s="7">
        <v>0</v>
      </c>
      <c r="G1101" s="8" t="s">
        <v>1536</v>
      </c>
      <c r="H1101" s="8">
        <v>0</v>
      </c>
      <c r="I1101" s="8"/>
      <c r="J1101" s="7"/>
      <c r="K1101" s="8"/>
      <c r="L1101" s="8"/>
      <c r="M1101" s="8"/>
      <c r="N1101" s="8"/>
      <c r="O1101" s="9"/>
    </row>
    <row r="1102" spans="1:15" ht="15" customHeight="1" x14ac:dyDescent="0.25">
      <c r="A1102" s="7" t="s">
        <v>569</v>
      </c>
      <c r="B1102" s="7" t="s">
        <v>590</v>
      </c>
      <c r="C1102" s="7" t="s">
        <v>2490</v>
      </c>
      <c r="D1102" s="7" t="s">
        <v>1544</v>
      </c>
      <c r="E1102" s="8">
        <v>0.41666666000000002</v>
      </c>
      <c r="F1102" s="7">
        <v>-0.98000001907348633</v>
      </c>
      <c r="G1102" s="8" t="s">
        <v>1554</v>
      </c>
      <c r="H1102" s="8"/>
      <c r="I1102" s="8"/>
      <c r="J1102" s="7"/>
      <c r="K1102" s="8"/>
      <c r="L1102" s="8" t="s">
        <v>2491</v>
      </c>
      <c r="M1102" s="8">
        <v>-0.98000001907348633</v>
      </c>
      <c r="N1102" s="8" t="s">
        <v>1554</v>
      </c>
      <c r="O1102" s="9" t="s">
        <v>2492</v>
      </c>
    </row>
    <row r="1103" spans="1:15" ht="15" customHeight="1" x14ac:dyDescent="0.25">
      <c r="A1103" s="7" t="s">
        <v>569</v>
      </c>
      <c r="B1103" s="7" t="s">
        <v>591</v>
      </c>
      <c r="C1103" s="7" t="s">
        <v>2493</v>
      </c>
      <c r="D1103" s="7" t="s">
        <v>1544</v>
      </c>
      <c r="E1103" s="8">
        <v>0.2820513</v>
      </c>
      <c r="F1103" s="7">
        <v>0</v>
      </c>
      <c r="G1103" s="8" t="s">
        <v>1536</v>
      </c>
      <c r="H1103" s="8">
        <v>0</v>
      </c>
      <c r="I1103" s="8"/>
      <c r="J1103" s="7"/>
      <c r="K1103" s="8"/>
      <c r="L1103" s="8"/>
      <c r="M1103" s="8"/>
      <c r="N1103" s="8"/>
      <c r="O1103" s="9"/>
    </row>
    <row r="1104" spans="1:15" ht="15" customHeight="1" x14ac:dyDescent="0.25">
      <c r="A1104" s="7" t="s">
        <v>569</v>
      </c>
      <c r="B1104" s="7" t="s">
        <v>592</v>
      </c>
      <c r="C1104" s="7" t="s">
        <v>2494</v>
      </c>
      <c r="D1104" s="7" t="s">
        <v>1544</v>
      </c>
      <c r="E1104" s="8">
        <v>0.36111110000000002</v>
      </c>
      <c r="F1104" s="7">
        <v>0</v>
      </c>
      <c r="G1104" s="8" t="s">
        <v>1536</v>
      </c>
      <c r="H1104" s="8">
        <v>0</v>
      </c>
      <c r="I1104" s="8"/>
      <c r="J1104" s="7"/>
      <c r="K1104" s="8"/>
      <c r="L1104" s="8"/>
      <c r="M1104" s="8"/>
      <c r="N1104" s="8"/>
      <c r="O1104" s="9"/>
    </row>
    <row r="1105" spans="1:15" ht="15" customHeight="1" x14ac:dyDescent="0.25">
      <c r="A1105" s="7" t="s">
        <v>569</v>
      </c>
      <c r="B1105" s="7" t="s">
        <v>573</v>
      </c>
      <c r="C1105" s="7" t="s">
        <v>2464</v>
      </c>
      <c r="D1105" s="7" t="s">
        <v>1544</v>
      </c>
      <c r="E1105" s="8">
        <v>0.34482760000000001</v>
      </c>
      <c r="F1105" s="7">
        <v>0</v>
      </c>
      <c r="G1105" s="8" t="s">
        <v>1536</v>
      </c>
      <c r="H1105" s="8">
        <v>0</v>
      </c>
      <c r="I1105" s="8"/>
      <c r="J1105" s="7"/>
      <c r="K1105" s="8"/>
      <c r="L1105" s="8"/>
      <c r="M1105" s="8"/>
      <c r="N1105" s="8"/>
      <c r="O1105" s="9"/>
    </row>
    <row r="1106" spans="1:15" ht="15" customHeight="1" x14ac:dyDescent="0.25">
      <c r="A1106" s="7" t="s">
        <v>569</v>
      </c>
      <c r="B1106" s="7" t="s">
        <v>593</v>
      </c>
      <c r="C1106" s="7" t="s">
        <v>2495</v>
      </c>
      <c r="D1106" s="7" t="s">
        <v>1539</v>
      </c>
      <c r="E1106" s="8">
        <v>9.0909089999999998E-2</v>
      </c>
      <c r="F1106" s="7">
        <v>0</v>
      </c>
      <c r="G1106" s="8" t="s">
        <v>1536</v>
      </c>
      <c r="H1106" s="8">
        <v>0</v>
      </c>
      <c r="I1106" s="8"/>
      <c r="J1106" s="7"/>
      <c r="K1106" s="8"/>
      <c r="L1106" s="8"/>
      <c r="M1106" s="8"/>
      <c r="N1106" s="8"/>
      <c r="O1106" s="9"/>
    </row>
    <row r="1107" spans="1:15" ht="15" customHeight="1" x14ac:dyDescent="0.25">
      <c r="A1107" s="7" t="s">
        <v>569</v>
      </c>
      <c r="B1107" s="7" t="s">
        <v>594</v>
      </c>
      <c r="C1107" s="7" t="s">
        <v>2496</v>
      </c>
      <c r="D1107" s="7" t="s">
        <v>1589</v>
      </c>
      <c r="E1107" s="8">
        <v>8.3333335999999994E-2</v>
      </c>
      <c r="F1107" s="7">
        <v>0</v>
      </c>
      <c r="G1107" s="8" t="s">
        <v>1536</v>
      </c>
      <c r="H1107" s="8"/>
      <c r="I1107" s="8"/>
      <c r="J1107" s="7"/>
      <c r="K1107" s="8"/>
      <c r="L1107" s="8"/>
      <c r="M1107" s="8"/>
      <c r="N1107" s="8"/>
      <c r="O1107" s="9" t="s">
        <v>2497</v>
      </c>
    </row>
    <row r="1108" spans="1:15" ht="15" customHeight="1" x14ac:dyDescent="0.25">
      <c r="A1108" s="7" t="s">
        <v>569</v>
      </c>
      <c r="B1108" s="7" t="s">
        <v>594</v>
      </c>
      <c r="C1108" s="7" t="s">
        <v>2496</v>
      </c>
      <c r="D1108" s="7" t="s">
        <v>1589</v>
      </c>
      <c r="E1108" s="8">
        <v>8.3333335999999994E-2</v>
      </c>
      <c r="F1108" s="7">
        <v>0</v>
      </c>
      <c r="G1108" s="8" t="s">
        <v>1536</v>
      </c>
      <c r="H1108" s="8"/>
      <c r="I1108" s="8"/>
      <c r="J1108" s="7"/>
      <c r="K1108" s="8"/>
      <c r="L1108" s="8"/>
      <c r="M1108" s="8"/>
      <c r="N1108" s="8"/>
      <c r="O1108" s="9" t="s">
        <v>2498</v>
      </c>
    </row>
    <row r="1109" spans="1:15" ht="15" customHeight="1" x14ac:dyDescent="0.25">
      <c r="A1109" s="7" t="s">
        <v>569</v>
      </c>
      <c r="B1109" s="7" t="s">
        <v>594</v>
      </c>
      <c r="C1109" s="7" t="s">
        <v>2496</v>
      </c>
      <c r="D1109" s="7" t="s">
        <v>1589</v>
      </c>
      <c r="E1109" s="8">
        <v>8.3333335999999994E-2</v>
      </c>
      <c r="F1109" s="7">
        <v>0</v>
      </c>
      <c r="G1109" s="8" t="s">
        <v>1536</v>
      </c>
      <c r="H1109" s="8"/>
      <c r="I1109" s="8"/>
      <c r="J1109" s="7"/>
      <c r="K1109" s="8"/>
      <c r="L1109" s="8"/>
      <c r="M1109" s="8"/>
      <c r="N1109" s="8"/>
      <c r="O1109" s="9" t="s">
        <v>2499</v>
      </c>
    </row>
    <row r="1110" spans="1:15" ht="15" customHeight="1" x14ac:dyDescent="0.25">
      <c r="A1110" s="7" t="s">
        <v>569</v>
      </c>
      <c r="B1110" s="7" t="s">
        <v>594</v>
      </c>
      <c r="C1110" s="7" t="s">
        <v>2496</v>
      </c>
      <c r="D1110" s="7" t="s">
        <v>1589</v>
      </c>
      <c r="E1110" s="8">
        <v>8.3333335999999994E-2</v>
      </c>
      <c r="F1110" s="7">
        <v>0</v>
      </c>
      <c r="G1110" s="8" t="s">
        <v>1536</v>
      </c>
      <c r="H1110" s="8"/>
      <c r="I1110" s="8"/>
      <c r="J1110" s="7"/>
      <c r="K1110" s="8"/>
      <c r="L1110" s="8"/>
      <c r="M1110" s="8"/>
      <c r="N1110" s="8"/>
      <c r="O1110" s="9" t="s">
        <v>2500</v>
      </c>
    </row>
    <row r="1111" spans="1:15" ht="15" customHeight="1" x14ac:dyDescent="0.25">
      <c r="A1111" s="7" t="s">
        <v>569</v>
      </c>
      <c r="B1111" s="7" t="s">
        <v>306</v>
      </c>
      <c r="C1111" s="7" t="s">
        <v>2051</v>
      </c>
      <c r="D1111" s="7" t="s">
        <v>1544</v>
      </c>
      <c r="E1111" s="8">
        <v>0.28947368000000001</v>
      </c>
      <c r="F1111" s="7">
        <v>0</v>
      </c>
      <c r="G1111" s="8" t="s">
        <v>1536</v>
      </c>
      <c r="H1111" s="8">
        <v>0</v>
      </c>
      <c r="I1111" s="8"/>
      <c r="J1111" s="7"/>
      <c r="K1111" s="8"/>
      <c r="L1111" s="8"/>
      <c r="M1111" s="8"/>
      <c r="N1111" s="8"/>
      <c r="O1111" s="9"/>
    </row>
    <row r="1112" spans="1:15" ht="15" customHeight="1" x14ac:dyDescent="0.25">
      <c r="A1112" s="7" t="s">
        <v>569</v>
      </c>
      <c r="B1112" s="7" t="s">
        <v>595</v>
      </c>
      <c r="C1112" s="7" t="s">
        <v>2501</v>
      </c>
      <c r="D1112" s="7" t="s">
        <v>1589</v>
      </c>
      <c r="E1112" s="8">
        <v>0.15</v>
      </c>
      <c r="F1112" s="7">
        <v>0</v>
      </c>
      <c r="G1112" s="8" t="s">
        <v>1536</v>
      </c>
      <c r="H1112" s="8">
        <v>0</v>
      </c>
      <c r="I1112" s="8"/>
      <c r="J1112" s="7"/>
      <c r="K1112" s="8"/>
      <c r="L1112" s="8"/>
      <c r="M1112" s="8"/>
      <c r="N1112" s="8"/>
      <c r="O1112" s="9"/>
    </row>
    <row r="1113" spans="1:15" ht="15" customHeight="1" x14ac:dyDescent="0.25">
      <c r="A1113" s="7" t="s">
        <v>569</v>
      </c>
      <c r="B1113" s="7" t="s">
        <v>596</v>
      </c>
      <c r="C1113" s="7" t="s">
        <v>2502</v>
      </c>
      <c r="D1113" s="7" t="s">
        <v>1535</v>
      </c>
      <c r="E1113" s="8">
        <v>0.35294120000000001</v>
      </c>
      <c r="F1113" s="7">
        <v>0.59112548828125</v>
      </c>
      <c r="G1113" s="8" t="s">
        <v>1541</v>
      </c>
      <c r="H1113" s="8"/>
      <c r="I1113" s="8"/>
      <c r="J1113" s="7"/>
      <c r="K1113" s="8"/>
      <c r="L1113" s="8" t="s">
        <v>1690</v>
      </c>
      <c r="M1113" s="8">
        <v>0.80000001192092896</v>
      </c>
      <c r="N1113" s="8" t="s">
        <v>1541</v>
      </c>
      <c r="O1113" s="9" t="s">
        <v>2503</v>
      </c>
    </row>
    <row r="1114" spans="1:15" ht="15" customHeight="1" x14ac:dyDescent="0.25">
      <c r="A1114" s="7" t="s">
        <v>569</v>
      </c>
      <c r="B1114" s="7" t="s">
        <v>596</v>
      </c>
      <c r="C1114" s="7" t="s">
        <v>2502</v>
      </c>
      <c r="D1114" s="7" t="s">
        <v>1535</v>
      </c>
      <c r="E1114" s="8">
        <v>0.35294120000000001</v>
      </c>
      <c r="F1114" s="7">
        <v>0.59112548828125</v>
      </c>
      <c r="G1114" s="8" t="s">
        <v>1541</v>
      </c>
      <c r="H1114" s="8"/>
      <c r="I1114" s="8"/>
      <c r="J1114" s="7"/>
      <c r="K1114" s="8"/>
      <c r="L1114" s="8" t="s">
        <v>2504</v>
      </c>
      <c r="M1114" s="8">
        <v>0.38225099444389343</v>
      </c>
      <c r="N1114" s="8" t="s">
        <v>1541</v>
      </c>
      <c r="O1114" s="9"/>
    </row>
    <row r="1115" spans="1:15" ht="15" customHeight="1" x14ac:dyDescent="0.25">
      <c r="A1115" s="7" t="s">
        <v>569</v>
      </c>
      <c r="B1115" s="7" t="s">
        <v>597</v>
      </c>
      <c r="C1115" s="7" t="s">
        <v>2505</v>
      </c>
      <c r="D1115" s="7" t="s">
        <v>1544</v>
      </c>
      <c r="E1115" s="8">
        <v>0.21428572000000001</v>
      </c>
      <c r="F1115" s="7">
        <v>0</v>
      </c>
      <c r="G1115" s="8" t="s">
        <v>1536</v>
      </c>
      <c r="H1115" s="8"/>
      <c r="I1115" s="8"/>
      <c r="J1115" s="7"/>
      <c r="K1115" s="8"/>
      <c r="L1115" s="8"/>
      <c r="M1115" s="8"/>
      <c r="N1115" s="8"/>
      <c r="O1115" s="9" t="s">
        <v>2506</v>
      </c>
    </row>
    <row r="1116" spans="1:15" ht="15" customHeight="1" x14ac:dyDescent="0.25">
      <c r="A1116" s="7" t="s">
        <v>569</v>
      </c>
      <c r="B1116" s="7" t="s">
        <v>597</v>
      </c>
      <c r="C1116" s="7" t="s">
        <v>2505</v>
      </c>
      <c r="D1116" s="7" t="s">
        <v>1544</v>
      </c>
      <c r="E1116" s="8">
        <v>0.21428572000000001</v>
      </c>
      <c r="F1116" s="7">
        <v>0</v>
      </c>
      <c r="G1116" s="8" t="s">
        <v>1536</v>
      </c>
      <c r="H1116" s="8"/>
      <c r="I1116" s="8"/>
      <c r="J1116" s="7"/>
      <c r="K1116" s="8"/>
      <c r="L1116" s="8"/>
      <c r="M1116" s="8"/>
      <c r="N1116" s="8"/>
      <c r="O1116" s="9" t="s">
        <v>1740</v>
      </c>
    </row>
    <row r="1117" spans="1:15" ht="15" customHeight="1" x14ac:dyDescent="0.25">
      <c r="A1117" s="7" t="s">
        <v>569</v>
      </c>
      <c r="B1117" s="7" t="s">
        <v>598</v>
      </c>
      <c r="C1117" s="7" t="s">
        <v>2507</v>
      </c>
      <c r="D1117" s="7" t="s">
        <v>1544</v>
      </c>
      <c r="E1117" s="8">
        <v>0.27500000000000002</v>
      </c>
      <c r="F1117" s="7">
        <v>0</v>
      </c>
      <c r="G1117" s="8" t="s">
        <v>1536</v>
      </c>
      <c r="H1117" s="8"/>
      <c r="I1117" s="8"/>
      <c r="J1117" s="7"/>
      <c r="K1117" s="8"/>
      <c r="L1117" s="8"/>
      <c r="M1117" s="8"/>
      <c r="N1117" s="8"/>
      <c r="O1117" s="9" t="s">
        <v>2508</v>
      </c>
    </row>
    <row r="1118" spans="1:15" ht="15" customHeight="1" x14ac:dyDescent="0.25">
      <c r="A1118" s="7" t="s">
        <v>569</v>
      </c>
      <c r="B1118" s="7" t="s">
        <v>599</v>
      </c>
      <c r="C1118" s="7" t="s">
        <v>2509</v>
      </c>
      <c r="D1118" s="7" t="s">
        <v>1544</v>
      </c>
      <c r="E1118" s="8">
        <v>0.32608696999999998</v>
      </c>
      <c r="F1118" s="7">
        <v>0</v>
      </c>
      <c r="G1118" s="8" t="s">
        <v>1536</v>
      </c>
      <c r="H1118" s="8"/>
      <c r="I1118" s="8"/>
      <c r="J1118" s="7"/>
      <c r="K1118" s="8"/>
      <c r="L1118" s="8"/>
      <c r="M1118" s="8"/>
      <c r="N1118" s="8"/>
      <c r="O1118" s="9" t="s">
        <v>2510</v>
      </c>
    </row>
    <row r="1119" spans="1:15" ht="15" customHeight="1" x14ac:dyDescent="0.25">
      <c r="A1119" s="7" t="s">
        <v>569</v>
      </c>
      <c r="B1119" s="7" t="s">
        <v>600</v>
      </c>
      <c r="C1119" s="7" t="s">
        <v>2511</v>
      </c>
      <c r="D1119" s="7" t="s">
        <v>1539</v>
      </c>
      <c r="E1119" s="8">
        <v>0.18181818999999999</v>
      </c>
      <c r="F1119" s="7">
        <v>0</v>
      </c>
      <c r="G1119" s="8" t="s">
        <v>1536</v>
      </c>
      <c r="H1119" s="8">
        <v>0</v>
      </c>
      <c r="I1119" s="8"/>
      <c r="J1119" s="7"/>
      <c r="K1119" s="8"/>
      <c r="L1119" s="8"/>
      <c r="M1119" s="8"/>
      <c r="N1119" s="8"/>
      <c r="O1119" s="9"/>
    </row>
    <row r="1120" spans="1:15" ht="15" customHeight="1" x14ac:dyDescent="0.25">
      <c r="A1120" s="7" t="s">
        <v>569</v>
      </c>
      <c r="B1120" s="7" t="s">
        <v>507</v>
      </c>
      <c r="C1120" s="7" t="s">
        <v>2350</v>
      </c>
      <c r="D1120" s="7" t="s">
        <v>2215</v>
      </c>
      <c r="E1120" s="8">
        <v>0.21739130000000001</v>
      </c>
      <c r="F1120" s="7">
        <v>0.5</v>
      </c>
      <c r="G1120" s="8" t="s">
        <v>1541</v>
      </c>
      <c r="H1120" s="8"/>
      <c r="I1120" s="8"/>
      <c r="J1120" s="7"/>
      <c r="K1120" s="8"/>
      <c r="L1120" s="8" t="s">
        <v>1597</v>
      </c>
      <c r="M1120" s="8">
        <v>0.5</v>
      </c>
      <c r="N1120" s="8" t="s">
        <v>1541</v>
      </c>
      <c r="O1120" s="9" t="s">
        <v>2351</v>
      </c>
    </row>
    <row r="1121" spans="1:15" ht="15" customHeight="1" x14ac:dyDescent="0.25">
      <c r="A1121" s="7" t="s">
        <v>569</v>
      </c>
      <c r="B1121" s="7" t="s">
        <v>601</v>
      </c>
      <c r="C1121" s="7" t="s">
        <v>2512</v>
      </c>
      <c r="D1121" s="7" t="s">
        <v>1535</v>
      </c>
      <c r="E1121" s="8">
        <v>0.17777778</v>
      </c>
      <c r="F1121" s="7">
        <v>0</v>
      </c>
      <c r="G1121" s="8" t="s">
        <v>1536</v>
      </c>
      <c r="H1121" s="8">
        <v>0</v>
      </c>
      <c r="I1121" s="8"/>
      <c r="J1121" s="7"/>
      <c r="K1121" s="8"/>
      <c r="L1121" s="8"/>
      <c r="M1121" s="8"/>
      <c r="N1121" s="8"/>
      <c r="O1121" s="9"/>
    </row>
    <row r="1122" spans="1:15" ht="15" customHeight="1" x14ac:dyDescent="0.25">
      <c r="A1122" s="7" t="s">
        <v>569</v>
      </c>
      <c r="B1122" s="7" t="s">
        <v>602</v>
      </c>
      <c r="C1122" s="7" t="s">
        <v>2513</v>
      </c>
      <c r="D1122" s="7" t="s">
        <v>1544</v>
      </c>
      <c r="E1122" s="8">
        <v>0.44444444999999999</v>
      </c>
      <c r="F1122" s="7">
        <v>0</v>
      </c>
      <c r="G1122" s="8" t="s">
        <v>1536</v>
      </c>
      <c r="H1122" s="8">
        <v>0</v>
      </c>
      <c r="I1122" s="8"/>
      <c r="J1122" s="7"/>
      <c r="K1122" s="8"/>
      <c r="L1122" s="8"/>
      <c r="M1122" s="8"/>
      <c r="N1122" s="8"/>
      <c r="O1122" s="9"/>
    </row>
    <row r="1123" spans="1:15" ht="15" customHeight="1" x14ac:dyDescent="0.25">
      <c r="A1123" s="7" t="s">
        <v>569</v>
      </c>
      <c r="B1123" s="7" t="s">
        <v>603</v>
      </c>
      <c r="C1123" s="7" t="s">
        <v>2514</v>
      </c>
      <c r="D1123" s="7" t="s">
        <v>1544</v>
      </c>
      <c r="E1123" s="8">
        <v>0.38636363000000001</v>
      </c>
      <c r="F1123" s="7">
        <v>0</v>
      </c>
      <c r="G1123" s="8" t="s">
        <v>1536</v>
      </c>
      <c r="H1123" s="8"/>
      <c r="I1123" s="8"/>
      <c r="J1123" s="7"/>
      <c r="K1123" s="8"/>
      <c r="L1123" s="8"/>
      <c r="M1123" s="8"/>
      <c r="N1123" s="8"/>
      <c r="O1123" s="9" t="s">
        <v>2515</v>
      </c>
    </row>
    <row r="1124" spans="1:15" ht="15" customHeight="1" x14ac:dyDescent="0.25">
      <c r="A1124" s="7" t="s">
        <v>569</v>
      </c>
      <c r="B1124" s="7" t="s">
        <v>603</v>
      </c>
      <c r="C1124" s="7" t="s">
        <v>2514</v>
      </c>
      <c r="D1124" s="7" t="s">
        <v>1544</v>
      </c>
      <c r="E1124" s="8">
        <v>0.38636363000000001</v>
      </c>
      <c r="F1124" s="7">
        <v>0</v>
      </c>
      <c r="G1124" s="8" t="s">
        <v>1536</v>
      </c>
      <c r="H1124" s="8"/>
      <c r="I1124" s="8"/>
      <c r="J1124" s="7"/>
      <c r="K1124" s="8"/>
      <c r="L1124" s="8"/>
      <c r="M1124" s="8"/>
      <c r="N1124" s="8"/>
      <c r="O1124" s="9" t="s">
        <v>2516</v>
      </c>
    </row>
    <row r="1125" spans="1:15" ht="15" customHeight="1" x14ac:dyDescent="0.25">
      <c r="A1125" s="7" t="s">
        <v>569</v>
      </c>
      <c r="B1125" s="7" t="s">
        <v>522</v>
      </c>
      <c r="C1125" s="7" t="s">
        <v>2375</v>
      </c>
      <c r="D1125" s="7" t="s">
        <v>1564</v>
      </c>
      <c r="E1125" s="8">
        <v>0.17241380000000001</v>
      </c>
      <c r="F1125" s="7">
        <v>0</v>
      </c>
      <c r="G1125" s="8" t="s">
        <v>1536</v>
      </c>
      <c r="H1125" s="8">
        <v>0</v>
      </c>
      <c r="I1125" s="8"/>
      <c r="J1125" s="7"/>
      <c r="K1125" s="8"/>
      <c r="L1125" s="8"/>
      <c r="M1125" s="8"/>
      <c r="N1125" s="8"/>
      <c r="O1125" s="9"/>
    </row>
    <row r="1126" spans="1:15" ht="15" customHeight="1" x14ac:dyDescent="0.25">
      <c r="A1126" s="7" t="s">
        <v>569</v>
      </c>
      <c r="B1126" s="7" t="s">
        <v>604</v>
      </c>
      <c r="C1126" s="7" t="s">
        <v>2517</v>
      </c>
      <c r="D1126" s="7" t="s">
        <v>1539</v>
      </c>
      <c r="E1126" s="8">
        <v>9.375E-2</v>
      </c>
      <c r="F1126" s="7">
        <v>0</v>
      </c>
      <c r="G1126" s="8" t="s">
        <v>1536</v>
      </c>
      <c r="H1126" s="8">
        <v>0</v>
      </c>
      <c r="I1126" s="8"/>
      <c r="J1126" s="7"/>
      <c r="K1126" s="8"/>
      <c r="L1126" s="8"/>
      <c r="M1126" s="8"/>
      <c r="N1126" s="8"/>
      <c r="O1126" s="9"/>
    </row>
    <row r="1127" spans="1:15" ht="15" customHeight="1" x14ac:dyDescent="0.25">
      <c r="A1127" s="7" t="s">
        <v>569</v>
      </c>
      <c r="B1127" s="7" t="s">
        <v>605</v>
      </c>
      <c r="C1127" s="7" t="s">
        <v>2518</v>
      </c>
      <c r="D1127" s="7" t="s">
        <v>1544</v>
      </c>
      <c r="E1127" s="8">
        <v>0.25</v>
      </c>
      <c r="F1127" s="7">
        <v>-0.75</v>
      </c>
      <c r="G1127" s="8" t="s">
        <v>1554</v>
      </c>
      <c r="H1127" s="8"/>
      <c r="I1127" s="8"/>
      <c r="J1127" s="7"/>
      <c r="K1127" s="8"/>
      <c r="L1127" s="8" t="s">
        <v>2519</v>
      </c>
      <c r="M1127" s="8">
        <v>-0.75</v>
      </c>
      <c r="N1127" s="8" t="s">
        <v>1554</v>
      </c>
      <c r="O1127" s="9"/>
    </row>
    <row r="1128" spans="1:15" ht="15" customHeight="1" x14ac:dyDescent="0.25">
      <c r="A1128" s="7" t="s">
        <v>569</v>
      </c>
      <c r="B1128" s="7" t="s">
        <v>606</v>
      </c>
      <c r="C1128" s="7" t="s">
        <v>2520</v>
      </c>
      <c r="D1128" s="7" t="s">
        <v>1544</v>
      </c>
      <c r="E1128" s="8">
        <v>0.21951219999999999</v>
      </c>
      <c r="F1128" s="7">
        <v>0</v>
      </c>
      <c r="G1128" s="8" t="s">
        <v>1536</v>
      </c>
      <c r="H1128" s="8"/>
      <c r="I1128" s="8"/>
      <c r="J1128" s="7"/>
      <c r="K1128" s="8"/>
      <c r="L1128" s="8"/>
      <c r="M1128" s="8"/>
      <c r="N1128" s="8"/>
      <c r="O1128" s="9" t="s">
        <v>2521</v>
      </c>
    </row>
    <row r="1129" spans="1:15" ht="15" customHeight="1" x14ac:dyDescent="0.25">
      <c r="A1129" s="7" t="s">
        <v>569</v>
      </c>
      <c r="B1129" s="7" t="s">
        <v>606</v>
      </c>
      <c r="C1129" s="7" t="s">
        <v>2520</v>
      </c>
      <c r="D1129" s="7" t="s">
        <v>1544</v>
      </c>
      <c r="E1129" s="8">
        <v>0.21951219999999999</v>
      </c>
      <c r="F1129" s="7">
        <v>0</v>
      </c>
      <c r="G1129" s="8" t="s">
        <v>1536</v>
      </c>
      <c r="H1129" s="8"/>
      <c r="I1129" s="8"/>
      <c r="J1129" s="7"/>
      <c r="K1129" s="8"/>
      <c r="L1129" s="8"/>
      <c r="M1129" s="8"/>
      <c r="N1129" s="8"/>
      <c r="O1129" s="9" t="s">
        <v>2522</v>
      </c>
    </row>
    <row r="1130" spans="1:15" ht="15" customHeight="1" x14ac:dyDescent="0.25">
      <c r="A1130" s="7" t="s">
        <v>569</v>
      </c>
      <c r="B1130" s="7" t="s">
        <v>607</v>
      </c>
      <c r="C1130" s="7" t="s">
        <v>2523</v>
      </c>
      <c r="D1130" s="7" t="s">
        <v>1544</v>
      </c>
      <c r="E1130" s="8">
        <v>0.1875</v>
      </c>
      <c r="F1130" s="7">
        <v>0</v>
      </c>
      <c r="G1130" s="8" t="s">
        <v>1536</v>
      </c>
      <c r="H1130" s="8">
        <v>0</v>
      </c>
      <c r="I1130" s="8"/>
      <c r="J1130" s="7"/>
      <c r="K1130" s="8"/>
      <c r="L1130" s="8"/>
      <c r="M1130" s="8"/>
      <c r="N1130" s="8"/>
      <c r="O1130" s="9"/>
    </row>
    <row r="1131" spans="1:15" ht="15" customHeight="1" x14ac:dyDescent="0.25">
      <c r="A1131" s="7" t="s">
        <v>569</v>
      </c>
      <c r="B1131" s="7" t="s">
        <v>608</v>
      </c>
      <c r="C1131" s="7" t="s">
        <v>2524</v>
      </c>
      <c r="D1131" s="7" t="s">
        <v>1544</v>
      </c>
      <c r="E1131" s="8">
        <v>0.35294120000000001</v>
      </c>
      <c r="F1131" s="7">
        <v>0</v>
      </c>
      <c r="G1131" s="8" t="s">
        <v>1536</v>
      </c>
      <c r="H1131" s="8"/>
      <c r="I1131" s="8"/>
      <c r="J1131" s="7"/>
      <c r="K1131" s="8"/>
      <c r="L1131" s="8"/>
      <c r="M1131" s="8"/>
      <c r="N1131" s="8"/>
      <c r="O1131" s="9" t="s">
        <v>2525</v>
      </c>
    </row>
    <row r="1132" spans="1:15" ht="15" customHeight="1" x14ac:dyDescent="0.25">
      <c r="A1132" s="7" t="s">
        <v>569</v>
      </c>
      <c r="B1132" s="7" t="s">
        <v>609</v>
      </c>
      <c r="C1132" s="7" t="s">
        <v>2526</v>
      </c>
      <c r="D1132" s="7" t="s">
        <v>1564</v>
      </c>
      <c r="E1132" s="8">
        <v>0.102564104</v>
      </c>
      <c r="F1132" s="7">
        <v>0</v>
      </c>
      <c r="G1132" s="8" t="s">
        <v>1536</v>
      </c>
      <c r="H1132" s="8">
        <v>0</v>
      </c>
      <c r="I1132" s="8"/>
      <c r="J1132" s="7"/>
      <c r="K1132" s="8"/>
      <c r="L1132" s="8"/>
      <c r="M1132" s="8"/>
      <c r="N1132" s="8"/>
      <c r="O1132" s="9"/>
    </row>
    <row r="1133" spans="1:15" ht="15" customHeight="1" x14ac:dyDescent="0.25">
      <c r="A1133" s="7" t="s">
        <v>569</v>
      </c>
      <c r="B1133" s="7" t="s">
        <v>610</v>
      </c>
      <c r="C1133" s="7" t="s">
        <v>2527</v>
      </c>
      <c r="D1133" s="7" t="s">
        <v>1544</v>
      </c>
      <c r="E1133" s="8">
        <v>0.16</v>
      </c>
      <c r="F1133" s="7">
        <v>0</v>
      </c>
      <c r="G1133" s="8" t="s">
        <v>1536</v>
      </c>
      <c r="H1133" s="8">
        <v>0</v>
      </c>
      <c r="I1133" s="8"/>
      <c r="J1133" s="7"/>
      <c r="K1133" s="8"/>
      <c r="L1133" s="8"/>
      <c r="M1133" s="8"/>
      <c r="N1133" s="8"/>
      <c r="O1133" s="9"/>
    </row>
    <row r="1134" spans="1:15" ht="15" customHeight="1" x14ac:dyDescent="0.25">
      <c r="A1134" s="7" t="s">
        <v>569</v>
      </c>
      <c r="B1134" s="7" t="s">
        <v>611</v>
      </c>
      <c r="C1134" s="7" t="s">
        <v>2528</v>
      </c>
      <c r="D1134" s="7" t="s">
        <v>1535</v>
      </c>
      <c r="E1134" s="8">
        <v>0.3508772</v>
      </c>
      <c r="F1134" s="7">
        <v>0.54900002479553223</v>
      </c>
      <c r="G1134" s="8" t="s">
        <v>1541</v>
      </c>
      <c r="H1134" s="8"/>
      <c r="I1134" s="8"/>
      <c r="J1134" s="7"/>
      <c r="K1134" s="8" t="s">
        <v>1634</v>
      </c>
      <c r="L1134" s="8" t="s">
        <v>2529</v>
      </c>
      <c r="M1134" s="8">
        <v>0.54900002479553223</v>
      </c>
      <c r="N1134" s="8" t="s">
        <v>1541</v>
      </c>
      <c r="O1134" s="9" t="s">
        <v>2530</v>
      </c>
    </row>
    <row r="1135" spans="1:15" ht="15" customHeight="1" x14ac:dyDescent="0.25">
      <c r="A1135" s="7" t="s">
        <v>569</v>
      </c>
      <c r="B1135" s="7" t="s">
        <v>611</v>
      </c>
      <c r="C1135" s="7" t="s">
        <v>2528</v>
      </c>
      <c r="D1135" s="7" t="s">
        <v>1535</v>
      </c>
      <c r="E1135" s="8">
        <v>0.3508772</v>
      </c>
      <c r="F1135" s="7">
        <v>0.54900002479553223</v>
      </c>
      <c r="G1135" s="8" t="s">
        <v>1541</v>
      </c>
      <c r="H1135" s="8"/>
      <c r="I1135" s="8"/>
      <c r="J1135" s="7"/>
      <c r="K1135" s="8"/>
      <c r="L1135" s="8"/>
      <c r="M1135" s="8"/>
      <c r="N1135" s="8"/>
      <c r="O1135" s="9" t="s">
        <v>2531</v>
      </c>
    </row>
    <row r="1136" spans="1:15" ht="15" customHeight="1" x14ac:dyDescent="0.25">
      <c r="A1136" s="7" t="s">
        <v>569</v>
      </c>
      <c r="B1136" s="7" t="s">
        <v>612</v>
      </c>
      <c r="C1136" s="7" t="s">
        <v>2532</v>
      </c>
      <c r="D1136" s="7" t="s">
        <v>1544</v>
      </c>
      <c r="E1136" s="8">
        <v>0.31818180000000001</v>
      </c>
      <c r="F1136" s="7">
        <v>0</v>
      </c>
      <c r="G1136" s="8" t="s">
        <v>1536</v>
      </c>
      <c r="H1136" s="8">
        <v>0</v>
      </c>
      <c r="I1136" s="8"/>
      <c r="J1136" s="7"/>
      <c r="K1136" s="8"/>
      <c r="L1136" s="8"/>
      <c r="M1136" s="8"/>
      <c r="N1136" s="8"/>
      <c r="O1136" s="9"/>
    </row>
    <row r="1137" spans="1:15" ht="15" customHeight="1" x14ac:dyDescent="0.25">
      <c r="A1137" s="7" t="s">
        <v>569</v>
      </c>
      <c r="B1137" s="7" t="s">
        <v>613</v>
      </c>
      <c r="C1137" s="7" t="s">
        <v>2533</v>
      </c>
      <c r="D1137" s="7" t="s">
        <v>1544</v>
      </c>
      <c r="E1137" s="8">
        <v>0.18604651</v>
      </c>
      <c r="F1137" s="7">
        <v>0</v>
      </c>
      <c r="G1137" s="8" t="s">
        <v>1536</v>
      </c>
      <c r="H1137" s="8">
        <v>0</v>
      </c>
      <c r="I1137" s="8"/>
      <c r="J1137" s="7"/>
      <c r="K1137" s="8"/>
      <c r="L1137" s="8"/>
      <c r="M1137" s="8"/>
      <c r="N1137" s="8"/>
      <c r="O1137" s="9"/>
    </row>
    <row r="1138" spans="1:15" ht="15" customHeight="1" x14ac:dyDescent="0.25">
      <c r="A1138" s="7" t="s">
        <v>569</v>
      </c>
      <c r="B1138" s="7" t="s">
        <v>613</v>
      </c>
      <c r="C1138" s="7" t="s">
        <v>2533</v>
      </c>
      <c r="D1138" s="7" t="s">
        <v>1544</v>
      </c>
      <c r="E1138" s="8">
        <v>0.18604651</v>
      </c>
      <c r="F1138" s="7">
        <v>0</v>
      </c>
      <c r="G1138" s="8" t="s">
        <v>1536</v>
      </c>
      <c r="H1138" s="8">
        <v>0</v>
      </c>
      <c r="I1138" s="8"/>
      <c r="J1138" s="7"/>
      <c r="K1138" s="8"/>
      <c r="L1138" s="8"/>
      <c r="M1138" s="8"/>
      <c r="N1138" s="8"/>
      <c r="O1138" s="9"/>
    </row>
    <row r="1139" spans="1:15" ht="15" customHeight="1" x14ac:dyDescent="0.25">
      <c r="A1139" s="7" t="s">
        <v>569</v>
      </c>
      <c r="B1139" s="10" t="s">
        <v>614</v>
      </c>
      <c r="C1139" s="7" t="s">
        <v>2534</v>
      </c>
      <c r="D1139" s="7" t="s">
        <v>1535</v>
      </c>
      <c r="E1139" s="8">
        <v>0.17142858</v>
      </c>
      <c r="F1139" s="7">
        <v>0</v>
      </c>
      <c r="G1139" s="8" t="s">
        <v>1536</v>
      </c>
      <c r="H1139" s="8">
        <v>0</v>
      </c>
      <c r="I1139" s="8"/>
      <c r="J1139" s="7"/>
      <c r="K1139" s="8"/>
      <c r="L1139" s="8"/>
      <c r="M1139" s="8"/>
      <c r="N1139" s="8"/>
      <c r="O1139" s="9"/>
    </row>
    <row r="1140" spans="1:15" ht="15" customHeight="1" x14ac:dyDescent="0.25">
      <c r="A1140" s="7" t="s">
        <v>569</v>
      </c>
      <c r="B1140" s="7" t="s">
        <v>615</v>
      </c>
      <c r="C1140" s="7" t="s">
        <v>2535</v>
      </c>
      <c r="D1140" s="7" t="s">
        <v>1539</v>
      </c>
      <c r="E1140" s="8">
        <v>0.27083333999999998</v>
      </c>
      <c r="F1140" s="7">
        <v>0</v>
      </c>
      <c r="G1140" s="8" t="s">
        <v>1536</v>
      </c>
      <c r="H1140" s="8">
        <v>0</v>
      </c>
      <c r="I1140" s="8"/>
      <c r="J1140" s="7"/>
      <c r="K1140" s="8"/>
      <c r="L1140" s="8"/>
      <c r="M1140" s="8"/>
      <c r="N1140" s="8"/>
      <c r="O1140" s="9"/>
    </row>
    <row r="1141" spans="1:15" ht="15" customHeight="1" x14ac:dyDescent="0.25">
      <c r="A1141" s="7" t="s">
        <v>569</v>
      </c>
      <c r="B1141" s="10" t="s">
        <v>616</v>
      </c>
      <c r="C1141" s="7" t="s">
        <v>2536</v>
      </c>
      <c r="D1141" s="7" t="s">
        <v>1544</v>
      </c>
      <c r="E1141" s="8">
        <v>0.375</v>
      </c>
      <c r="F1141" s="7">
        <v>0</v>
      </c>
      <c r="G1141" s="8" t="s">
        <v>1536</v>
      </c>
      <c r="H1141" s="8"/>
      <c r="I1141" s="8"/>
      <c r="J1141" s="7"/>
      <c r="K1141" s="8"/>
      <c r="L1141" s="8"/>
      <c r="M1141" s="8"/>
      <c r="N1141" s="8"/>
      <c r="O1141" s="9" t="s">
        <v>2537</v>
      </c>
    </row>
    <row r="1142" spans="1:15" ht="15" customHeight="1" x14ac:dyDescent="0.25">
      <c r="A1142" s="7" t="s">
        <v>569</v>
      </c>
      <c r="B1142" s="10" t="s">
        <v>617</v>
      </c>
      <c r="C1142" s="7" t="s">
        <v>2538</v>
      </c>
      <c r="D1142" s="7" t="s">
        <v>1544</v>
      </c>
      <c r="E1142" s="8">
        <v>0.5</v>
      </c>
      <c r="F1142" s="7">
        <v>0</v>
      </c>
      <c r="G1142" s="8" t="s">
        <v>1536</v>
      </c>
      <c r="H1142" s="8"/>
      <c r="I1142" s="8"/>
      <c r="J1142" s="7"/>
      <c r="K1142" s="8"/>
      <c r="L1142" s="8"/>
      <c r="M1142" s="8"/>
      <c r="N1142" s="8"/>
      <c r="O1142" s="9" t="s">
        <v>2539</v>
      </c>
    </row>
    <row r="1143" spans="1:15" ht="15" customHeight="1" x14ac:dyDescent="0.25">
      <c r="A1143" s="7" t="s">
        <v>569</v>
      </c>
      <c r="B1143" s="7" t="s">
        <v>618</v>
      </c>
      <c r="C1143" s="7" t="s">
        <v>2540</v>
      </c>
      <c r="D1143" s="7" t="s">
        <v>1589</v>
      </c>
      <c r="E1143" s="8">
        <v>0.26470589999999999</v>
      </c>
      <c r="F1143" s="7">
        <v>0</v>
      </c>
      <c r="G1143" s="8" t="s">
        <v>1536</v>
      </c>
      <c r="H1143" s="8"/>
      <c r="I1143" s="8"/>
      <c r="J1143" s="7"/>
      <c r="K1143" s="8"/>
      <c r="L1143" s="8"/>
      <c r="M1143" s="8"/>
      <c r="N1143" s="8"/>
      <c r="O1143" s="9" t="s">
        <v>2541</v>
      </c>
    </row>
    <row r="1144" spans="1:15" ht="15" customHeight="1" x14ac:dyDescent="0.25">
      <c r="A1144" s="7" t="s">
        <v>569</v>
      </c>
      <c r="B1144" s="7" t="s">
        <v>618</v>
      </c>
      <c r="C1144" s="7" t="s">
        <v>2540</v>
      </c>
      <c r="D1144" s="7" t="s">
        <v>1589</v>
      </c>
      <c r="E1144" s="8">
        <v>0.26470589999999999</v>
      </c>
      <c r="F1144" s="7">
        <v>0</v>
      </c>
      <c r="G1144" s="8" t="s">
        <v>1536</v>
      </c>
      <c r="H1144" s="8"/>
      <c r="I1144" s="8"/>
      <c r="J1144" s="7"/>
      <c r="K1144" s="8"/>
      <c r="L1144" s="8"/>
      <c r="M1144" s="8"/>
      <c r="N1144" s="8"/>
      <c r="O1144" s="9" t="s">
        <v>2542</v>
      </c>
    </row>
    <row r="1145" spans="1:15" ht="15" customHeight="1" x14ac:dyDescent="0.25">
      <c r="A1145" s="7" t="s">
        <v>569</v>
      </c>
      <c r="B1145" s="7" t="s">
        <v>618</v>
      </c>
      <c r="C1145" s="7" t="s">
        <v>2540</v>
      </c>
      <c r="D1145" s="7" t="s">
        <v>1589</v>
      </c>
      <c r="E1145" s="8">
        <v>0.26470589999999999</v>
      </c>
      <c r="F1145" s="7">
        <v>0</v>
      </c>
      <c r="G1145" s="8" t="s">
        <v>1536</v>
      </c>
      <c r="H1145" s="8"/>
      <c r="I1145" s="8"/>
      <c r="J1145" s="7"/>
      <c r="K1145" s="8"/>
      <c r="L1145" s="8"/>
      <c r="M1145" s="8"/>
      <c r="N1145" s="8"/>
      <c r="O1145" s="9" t="s">
        <v>2543</v>
      </c>
    </row>
    <row r="1146" spans="1:15" ht="15" customHeight="1" x14ac:dyDescent="0.25">
      <c r="A1146" s="7" t="s">
        <v>569</v>
      </c>
      <c r="B1146" s="7" t="s">
        <v>619</v>
      </c>
      <c r="C1146" s="7" t="s">
        <v>2544</v>
      </c>
      <c r="D1146" s="7" t="s">
        <v>1544</v>
      </c>
      <c r="E1146" s="8">
        <v>0.375</v>
      </c>
      <c r="F1146" s="7">
        <v>0</v>
      </c>
      <c r="G1146" s="8" t="s">
        <v>1536</v>
      </c>
      <c r="H1146" s="8"/>
      <c r="I1146" s="8"/>
      <c r="J1146" s="7"/>
      <c r="K1146" s="8"/>
      <c r="L1146" s="8"/>
      <c r="M1146" s="8"/>
      <c r="N1146" s="8"/>
      <c r="O1146" s="9" t="s">
        <v>2545</v>
      </c>
    </row>
    <row r="1147" spans="1:15" ht="15" customHeight="1" x14ac:dyDescent="0.25">
      <c r="A1147" s="7" t="s">
        <v>569</v>
      </c>
      <c r="B1147" s="7" t="s">
        <v>620</v>
      </c>
      <c r="C1147" s="7" t="s">
        <v>2546</v>
      </c>
      <c r="D1147" s="7" t="s">
        <v>1535</v>
      </c>
      <c r="E1147" s="8">
        <v>0.21276596</v>
      </c>
      <c r="F1147" s="7">
        <v>0.60000002384185791</v>
      </c>
      <c r="G1147" s="8" t="s">
        <v>1541</v>
      </c>
      <c r="H1147" s="8"/>
      <c r="I1147" s="8"/>
      <c r="J1147" s="7"/>
      <c r="K1147" s="8"/>
      <c r="L1147" s="8" t="s">
        <v>1597</v>
      </c>
      <c r="M1147" s="8">
        <v>0.60000002384185791</v>
      </c>
      <c r="N1147" s="8" t="s">
        <v>1541</v>
      </c>
      <c r="O1147" s="9" t="s">
        <v>2547</v>
      </c>
    </row>
    <row r="1148" spans="1:15" ht="15" customHeight="1" x14ac:dyDescent="0.25">
      <c r="A1148" s="7" t="s">
        <v>569</v>
      </c>
      <c r="B1148" s="7" t="s">
        <v>621</v>
      </c>
      <c r="C1148" s="7" t="s">
        <v>2548</v>
      </c>
      <c r="D1148" s="7" t="s">
        <v>1589</v>
      </c>
      <c r="E1148" s="8">
        <v>0.13888890000000001</v>
      </c>
      <c r="F1148" s="7">
        <v>0.24500000476837158</v>
      </c>
      <c r="G1148" s="8" t="s">
        <v>1541</v>
      </c>
      <c r="H1148" s="8"/>
      <c r="I1148" s="8"/>
      <c r="J1148" s="7"/>
      <c r="K1148" s="8"/>
      <c r="L1148" s="8" t="s">
        <v>1559</v>
      </c>
      <c r="M1148" s="8">
        <v>0.49000000953674316</v>
      </c>
      <c r="N1148" s="8" t="s">
        <v>1541</v>
      </c>
      <c r="O1148" s="9" t="s">
        <v>2549</v>
      </c>
    </row>
    <row r="1149" spans="1:15" ht="15" customHeight="1" x14ac:dyDescent="0.25">
      <c r="A1149" s="7" t="s">
        <v>569</v>
      </c>
      <c r="B1149" s="7" t="s">
        <v>622</v>
      </c>
      <c r="C1149" s="7" t="s">
        <v>2550</v>
      </c>
      <c r="D1149" s="7" t="s">
        <v>1539</v>
      </c>
      <c r="E1149" s="8">
        <v>0.11111111</v>
      </c>
      <c r="F1149" s="7">
        <v>0</v>
      </c>
      <c r="G1149" s="8" t="s">
        <v>1536</v>
      </c>
      <c r="H1149" s="8">
        <v>0</v>
      </c>
      <c r="I1149" s="8"/>
      <c r="J1149" s="7"/>
      <c r="K1149" s="8"/>
      <c r="L1149" s="8"/>
      <c r="M1149" s="8"/>
      <c r="N1149" s="8"/>
      <c r="O1149" s="9"/>
    </row>
    <row r="1150" spans="1:15" ht="15" customHeight="1" x14ac:dyDescent="0.25">
      <c r="A1150" s="7" t="s">
        <v>569</v>
      </c>
      <c r="B1150" s="7" t="s">
        <v>623</v>
      </c>
      <c r="C1150" s="7" t="s">
        <v>2551</v>
      </c>
      <c r="D1150" s="7" t="s">
        <v>1850</v>
      </c>
      <c r="E1150" s="8">
        <v>0.19565216999999999</v>
      </c>
      <c r="F1150" s="7">
        <v>0</v>
      </c>
      <c r="G1150" s="8" t="s">
        <v>1536</v>
      </c>
      <c r="H1150" s="8">
        <v>0</v>
      </c>
      <c r="I1150" s="8"/>
      <c r="J1150" s="7"/>
      <c r="K1150" s="8"/>
      <c r="L1150" s="8"/>
      <c r="M1150" s="8"/>
      <c r="N1150" s="8"/>
      <c r="O1150" s="9"/>
    </row>
    <row r="1151" spans="1:15" ht="15" customHeight="1" x14ac:dyDescent="0.25">
      <c r="A1151" s="7" t="s">
        <v>569</v>
      </c>
      <c r="B1151" s="7" t="s">
        <v>624</v>
      </c>
      <c r="C1151" s="7" t="s">
        <v>2551</v>
      </c>
      <c r="D1151" s="7" t="s">
        <v>1850</v>
      </c>
      <c r="E1151" s="8">
        <v>0.19565216999999999</v>
      </c>
      <c r="F1151" s="7">
        <v>0</v>
      </c>
      <c r="G1151" s="8" t="s">
        <v>1536</v>
      </c>
      <c r="H1151" s="8">
        <v>0</v>
      </c>
      <c r="I1151" s="8"/>
      <c r="J1151" s="7"/>
      <c r="K1151" s="8"/>
      <c r="L1151" s="8"/>
      <c r="M1151" s="8"/>
      <c r="N1151" s="8"/>
      <c r="O1151" s="9"/>
    </row>
    <row r="1152" spans="1:15" ht="15" customHeight="1" x14ac:dyDescent="0.25">
      <c r="A1152" s="7" t="s">
        <v>569</v>
      </c>
      <c r="B1152" s="7" t="s">
        <v>625</v>
      </c>
      <c r="C1152" s="7" t="s">
        <v>2552</v>
      </c>
      <c r="D1152" s="7" t="s">
        <v>1544</v>
      </c>
      <c r="E1152" s="8">
        <v>0.30769232000000002</v>
      </c>
      <c r="F1152" s="7">
        <v>0</v>
      </c>
      <c r="G1152" s="8" t="s">
        <v>1536</v>
      </c>
      <c r="H1152" s="8">
        <v>0</v>
      </c>
      <c r="I1152" s="8"/>
      <c r="J1152" s="7"/>
      <c r="K1152" s="8"/>
      <c r="L1152" s="8"/>
      <c r="M1152" s="8"/>
      <c r="N1152" s="8"/>
      <c r="O1152" s="9"/>
    </row>
    <row r="1153" spans="1:15" ht="15" customHeight="1" x14ac:dyDescent="0.25">
      <c r="A1153" s="7" t="s">
        <v>569</v>
      </c>
      <c r="B1153" s="7" t="s">
        <v>626</v>
      </c>
      <c r="C1153" s="7" t="s">
        <v>2553</v>
      </c>
      <c r="D1153" s="7" t="s">
        <v>1850</v>
      </c>
      <c r="E1153" s="8">
        <v>0.20689656000000001</v>
      </c>
      <c r="F1153" s="7">
        <v>0</v>
      </c>
      <c r="G1153" s="8" t="s">
        <v>1536</v>
      </c>
      <c r="H1153" s="8">
        <v>0</v>
      </c>
      <c r="I1153" s="8"/>
      <c r="J1153" s="7"/>
      <c r="K1153" s="8"/>
      <c r="L1153" s="8"/>
      <c r="M1153" s="8"/>
      <c r="N1153" s="8"/>
      <c r="O1153" s="9"/>
    </row>
    <row r="1154" spans="1:15" ht="15" customHeight="1" x14ac:dyDescent="0.25">
      <c r="A1154" s="7" t="s">
        <v>569</v>
      </c>
      <c r="B1154" s="7" t="s">
        <v>627</v>
      </c>
      <c r="C1154" s="7" t="s">
        <v>2554</v>
      </c>
      <c r="D1154" s="7" t="s">
        <v>1535</v>
      </c>
      <c r="E1154" s="8">
        <v>0.25</v>
      </c>
      <c r="F1154" s="7">
        <v>0</v>
      </c>
      <c r="G1154" s="8" t="s">
        <v>1536</v>
      </c>
      <c r="H1154" s="8">
        <v>0</v>
      </c>
      <c r="I1154" s="8"/>
      <c r="J1154" s="7"/>
      <c r="K1154" s="8"/>
      <c r="L1154" s="8"/>
      <c r="M1154" s="8"/>
      <c r="N1154" s="8"/>
      <c r="O1154" s="9"/>
    </row>
    <row r="1155" spans="1:15" ht="15" customHeight="1" x14ac:dyDescent="0.25">
      <c r="A1155" s="7" t="s">
        <v>569</v>
      </c>
      <c r="B1155" s="7" t="s">
        <v>628</v>
      </c>
      <c r="C1155" s="7" t="s">
        <v>2555</v>
      </c>
      <c r="D1155" s="7" t="s">
        <v>1850</v>
      </c>
      <c r="E1155" s="8">
        <v>0.17241380000000001</v>
      </c>
      <c r="F1155" s="7">
        <v>0</v>
      </c>
      <c r="G1155" s="8" t="s">
        <v>1536</v>
      </c>
      <c r="H1155" s="8">
        <v>0</v>
      </c>
      <c r="I1155" s="8"/>
      <c r="J1155" s="7"/>
      <c r="K1155" s="8"/>
      <c r="L1155" s="8"/>
      <c r="M1155" s="8"/>
      <c r="N1155" s="8"/>
      <c r="O1155" s="9"/>
    </row>
    <row r="1156" spans="1:15" ht="15" customHeight="1" x14ac:dyDescent="0.25">
      <c r="A1156" s="7" t="s">
        <v>569</v>
      </c>
      <c r="B1156" s="7" t="s">
        <v>629</v>
      </c>
      <c r="C1156" s="7" t="s">
        <v>2556</v>
      </c>
      <c r="D1156" s="7" t="s">
        <v>1742</v>
      </c>
      <c r="E1156" s="8">
        <v>0.33333333999999998</v>
      </c>
      <c r="F1156" s="7">
        <v>0</v>
      </c>
      <c r="G1156" s="8" t="s">
        <v>1536</v>
      </c>
      <c r="H1156" s="8"/>
      <c r="I1156" s="8"/>
      <c r="J1156" s="7"/>
      <c r="K1156" s="8"/>
      <c r="L1156" s="8"/>
      <c r="M1156" s="8"/>
      <c r="N1156" s="8"/>
      <c r="O1156" s="9" t="s">
        <v>2557</v>
      </c>
    </row>
    <row r="1157" spans="1:15" ht="15" customHeight="1" x14ac:dyDescent="0.25">
      <c r="A1157" s="7" t="s">
        <v>569</v>
      </c>
      <c r="B1157" s="7" t="s">
        <v>629</v>
      </c>
      <c r="C1157" s="7" t="s">
        <v>2556</v>
      </c>
      <c r="D1157" s="7" t="s">
        <v>1742</v>
      </c>
      <c r="E1157" s="8">
        <v>0.33333333999999998</v>
      </c>
      <c r="F1157" s="7">
        <v>0</v>
      </c>
      <c r="G1157" s="8" t="s">
        <v>1536</v>
      </c>
      <c r="H1157" s="8"/>
      <c r="I1157" s="8"/>
      <c r="J1157" s="7"/>
      <c r="K1157" s="8"/>
      <c r="L1157" s="8"/>
      <c r="M1157" s="8"/>
      <c r="N1157" s="8"/>
      <c r="O1157" s="9" t="s">
        <v>2557</v>
      </c>
    </row>
    <row r="1158" spans="1:15" ht="15" customHeight="1" x14ac:dyDescent="0.25">
      <c r="A1158" s="7" t="s">
        <v>569</v>
      </c>
      <c r="B1158" s="7" t="s">
        <v>630</v>
      </c>
      <c r="C1158" s="7" t="s">
        <v>2558</v>
      </c>
      <c r="D1158" s="7" t="s">
        <v>1742</v>
      </c>
      <c r="E1158" s="8">
        <v>0.26470589999999999</v>
      </c>
      <c r="F1158" s="7">
        <v>-0.55000001192092896</v>
      </c>
      <c r="G1158" s="8" t="s">
        <v>1554</v>
      </c>
      <c r="H1158" s="8"/>
      <c r="I1158" s="8"/>
      <c r="J1158" s="7"/>
      <c r="K1158" s="8"/>
      <c r="L1158" s="8" t="s">
        <v>2559</v>
      </c>
      <c r="M1158" s="8">
        <v>-1.1000000238418579</v>
      </c>
      <c r="N1158" s="8" t="s">
        <v>1554</v>
      </c>
      <c r="O1158" s="9" t="s">
        <v>2560</v>
      </c>
    </row>
    <row r="1159" spans="1:15" ht="15" customHeight="1" x14ac:dyDescent="0.25">
      <c r="A1159" s="7" t="s">
        <v>569</v>
      </c>
      <c r="B1159" s="7" t="s">
        <v>347</v>
      </c>
      <c r="C1159" s="7" t="s">
        <v>2119</v>
      </c>
      <c r="D1159" s="7" t="s">
        <v>1742</v>
      </c>
      <c r="E1159" s="8">
        <v>0.26530611999999998</v>
      </c>
      <c r="F1159" s="7">
        <v>0</v>
      </c>
      <c r="G1159" s="8" t="s">
        <v>1536</v>
      </c>
      <c r="H1159" s="8">
        <v>0</v>
      </c>
      <c r="I1159" s="8"/>
      <c r="J1159" s="7"/>
      <c r="K1159" s="8"/>
      <c r="L1159" s="8"/>
      <c r="M1159" s="8"/>
      <c r="N1159" s="8"/>
      <c r="O1159" s="9"/>
    </row>
    <row r="1160" spans="1:15" ht="15" customHeight="1" x14ac:dyDescent="0.25">
      <c r="A1160" s="7" t="s">
        <v>569</v>
      </c>
      <c r="B1160" s="7" t="s">
        <v>631</v>
      </c>
      <c r="C1160" s="7" t="s">
        <v>2561</v>
      </c>
      <c r="D1160" s="7" t="s">
        <v>2562</v>
      </c>
      <c r="E1160" s="8">
        <v>0.31111112000000002</v>
      </c>
      <c r="F1160" s="7">
        <v>0</v>
      </c>
      <c r="G1160" s="8" t="s">
        <v>1536</v>
      </c>
      <c r="H1160" s="8"/>
      <c r="I1160" s="8"/>
      <c r="J1160" s="7"/>
      <c r="K1160" s="8"/>
      <c r="L1160" s="8"/>
      <c r="M1160" s="8"/>
      <c r="N1160" s="8"/>
      <c r="O1160" s="9" t="s">
        <v>2563</v>
      </c>
    </row>
    <row r="1161" spans="1:15" ht="15" customHeight="1" x14ac:dyDescent="0.25">
      <c r="A1161" s="7" t="s">
        <v>569</v>
      </c>
      <c r="B1161" s="7" t="s">
        <v>631</v>
      </c>
      <c r="C1161" s="7" t="s">
        <v>2561</v>
      </c>
      <c r="D1161" s="7" t="s">
        <v>2562</v>
      </c>
      <c r="E1161" s="8">
        <v>0.31111112000000002</v>
      </c>
      <c r="F1161" s="7">
        <v>0</v>
      </c>
      <c r="G1161" s="8" t="s">
        <v>1536</v>
      </c>
      <c r="H1161" s="8"/>
      <c r="I1161" s="8"/>
      <c r="J1161" s="7"/>
      <c r="K1161" s="8"/>
      <c r="L1161" s="8"/>
      <c r="M1161" s="8"/>
      <c r="N1161" s="8"/>
      <c r="O1161" s="9" t="s">
        <v>2564</v>
      </c>
    </row>
    <row r="1162" spans="1:15" ht="15" customHeight="1" x14ac:dyDescent="0.25">
      <c r="A1162" s="7" t="s">
        <v>569</v>
      </c>
      <c r="B1162" s="7" t="s">
        <v>632</v>
      </c>
      <c r="C1162" s="7" t="s">
        <v>2565</v>
      </c>
      <c r="D1162" s="7" t="s">
        <v>1553</v>
      </c>
      <c r="E1162" s="8">
        <v>0.2</v>
      </c>
      <c r="F1162" s="7">
        <v>0</v>
      </c>
      <c r="G1162" s="8" t="s">
        <v>1536</v>
      </c>
      <c r="H1162" s="8">
        <v>0</v>
      </c>
      <c r="I1162" s="8"/>
      <c r="J1162" s="7"/>
      <c r="K1162" s="8"/>
      <c r="L1162" s="8"/>
      <c r="M1162" s="8"/>
      <c r="N1162" s="8"/>
      <c r="O1162" s="9"/>
    </row>
    <row r="1163" spans="1:15" ht="15" customHeight="1" x14ac:dyDescent="0.25">
      <c r="A1163" s="7" t="s">
        <v>569</v>
      </c>
      <c r="B1163" s="7" t="s">
        <v>633</v>
      </c>
      <c r="C1163" s="7" t="s">
        <v>2566</v>
      </c>
      <c r="D1163" s="7" t="s">
        <v>1535</v>
      </c>
      <c r="E1163" s="8">
        <v>0.33333333999999998</v>
      </c>
      <c r="F1163" s="7">
        <v>0</v>
      </c>
      <c r="G1163" s="8" t="s">
        <v>1536</v>
      </c>
      <c r="H1163" s="8"/>
      <c r="I1163" s="8"/>
      <c r="J1163" s="7"/>
      <c r="K1163" s="8"/>
      <c r="L1163" s="8"/>
      <c r="M1163" s="8"/>
      <c r="N1163" s="8"/>
      <c r="O1163" s="9" t="s">
        <v>2567</v>
      </c>
    </row>
    <row r="1164" spans="1:15" ht="15" customHeight="1" x14ac:dyDescent="0.25">
      <c r="A1164" s="7" t="s">
        <v>569</v>
      </c>
      <c r="B1164" s="7" t="s">
        <v>634</v>
      </c>
      <c r="C1164" s="7" t="s">
        <v>2568</v>
      </c>
      <c r="D1164" s="7" t="s">
        <v>1539</v>
      </c>
      <c r="E1164" s="8">
        <v>0.15789473000000001</v>
      </c>
      <c r="F1164" s="7">
        <v>0</v>
      </c>
      <c r="G1164" s="8" t="s">
        <v>1536</v>
      </c>
      <c r="H1164" s="8"/>
      <c r="I1164" s="8"/>
      <c r="J1164" s="7"/>
      <c r="K1164" s="8"/>
      <c r="L1164" s="8"/>
      <c r="M1164" s="8"/>
      <c r="N1164" s="8"/>
      <c r="O1164" s="9" t="s">
        <v>2569</v>
      </c>
    </row>
    <row r="1165" spans="1:15" ht="15" customHeight="1" x14ac:dyDescent="0.25">
      <c r="A1165" s="7" t="s">
        <v>569</v>
      </c>
      <c r="B1165" s="7" t="s">
        <v>635</v>
      </c>
      <c r="C1165" s="7" t="s">
        <v>2570</v>
      </c>
      <c r="D1165" s="7" t="s">
        <v>1544</v>
      </c>
      <c r="E1165" s="8">
        <v>0.23076922999999999</v>
      </c>
      <c r="F1165" s="7">
        <v>0</v>
      </c>
      <c r="G1165" s="8" t="s">
        <v>1536</v>
      </c>
      <c r="H1165" s="8"/>
      <c r="I1165" s="8"/>
      <c r="J1165" s="7"/>
      <c r="K1165" s="8"/>
      <c r="L1165" s="8"/>
      <c r="M1165" s="8"/>
      <c r="N1165" s="8"/>
      <c r="O1165" s="9" t="s">
        <v>2571</v>
      </c>
    </row>
    <row r="1166" spans="1:15" ht="15" customHeight="1" x14ac:dyDescent="0.25">
      <c r="A1166" s="7" t="s">
        <v>569</v>
      </c>
      <c r="B1166" s="7" t="s">
        <v>636</v>
      </c>
      <c r="C1166" s="7" t="s">
        <v>2572</v>
      </c>
      <c r="D1166" s="7" t="s">
        <v>1544</v>
      </c>
      <c r="E1166" s="8">
        <v>0.30555555000000001</v>
      </c>
      <c r="F1166" s="7">
        <v>0</v>
      </c>
      <c r="G1166" s="8" t="s">
        <v>1536</v>
      </c>
      <c r="H1166" s="8">
        <v>0</v>
      </c>
      <c r="I1166" s="8"/>
      <c r="J1166" s="7"/>
      <c r="K1166" s="8"/>
      <c r="L1166" s="8"/>
      <c r="M1166" s="8"/>
      <c r="N1166" s="8"/>
      <c r="O1166" s="9"/>
    </row>
    <row r="1167" spans="1:15" ht="15" customHeight="1" x14ac:dyDescent="0.25">
      <c r="A1167" s="7" t="s">
        <v>569</v>
      </c>
      <c r="B1167" s="7" t="s">
        <v>637</v>
      </c>
      <c r="C1167" s="7" t="s">
        <v>2573</v>
      </c>
      <c r="D1167" s="7" t="s">
        <v>1544</v>
      </c>
      <c r="E1167" s="8">
        <v>0.24444444000000001</v>
      </c>
      <c r="F1167" s="7">
        <v>0</v>
      </c>
      <c r="G1167" s="8" t="s">
        <v>1536</v>
      </c>
      <c r="H1167" s="8"/>
      <c r="I1167" s="8"/>
      <c r="J1167" s="7"/>
      <c r="K1167" s="8"/>
      <c r="L1167" s="8"/>
      <c r="M1167" s="8"/>
      <c r="N1167" s="8"/>
      <c r="O1167" s="9" t="s">
        <v>2574</v>
      </c>
    </row>
    <row r="1168" spans="1:15" ht="15" customHeight="1" x14ac:dyDescent="0.25">
      <c r="A1168" s="7" t="s">
        <v>569</v>
      </c>
      <c r="B1168" s="7" t="s">
        <v>638</v>
      </c>
      <c r="C1168" s="7" t="s">
        <v>2575</v>
      </c>
      <c r="D1168" s="7" t="s">
        <v>2109</v>
      </c>
      <c r="E1168" s="11">
        <v>3.7037037999999999E-9</v>
      </c>
      <c r="F1168" s="7">
        <v>0</v>
      </c>
      <c r="G1168" s="8" t="s">
        <v>1536</v>
      </c>
      <c r="H1168" s="8">
        <v>0</v>
      </c>
      <c r="I1168" s="8"/>
      <c r="J1168" s="7"/>
      <c r="K1168" s="8"/>
      <c r="L1168" s="8"/>
      <c r="M1168" s="8"/>
      <c r="N1168" s="8"/>
      <c r="O1168" s="9"/>
    </row>
    <row r="1169" spans="1:15" ht="15" customHeight="1" x14ac:dyDescent="0.25">
      <c r="A1169" s="7" t="s">
        <v>569</v>
      </c>
      <c r="B1169" s="7" t="s">
        <v>639</v>
      </c>
      <c r="C1169" s="7" t="s">
        <v>2576</v>
      </c>
      <c r="D1169" s="7" t="s">
        <v>1544</v>
      </c>
      <c r="E1169" s="8">
        <v>0.22500000000000001</v>
      </c>
      <c r="F1169" s="7">
        <v>0</v>
      </c>
      <c r="G1169" s="8" t="s">
        <v>1536</v>
      </c>
      <c r="H1169" s="8"/>
      <c r="I1169" s="8"/>
      <c r="J1169" s="7"/>
      <c r="K1169" s="8"/>
      <c r="L1169" s="8"/>
      <c r="M1169" s="8"/>
      <c r="N1169" s="8"/>
      <c r="O1169" s="9" t="s">
        <v>2577</v>
      </c>
    </row>
    <row r="1170" spans="1:15" ht="15" customHeight="1" x14ac:dyDescent="0.25">
      <c r="A1170" s="7" t="s">
        <v>569</v>
      </c>
      <c r="B1170" s="7" t="s">
        <v>640</v>
      </c>
      <c r="C1170" s="7" t="s">
        <v>2578</v>
      </c>
      <c r="D1170" s="7" t="s">
        <v>1544</v>
      </c>
      <c r="E1170" s="8">
        <v>0.47619048000000003</v>
      </c>
      <c r="F1170" s="7">
        <v>0</v>
      </c>
      <c r="G1170" s="8" t="s">
        <v>1536</v>
      </c>
      <c r="H1170" s="8"/>
      <c r="I1170" s="8"/>
      <c r="J1170" s="7"/>
      <c r="K1170" s="8"/>
      <c r="L1170" s="8"/>
      <c r="M1170" s="8"/>
      <c r="N1170" s="8"/>
      <c r="O1170" s="9" t="s">
        <v>2579</v>
      </c>
    </row>
    <row r="1171" spans="1:15" ht="15" customHeight="1" x14ac:dyDescent="0.25">
      <c r="A1171" s="7" t="s">
        <v>569</v>
      </c>
      <c r="B1171" s="7" t="s">
        <v>641</v>
      </c>
      <c r="C1171" s="7" t="s">
        <v>2580</v>
      </c>
      <c r="D1171" s="7" t="s">
        <v>1535</v>
      </c>
      <c r="E1171" s="8">
        <v>0.34615385999999998</v>
      </c>
      <c r="F1171" s="7">
        <v>-0.93872362375259399</v>
      </c>
      <c r="G1171" s="8" t="s">
        <v>1554</v>
      </c>
      <c r="H1171" s="8"/>
      <c r="I1171" s="8"/>
      <c r="J1171" s="7"/>
      <c r="K1171" s="8" t="s">
        <v>1871</v>
      </c>
      <c r="L1171" s="8" t="s">
        <v>1558</v>
      </c>
      <c r="M1171" s="8">
        <v>-1.6000000238418579</v>
      </c>
      <c r="N1171" s="8" t="s">
        <v>1554</v>
      </c>
      <c r="O1171" s="9"/>
    </row>
    <row r="1172" spans="1:15" ht="15" customHeight="1" x14ac:dyDescent="0.25">
      <c r="A1172" s="7" t="s">
        <v>569</v>
      </c>
      <c r="B1172" s="7" t="s">
        <v>641</v>
      </c>
      <c r="C1172" s="7" t="s">
        <v>2580</v>
      </c>
      <c r="D1172" s="7" t="s">
        <v>1535</v>
      </c>
      <c r="E1172" s="8">
        <v>0.34615385999999998</v>
      </c>
      <c r="F1172" s="7">
        <v>-0.93872362375259399</v>
      </c>
      <c r="G1172" s="8" t="s">
        <v>1554</v>
      </c>
      <c r="H1172" s="8"/>
      <c r="I1172" s="8"/>
      <c r="J1172" s="7" t="s">
        <v>2581</v>
      </c>
      <c r="K1172" s="8"/>
      <c r="L1172" s="8" t="s">
        <v>2582</v>
      </c>
      <c r="M1172" s="8">
        <v>-0.61837089061737061</v>
      </c>
      <c r="N1172" s="8" t="s">
        <v>1554</v>
      </c>
      <c r="O1172" s="9"/>
    </row>
    <row r="1173" spans="1:15" ht="15" customHeight="1" x14ac:dyDescent="0.25">
      <c r="A1173" s="7" t="s">
        <v>569</v>
      </c>
      <c r="B1173" s="7" t="s">
        <v>641</v>
      </c>
      <c r="C1173" s="7" t="s">
        <v>2580</v>
      </c>
      <c r="D1173" s="7" t="s">
        <v>1535</v>
      </c>
      <c r="E1173" s="8">
        <v>0.34615385999999998</v>
      </c>
      <c r="F1173" s="7">
        <v>-0.93872362375259399</v>
      </c>
      <c r="G1173" s="8" t="s">
        <v>1554</v>
      </c>
      <c r="H1173" s="8"/>
      <c r="I1173" s="8"/>
      <c r="J1173" s="7" t="s">
        <v>2583</v>
      </c>
      <c r="K1173" s="8"/>
      <c r="L1173" s="8" t="s">
        <v>2584</v>
      </c>
      <c r="M1173" s="8">
        <v>-0.59780001640319824</v>
      </c>
      <c r="N1173" s="8" t="s">
        <v>1554</v>
      </c>
      <c r="O1173" s="9"/>
    </row>
    <row r="1174" spans="1:15" ht="15" customHeight="1" x14ac:dyDescent="0.25">
      <c r="A1174" s="7" t="s">
        <v>569</v>
      </c>
      <c r="B1174" s="7" t="s">
        <v>642</v>
      </c>
      <c r="C1174" s="7" t="s">
        <v>2585</v>
      </c>
      <c r="D1174" s="7" t="s">
        <v>1539</v>
      </c>
      <c r="E1174" s="8">
        <v>0.2888889</v>
      </c>
      <c r="F1174" s="7">
        <v>0</v>
      </c>
      <c r="G1174" s="8" t="s">
        <v>1536</v>
      </c>
      <c r="H1174" s="8"/>
      <c r="I1174" s="8"/>
      <c r="J1174" s="7"/>
      <c r="K1174" s="8"/>
      <c r="L1174" s="8"/>
      <c r="M1174" s="8"/>
      <c r="N1174" s="8"/>
      <c r="O1174" s="9" t="s">
        <v>2586</v>
      </c>
    </row>
    <row r="1175" spans="1:15" ht="15" customHeight="1" x14ac:dyDescent="0.25">
      <c r="A1175" s="7" t="s">
        <v>569</v>
      </c>
      <c r="B1175" s="7" t="s">
        <v>641</v>
      </c>
      <c r="C1175" s="7" t="s">
        <v>2580</v>
      </c>
      <c r="D1175" s="7" t="s">
        <v>1535</v>
      </c>
      <c r="E1175" s="8">
        <v>0.34615385999999998</v>
      </c>
      <c r="F1175" s="7">
        <v>-0.93872362375259399</v>
      </c>
      <c r="G1175" s="8" t="s">
        <v>1554</v>
      </c>
      <c r="H1175" s="8"/>
      <c r="I1175" s="8"/>
      <c r="J1175" s="7"/>
      <c r="K1175" s="8" t="s">
        <v>1871</v>
      </c>
      <c r="L1175" s="8" t="s">
        <v>1558</v>
      </c>
      <c r="M1175" s="8">
        <v>-1.6000000238418579</v>
      </c>
      <c r="N1175" s="8" t="s">
        <v>1554</v>
      </c>
      <c r="O1175" s="9"/>
    </row>
    <row r="1176" spans="1:15" ht="15" customHeight="1" x14ac:dyDescent="0.25">
      <c r="A1176" s="7" t="s">
        <v>569</v>
      </c>
      <c r="B1176" s="7" t="s">
        <v>641</v>
      </c>
      <c r="C1176" s="7" t="s">
        <v>2580</v>
      </c>
      <c r="D1176" s="7" t="s">
        <v>1535</v>
      </c>
      <c r="E1176" s="8">
        <v>0.34615385999999998</v>
      </c>
      <c r="F1176" s="7">
        <v>-0.93872362375259399</v>
      </c>
      <c r="G1176" s="8" t="s">
        <v>1554</v>
      </c>
      <c r="H1176" s="8"/>
      <c r="I1176" s="8"/>
      <c r="J1176" s="7" t="s">
        <v>2581</v>
      </c>
      <c r="K1176" s="8"/>
      <c r="L1176" s="8" t="s">
        <v>2582</v>
      </c>
      <c r="M1176" s="8">
        <v>-0.61837089061737061</v>
      </c>
      <c r="N1176" s="8" t="s">
        <v>1554</v>
      </c>
      <c r="O1176" s="9"/>
    </row>
    <row r="1177" spans="1:15" ht="15" customHeight="1" x14ac:dyDescent="0.25">
      <c r="A1177" s="7" t="s">
        <v>569</v>
      </c>
      <c r="B1177" s="7" t="s">
        <v>641</v>
      </c>
      <c r="C1177" s="7" t="s">
        <v>2580</v>
      </c>
      <c r="D1177" s="7" t="s">
        <v>1535</v>
      </c>
      <c r="E1177" s="8">
        <v>0.34615385999999998</v>
      </c>
      <c r="F1177" s="7">
        <v>-0.93872362375259399</v>
      </c>
      <c r="G1177" s="8" t="s">
        <v>1554</v>
      </c>
      <c r="H1177" s="8"/>
      <c r="I1177" s="8"/>
      <c r="J1177" s="7" t="s">
        <v>2583</v>
      </c>
      <c r="K1177" s="8"/>
      <c r="L1177" s="8" t="s">
        <v>2584</v>
      </c>
      <c r="M1177" s="8">
        <v>-0.59780001640319824</v>
      </c>
      <c r="N1177" s="8" t="s">
        <v>1554</v>
      </c>
      <c r="O1177" s="9"/>
    </row>
    <row r="1178" spans="1:15" ht="15" customHeight="1" x14ac:dyDescent="0.25">
      <c r="A1178" s="7" t="s">
        <v>569</v>
      </c>
      <c r="B1178" s="7" t="s">
        <v>641</v>
      </c>
      <c r="C1178" s="7" t="s">
        <v>2580</v>
      </c>
      <c r="D1178" s="7" t="s">
        <v>1535</v>
      </c>
      <c r="E1178" s="8">
        <v>0.34615385999999998</v>
      </c>
      <c r="F1178" s="7">
        <v>-0.93872362375259399</v>
      </c>
      <c r="G1178" s="8" t="s">
        <v>1554</v>
      </c>
      <c r="H1178" s="8"/>
      <c r="I1178" s="8"/>
      <c r="J1178" s="7"/>
      <c r="K1178" s="8" t="s">
        <v>1871</v>
      </c>
      <c r="L1178" s="8" t="s">
        <v>1558</v>
      </c>
      <c r="M1178" s="8">
        <v>-1.6000000238418579</v>
      </c>
      <c r="N1178" s="8" t="s">
        <v>1554</v>
      </c>
      <c r="O1178" s="9"/>
    </row>
    <row r="1179" spans="1:15" ht="15" customHeight="1" x14ac:dyDescent="0.25">
      <c r="A1179" s="7" t="s">
        <v>569</v>
      </c>
      <c r="B1179" s="7" t="s">
        <v>641</v>
      </c>
      <c r="C1179" s="7" t="s">
        <v>2580</v>
      </c>
      <c r="D1179" s="7" t="s">
        <v>1535</v>
      </c>
      <c r="E1179" s="8">
        <v>0.34615385999999998</v>
      </c>
      <c r="F1179" s="7">
        <v>-0.93872362375259399</v>
      </c>
      <c r="G1179" s="8" t="s">
        <v>1554</v>
      </c>
      <c r="H1179" s="8"/>
      <c r="I1179" s="8"/>
      <c r="J1179" s="7" t="s">
        <v>2581</v>
      </c>
      <c r="K1179" s="8"/>
      <c r="L1179" s="8" t="s">
        <v>2582</v>
      </c>
      <c r="M1179" s="8">
        <v>-0.61837089061737061</v>
      </c>
      <c r="N1179" s="8" t="s">
        <v>1554</v>
      </c>
      <c r="O1179" s="9"/>
    </row>
    <row r="1180" spans="1:15" ht="15" customHeight="1" x14ac:dyDescent="0.25">
      <c r="A1180" s="7" t="s">
        <v>569</v>
      </c>
      <c r="B1180" s="7" t="s">
        <v>641</v>
      </c>
      <c r="C1180" s="7" t="s">
        <v>2580</v>
      </c>
      <c r="D1180" s="7" t="s">
        <v>1535</v>
      </c>
      <c r="E1180" s="8">
        <v>0.34615385999999998</v>
      </c>
      <c r="F1180" s="7">
        <v>-0.93872362375259399</v>
      </c>
      <c r="G1180" s="8" t="s">
        <v>1554</v>
      </c>
      <c r="H1180" s="8"/>
      <c r="I1180" s="8"/>
      <c r="J1180" s="7" t="s">
        <v>2583</v>
      </c>
      <c r="K1180" s="8"/>
      <c r="L1180" s="8" t="s">
        <v>2584</v>
      </c>
      <c r="M1180" s="8">
        <v>-0.59780001640319824</v>
      </c>
      <c r="N1180" s="8" t="s">
        <v>1554</v>
      </c>
      <c r="O1180" s="9"/>
    </row>
    <row r="1181" spans="1:15" ht="15" customHeight="1" x14ac:dyDescent="0.25">
      <c r="A1181" s="7" t="s">
        <v>569</v>
      </c>
      <c r="B1181" s="7" t="s">
        <v>643</v>
      </c>
      <c r="C1181" s="7" t="s">
        <v>2587</v>
      </c>
      <c r="D1181" s="7" t="s">
        <v>1544</v>
      </c>
      <c r="E1181" s="8">
        <v>0.41025642000000001</v>
      </c>
      <c r="F1181" s="7">
        <v>0</v>
      </c>
      <c r="G1181" s="8" t="s">
        <v>1536</v>
      </c>
      <c r="H1181" s="8">
        <v>0</v>
      </c>
      <c r="I1181" s="8"/>
      <c r="J1181" s="7"/>
      <c r="K1181" s="8"/>
      <c r="L1181" s="8"/>
      <c r="M1181" s="8"/>
      <c r="N1181" s="8"/>
      <c r="O1181" s="9"/>
    </row>
    <row r="1182" spans="1:15" ht="15" customHeight="1" x14ac:dyDescent="0.25">
      <c r="A1182" s="7" t="s">
        <v>569</v>
      </c>
      <c r="B1182" s="7" t="s">
        <v>643</v>
      </c>
      <c r="C1182" s="7" t="s">
        <v>2587</v>
      </c>
      <c r="D1182" s="7" t="s">
        <v>1544</v>
      </c>
      <c r="E1182" s="8">
        <v>0.41025642000000001</v>
      </c>
      <c r="F1182" s="7">
        <v>0</v>
      </c>
      <c r="G1182" s="8" t="s">
        <v>1536</v>
      </c>
      <c r="H1182" s="8">
        <v>0</v>
      </c>
      <c r="I1182" s="8"/>
      <c r="J1182" s="7"/>
      <c r="K1182" s="8"/>
      <c r="L1182" s="8"/>
      <c r="M1182" s="8"/>
      <c r="N1182" s="8"/>
      <c r="O1182" s="9"/>
    </row>
    <row r="1183" spans="1:15" ht="15" customHeight="1" x14ac:dyDescent="0.25">
      <c r="A1183" s="7" t="s">
        <v>569</v>
      </c>
      <c r="B1183" s="7" t="s">
        <v>644</v>
      </c>
      <c r="C1183" s="7" t="s">
        <v>2588</v>
      </c>
      <c r="D1183" s="7" t="s">
        <v>1535</v>
      </c>
      <c r="E1183" s="8">
        <v>0.13636364000000001</v>
      </c>
      <c r="F1183" s="7">
        <v>0.25</v>
      </c>
      <c r="G1183" s="8" t="s">
        <v>1541</v>
      </c>
      <c r="H1183" s="8"/>
      <c r="I1183" s="8"/>
      <c r="J1183" s="7"/>
      <c r="K1183" s="8"/>
      <c r="L1183" s="8" t="s">
        <v>1603</v>
      </c>
      <c r="M1183" s="8">
        <v>0.5</v>
      </c>
      <c r="N1183" s="8" t="s">
        <v>1541</v>
      </c>
      <c r="O1183" s="9"/>
    </row>
    <row r="1184" spans="1:15" ht="15" customHeight="1" x14ac:dyDescent="0.25">
      <c r="A1184" s="7" t="s">
        <v>569</v>
      </c>
      <c r="B1184" s="7" t="s">
        <v>645</v>
      </c>
      <c r="C1184" s="7" t="s">
        <v>2589</v>
      </c>
      <c r="D1184" s="7" t="s">
        <v>1553</v>
      </c>
      <c r="E1184" s="8">
        <v>0.11627907</v>
      </c>
      <c r="F1184" s="7">
        <v>0.37250000238418579</v>
      </c>
      <c r="G1184" s="8" t="s">
        <v>1541</v>
      </c>
      <c r="H1184" s="8"/>
      <c r="I1184" s="8"/>
      <c r="J1184" s="7"/>
      <c r="K1184" s="8"/>
      <c r="L1184" s="8" t="s">
        <v>2590</v>
      </c>
      <c r="M1184" s="8">
        <v>1</v>
      </c>
      <c r="N1184" s="8" t="s">
        <v>1541</v>
      </c>
      <c r="O1184" s="9"/>
    </row>
    <row r="1185" spans="1:15" ht="15" customHeight="1" x14ac:dyDescent="0.25">
      <c r="A1185" s="7" t="s">
        <v>569</v>
      </c>
      <c r="B1185" s="7" t="s">
        <v>645</v>
      </c>
      <c r="C1185" s="7" t="s">
        <v>2589</v>
      </c>
      <c r="D1185" s="7" t="s">
        <v>1553</v>
      </c>
      <c r="E1185" s="8">
        <v>0.11627907</v>
      </c>
      <c r="F1185" s="7">
        <v>0.37250000238418579</v>
      </c>
      <c r="G1185" s="8" t="s">
        <v>1541</v>
      </c>
      <c r="H1185" s="8"/>
      <c r="I1185" s="8"/>
      <c r="J1185" s="7"/>
      <c r="K1185" s="8"/>
      <c r="L1185" s="8" t="s">
        <v>2591</v>
      </c>
      <c r="M1185" s="8">
        <v>0.49000000953674316</v>
      </c>
      <c r="N1185" s="8" t="s">
        <v>1541</v>
      </c>
      <c r="O1185" s="9"/>
    </row>
    <row r="1186" spans="1:15" ht="15" customHeight="1" x14ac:dyDescent="0.25">
      <c r="A1186" s="7" t="s">
        <v>569</v>
      </c>
      <c r="B1186" s="7" t="s">
        <v>646</v>
      </c>
      <c r="C1186" s="7" t="s">
        <v>2592</v>
      </c>
      <c r="D1186" s="7" t="s">
        <v>1539</v>
      </c>
      <c r="E1186" s="8">
        <v>0.17073171000000001</v>
      </c>
      <c r="F1186" s="7">
        <v>0</v>
      </c>
      <c r="G1186" s="8" t="s">
        <v>1536</v>
      </c>
      <c r="H1186" s="8">
        <v>0</v>
      </c>
      <c r="I1186" s="8"/>
      <c r="J1186" s="7"/>
      <c r="K1186" s="8"/>
      <c r="L1186" s="8"/>
      <c r="M1186" s="8"/>
      <c r="N1186" s="8"/>
      <c r="O1186" s="9"/>
    </row>
    <row r="1187" spans="1:15" ht="15" customHeight="1" x14ac:dyDescent="0.25">
      <c r="A1187" s="7" t="s">
        <v>569</v>
      </c>
      <c r="B1187" s="7" t="s">
        <v>647</v>
      </c>
      <c r="C1187" s="7" t="s">
        <v>2593</v>
      </c>
      <c r="D1187" s="7" t="s">
        <v>1535</v>
      </c>
      <c r="E1187" s="8">
        <v>0.1632653</v>
      </c>
      <c r="F1187" s="7">
        <v>0.80000001192092896</v>
      </c>
      <c r="G1187" s="8" t="s">
        <v>1541</v>
      </c>
      <c r="H1187" s="8"/>
      <c r="I1187" s="8"/>
      <c r="J1187" s="7"/>
      <c r="K1187" s="8"/>
      <c r="L1187" s="8" t="s">
        <v>1549</v>
      </c>
      <c r="M1187" s="8">
        <v>0.80000001192092896</v>
      </c>
      <c r="N1187" s="8" t="s">
        <v>1541</v>
      </c>
      <c r="O1187" s="9"/>
    </row>
    <row r="1188" spans="1:15" ht="15" customHeight="1" x14ac:dyDescent="0.25">
      <c r="A1188" s="7" t="s">
        <v>569</v>
      </c>
      <c r="B1188" s="7" t="s">
        <v>648</v>
      </c>
      <c r="C1188" s="7" t="s">
        <v>2594</v>
      </c>
      <c r="D1188" s="7" t="s">
        <v>1535</v>
      </c>
      <c r="E1188" s="8">
        <v>0.27450982000000002</v>
      </c>
      <c r="F1188" s="7">
        <v>0</v>
      </c>
      <c r="G1188" s="8" t="s">
        <v>1536</v>
      </c>
      <c r="H1188" s="8">
        <v>0</v>
      </c>
      <c r="I1188" s="8"/>
      <c r="J1188" s="7"/>
      <c r="K1188" s="8"/>
      <c r="L1188" s="8"/>
      <c r="M1188" s="8"/>
      <c r="N1188" s="8"/>
      <c r="O1188" s="9"/>
    </row>
    <row r="1189" spans="1:15" ht="15" customHeight="1" x14ac:dyDescent="0.25">
      <c r="A1189" s="7" t="s">
        <v>569</v>
      </c>
      <c r="B1189" s="7" t="s">
        <v>649</v>
      </c>
      <c r="C1189" s="7" t="s">
        <v>2595</v>
      </c>
      <c r="D1189" s="7" t="s">
        <v>1535</v>
      </c>
      <c r="E1189" s="8">
        <v>0.29032257</v>
      </c>
      <c r="F1189" s="7">
        <v>0.49000000953674316</v>
      </c>
      <c r="G1189" s="8" t="s">
        <v>1541</v>
      </c>
      <c r="H1189" s="8"/>
      <c r="I1189" s="8"/>
      <c r="J1189" s="7"/>
      <c r="K1189" s="8"/>
      <c r="L1189" s="8" t="s">
        <v>2596</v>
      </c>
      <c r="M1189" s="8">
        <v>0.49000000953674316</v>
      </c>
      <c r="N1189" s="8" t="s">
        <v>1541</v>
      </c>
      <c r="O1189" s="9"/>
    </row>
    <row r="1190" spans="1:15" ht="15" customHeight="1" x14ac:dyDescent="0.25">
      <c r="A1190" s="7" t="s">
        <v>569</v>
      </c>
      <c r="B1190" s="7" t="s">
        <v>649</v>
      </c>
      <c r="C1190" s="7" t="s">
        <v>2595</v>
      </c>
      <c r="D1190" s="7" t="s">
        <v>1535</v>
      </c>
      <c r="E1190" s="8">
        <v>0.29032257</v>
      </c>
      <c r="F1190" s="7">
        <v>0.49000000953674316</v>
      </c>
      <c r="G1190" s="8" t="s">
        <v>1541</v>
      </c>
      <c r="H1190" s="8"/>
      <c r="I1190" s="8"/>
      <c r="J1190" s="7"/>
      <c r="K1190" s="8"/>
      <c r="L1190" s="8" t="s">
        <v>2596</v>
      </c>
      <c r="M1190" s="8">
        <v>0.49000000953674316</v>
      </c>
      <c r="N1190" s="8" t="s">
        <v>1541</v>
      </c>
      <c r="O1190" s="9"/>
    </row>
    <row r="1191" spans="1:15" ht="15" customHeight="1" x14ac:dyDescent="0.25">
      <c r="A1191" s="7" t="s">
        <v>569</v>
      </c>
      <c r="B1191" s="7" t="s">
        <v>649</v>
      </c>
      <c r="C1191" s="7" t="s">
        <v>2595</v>
      </c>
      <c r="D1191" s="7" t="s">
        <v>1535</v>
      </c>
      <c r="E1191" s="8">
        <v>0.29032257</v>
      </c>
      <c r="F1191" s="7">
        <v>0.49000000953674316</v>
      </c>
      <c r="G1191" s="8" t="s">
        <v>1541</v>
      </c>
      <c r="H1191" s="8"/>
      <c r="I1191" s="8"/>
      <c r="J1191" s="7"/>
      <c r="K1191" s="8"/>
      <c r="L1191" s="8" t="s">
        <v>2596</v>
      </c>
      <c r="M1191" s="8">
        <v>0.49000000953674316</v>
      </c>
      <c r="N1191" s="8" t="s">
        <v>1541</v>
      </c>
      <c r="O1191" s="9"/>
    </row>
    <row r="1192" spans="1:15" ht="15" customHeight="1" x14ac:dyDescent="0.25">
      <c r="A1192" s="7" t="s">
        <v>569</v>
      </c>
      <c r="B1192" s="7" t="s">
        <v>649</v>
      </c>
      <c r="C1192" s="7" t="s">
        <v>2595</v>
      </c>
      <c r="D1192" s="7" t="s">
        <v>1535</v>
      </c>
      <c r="E1192" s="8">
        <v>0.29032257</v>
      </c>
      <c r="F1192" s="7">
        <v>0.49000000953674316</v>
      </c>
      <c r="G1192" s="8" t="s">
        <v>1541</v>
      </c>
      <c r="H1192" s="8"/>
      <c r="I1192" s="8"/>
      <c r="J1192" s="7"/>
      <c r="K1192" s="8"/>
      <c r="L1192" s="8" t="s">
        <v>2596</v>
      </c>
      <c r="M1192" s="8">
        <v>0.49000000953674316</v>
      </c>
      <c r="N1192" s="8" t="s">
        <v>1541</v>
      </c>
      <c r="O1192" s="9"/>
    </row>
    <row r="1193" spans="1:15" ht="15" customHeight="1" x14ac:dyDescent="0.25">
      <c r="A1193" s="7" t="s">
        <v>569</v>
      </c>
      <c r="B1193" s="7" t="s">
        <v>649</v>
      </c>
      <c r="C1193" s="7" t="s">
        <v>2595</v>
      </c>
      <c r="D1193" s="7" t="s">
        <v>1535</v>
      </c>
      <c r="E1193" s="8">
        <v>0.29032257</v>
      </c>
      <c r="F1193" s="7">
        <v>0.49000000953674316</v>
      </c>
      <c r="G1193" s="8" t="s">
        <v>1541</v>
      </c>
      <c r="H1193" s="8"/>
      <c r="I1193" s="8"/>
      <c r="J1193" s="7"/>
      <c r="K1193" s="8"/>
      <c r="L1193" s="8" t="s">
        <v>2596</v>
      </c>
      <c r="M1193" s="8">
        <v>0.49000000953674316</v>
      </c>
      <c r="N1193" s="8" t="s">
        <v>1541</v>
      </c>
      <c r="O1193" s="9"/>
    </row>
    <row r="1194" spans="1:15" ht="15" customHeight="1" x14ac:dyDescent="0.25">
      <c r="A1194" s="7" t="s">
        <v>569</v>
      </c>
      <c r="B1194" s="7" t="s">
        <v>649</v>
      </c>
      <c r="C1194" s="7" t="s">
        <v>2595</v>
      </c>
      <c r="D1194" s="7" t="s">
        <v>1535</v>
      </c>
      <c r="E1194" s="8">
        <v>0.29032257</v>
      </c>
      <c r="F1194" s="7">
        <v>0.49000000953674316</v>
      </c>
      <c r="G1194" s="8" t="s">
        <v>1541</v>
      </c>
      <c r="H1194" s="8"/>
      <c r="I1194" s="8"/>
      <c r="J1194" s="7"/>
      <c r="K1194" s="8"/>
      <c r="L1194" s="8" t="s">
        <v>2596</v>
      </c>
      <c r="M1194" s="8">
        <v>0.49000000953674316</v>
      </c>
      <c r="N1194" s="8" t="s">
        <v>1541</v>
      </c>
      <c r="O1194" s="9"/>
    </row>
    <row r="1195" spans="1:15" ht="15" customHeight="1" x14ac:dyDescent="0.25">
      <c r="A1195" s="7" t="s">
        <v>569</v>
      </c>
      <c r="B1195" s="7" t="s">
        <v>649</v>
      </c>
      <c r="C1195" s="7" t="s">
        <v>2595</v>
      </c>
      <c r="D1195" s="7" t="s">
        <v>1535</v>
      </c>
      <c r="E1195" s="8">
        <v>0.29032257</v>
      </c>
      <c r="F1195" s="7">
        <v>0.49000000953674316</v>
      </c>
      <c r="G1195" s="8" t="s">
        <v>1541</v>
      </c>
      <c r="H1195" s="8"/>
      <c r="I1195" s="8"/>
      <c r="J1195" s="7"/>
      <c r="K1195" s="8"/>
      <c r="L1195" s="8" t="s">
        <v>2596</v>
      </c>
      <c r="M1195" s="8">
        <v>0.49000000953674316</v>
      </c>
      <c r="N1195" s="8" t="s">
        <v>1541</v>
      </c>
      <c r="O1195" s="9"/>
    </row>
    <row r="1196" spans="1:15" ht="15" customHeight="1" x14ac:dyDescent="0.25">
      <c r="A1196" s="7" t="s">
        <v>569</v>
      </c>
      <c r="B1196" s="7" t="s">
        <v>649</v>
      </c>
      <c r="C1196" s="7" t="s">
        <v>2595</v>
      </c>
      <c r="D1196" s="7" t="s">
        <v>1535</v>
      </c>
      <c r="E1196" s="8">
        <v>0.29032257</v>
      </c>
      <c r="F1196" s="7">
        <v>0.49000000953674316</v>
      </c>
      <c r="G1196" s="8" t="s">
        <v>1541</v>
      </c>
      <c r="H1196" s="8"/>
      <c r="I1196" s="8"/>
      <c r="J1196" s="7"/>
      <c r="K1196" s="8"/>
      <c r="L1196" s="8" t="s">
        <v>2596</v>
      </c>
      <c r="M1196" s="8">
        <v>0.49000000953674316</v>
      </c>
      <c r="N1196" s="8" t="s">
        <v>1541</v>
      </c>
      <c r="O1196" s="9"/>
    </row>
    <row r="1197" spans="1:15" ht="15" customHeight="1" x14ac:dyDescent="0.25">
      <c r="A1197" s="7" t="s">
        <v>569</v>
      </c>
      <c r="B1197" s="7" t="s">
        <v>649</v>
      </c>
      <c r="C1197" s="7" t="s">
        <v>2595</v>
      </c>
      <c r="D1197" s="7" t="s">
        <v>1535</v>
      </c>
      <c r="E1197" s="8">
        <v>0.29032257</v>
      </c>
      <c r="F1197" s="7">
        <v>0.49000000953674316</v>
      </c>
      <c r="G1197" s="8" t="s">
        <v>1541</v>
      </c>
      <c r="H1197" s="8"/>
      <c r="I1197" s="8"/>
      <c r="J1197" s="7"/>
      <c r="K1197" s="8"/>
      <c r="L1197" s="8" t="s">
        <v>2596</v>
      </c>
      <c r="M1197" s="8">
        <v>0.49000000953674316</v>
      </c>
      <c r="N1197" s="8" t="s">
        <v>1541</v>
      </c>
      <c r="O1197" s="9"/>
    </row>
    <row r="1198" spans="1:15" ht="15" customHeight="1" x14ac:dyDescent="0.25">
      <c r="A1198" s="7" t="s">
        <v>569</v>
      </c>
      <c r="B1198" s="7" t="s">
        <v>649</v>
      </c>
      <c r="C1198" s="7" t="s">
        <v>2595</v>
      </c>
      <c r="D1198" s="7" t="s">
        <v>1535</v>
      </c>
      <c r="E1198" s="8">
        <v>0.29032257</v>
      </c>
      <c r="F1198" s="7">
        <v>0.49000000953674316</v>
      </c>
      <c r="G1198" s="8" t="s">
        <v>1541</v>
      </c>
      <c r="H1198" s="8"/>
      <c r="I1198" s="8"/>
      <c r="J1198" s="7"/>
      <c r="K1198" s="8"/>
      <c r="L1198" s="8" t="s">
        <v>2596</v>
      </c>
      <c r="M1198" s="8">
        <v>0.49000000953674316</v>
      </c>
      <c r="N1198" s="8" t="s">
        <v>1541</v>
      </c>
      <c r="O1198" s="9"/>
    </row>
    <row r="1199" spans="1:15" ht="15" customHeight="1" x14ac:dyDescent="0.25">
      <c r="A1199" s="7" t="s">
        <v>569</v>
      </c>
      <c r="B1199" s="7" t="s">
        <v>649</v>
      </c>
      <c r="C1199" s="7" t="s">
        <v>2595</v>
      </c>
      <c r="D1199" s="7" t="s">
        <v>1535</v>
      </c>
      <c r="E1199" s="8">
        <v>0.29032257</v>
      </c>
      <c r="F1199" s="7">
        <v>0.49000000953674316</v>
      </c>
      <c r="G1199" s="8" t="s">
        <v>1541</v>
      </c>
      <c r="H1199" s="8"/>
      <c r="I1199" s="8"/>
      <c r="J1199" s="7"/>
      <c r="K1199" s="8"/>
      <c r="L1199" s="8" t="s">
        <v>2596</v>
      </c>
      <c r="M1199" s="8">
        <v>0.49000000953674316</v>
      </c>
      <c r="N1199" s="8" t="s">
        <v>1541</v>
      </c>
      <c r="O1199" s="9"/>
    </row>
    <row r="1200" spans="1:15" ht="15" customHeight="1" x14ac:dyDescent="0.25">
      <c r="A1200" s="7" t="s">
        <v>569</v>
      </c>
      <c r="B1200" s="7" t="s">
        <v>649</v>
      </c>
      <c r="C1200" s="7" t="s">
        <v>2595</v>
      </c>
      <c r="D1200" s="7" t="s">
        <v>1535</v>
      </c>
      <c r="E1200" s="8">
        <v>0.29032257</v>
      </c>
      <c r="F1200" s="7">
        <v>0.49000000953674316</v>
      </c>
      <c r="G1200" s="8" t="s">
        <v>1541</v>
      </c>
      <c r="H1200" s="8"/>
      <c r="I1200" s="8"/>
      <c r="J1200" s="7"/>
      <c r="K1200" s="8"/>
      <c r="L1200" s="8" t="s">
        <v>2596</v>
      </c>
      <c r="M1200" s="8">
        <v>0.49000000953674316</v>
      </c>
      <c r="N1200" s="8" t="s">
        <v>1541</v>
      </c>
      <c r="O1200" s="9"/>
    </row>
    <row r="1201" spans="1:15" ht="15" customHeight="1" x14ac:dyDescent="0.25">
      <c r="A1201" s="7" t="s">
        <v>569</v>
      </c>
      <c r="B1201" s="7" t="s">
        <v>650</v>
      </c>
      <c r="C1201" s="7" t="s">
        <v>2597</v>
      </c>
      <c r="D1201" s="7" t="s">
        <v>1539</v>
      </c>
      <c r="E1201" s="8">
        <v>0.16666666999999999</v>
      </c>
      <c r="F1201" s="7">
        <v>0</v>
      </c>
      <c r="G1201" s="8" t="s">
        <v>1536</v>
      </c>
      <c r="H1201" s="8">
        <v>0</v>
      </c>
      <c r="I1201" s="8"/>
      <c r="J1201" s="7"/>
      <c r="K1201" s="8"/>
      <c r="L1201" s="8"/>
      <c r="M1201" s="8"/>
      <c r="N1201" s="8"/>
      <c r="O1201" s="9"/>
    </row>
    <row r="1202" spans="1:15" ht="15" customHeight="1" x14ac:dyDescent="0.25">
      <c r="A1202" s="7" t="s">
        <v>569</v>
      </c>
      <c r="B1202" s="7" t="s">
        <v>649</v>
      </c>
      <c r="C1202" s="7" t="s">
        <v>2595</v>
      </c>
      <c r="D1202" s="7" t="s">
        <v>1535</v>
      </c>
      <c r="E1202" s="8">
        <v>0.29032257</v>
      </c>
      <c r="F1202" s="7">
        <v>0.49000000953674316</v>
      </c>
      <c r="G1202" s="8" t="s">
        <v>1541</v>
      </c>
      <c r="H1202" s="8"/>
      <c r="I1202" s="8"/>
      <c r="J1202" s="7"/>
      <c r="K1202" s="8"/>
      <c r="L1202" s="8" t="s">
        <v>2596</v>
      </c>
      <c r="M1202" s="8">
        <v>0.49000000953674316</v>
      </c>
      <c r="N1202" s="8" t="s">
        <v>1541</v>
      </c>
      <c r="O1202" s="9"/>
    </row>
    <row r="1203" spans="1:15" ht="15" customHeight="1" x14ac:dyDescent="0.25">
      <c r="A1203" s="7" t="s">
        <v>569</v>
      </c>
      <c r="B1203" s="7" t="s">
        <v>651</v>
      </c>
      <c r="C1203" s="7" t="s">
        <v>2598</v>
      </c>
      <c r="D1203" s="7" t="s">
        <v>1539</v>
      </c>
      <c r="E1203" s="8">
        <v>0.16666666999999999</v>
      </c>
      <c r="F1203" s="7">
        <v>0</v>
      </c>
      <c r="G1203" s="8" t="s">
        <v>1536</v>
      </c>
      <c r="H1203" s="8">
        <v>0</v>
      </c>
      <c r="I1203" s="8"/>
      <c r="J1203" s="7"/>
      <c r="K1203" s="8"/>
      <c r="L1203" s="8"/>
      <c r="M1203" s="8"/>
      <c r="N1203" s="8"/>
      <c r="O1203" s="9"/>
    </row>
    <row r="1204" spans="1:15" ht="15" customHeight="1" x14ac:dyDescent="0.25">
      <c r="A1204" s="7" t="s">
        <v>569</v>
      </c>
      <c r="B1204" s="7" t="s">
        <v>649</v>
      </c>
      <c r="C1204" s="7" t="s">
        <v>2595</v>
      </c>
      <c r="D1204" s="7" t="s">
        <v>1535</v>
      </c>
      <c r="E1204" s="8">
        <v>0.29032257</v>
      </c>
      <c r="F1204" s="7">
        <v>0.49000000953674316</v>
      </c>
      <c r="G1204" s="8" t="s">
        <v>1541</v>
      </c>
      <c r="H1204" s="8"/>
      <c r="I1204" s="8"/>
      <c r="J1204" s="7"/>
      <c r="K1204" s="8"/>
      <c r="L1204" s="8" t="s">
        <v>2596</v>
      </c>
      <c r="M1204" s="8">
        <v>0.49000000953674316</v>
      </c>
      <c r="N1204" s="8" t="s">
        <v>1541</v>
      </c>
      <c r="O1204" s="9"/>
    </row>
    <row r="1205" spans="1:15" ht="15" customHeight="1" x14ac:dyDescent="0.25">
      <c r="A1205" s="7" t="s">
        <v>569</v>
      </c>
      <c r="B1205" s="7" t="s">
        <v>649</v>
      </c>
      <c r="C1205" s="7" t="s">
        <v>2595</v>
      </c>
      <c r="D1205" s="7" t="s">
        <v>1535</v>
      </c>
      <c r="E1205" s="8">
        <v>0.29032257</v>
      </c>
      <c r="F1205" s="7">
        <v>0.49000000953674316</v>
      </c>
      <c r="G1205" s="8" t="s">
        <v>1541</v>
      </c>
      <c r="H1205" s="8"/>
      <c r="I1205" s="8"/>
      <c r="J1205" s="7"/>
      <c r="K1205" s="8"/>
      <c r="L1205" s="8" t="s">
        <v>2596</v>
      </c>
      <c r="M1205" s="8">
        <v>0.49000000953674316</v>
      </c>
      <c r="N1205" s="8" t="s">
        <v>1541</v>
      </c>
      <c r="O1205" s="9"/>
    </row>
    <row r="1206" spans="1:15" ht="15" customHeight="1" x14ac:dyDescent="0.25">
      <c r="A1206" s="7" t="s">
        <v>569</v>
      </c>
      <c r="B1206" s="7" t="s">
        <v>652</v>
      </c>
      <c r="C1206" s="7" t="s">
        <v>2599</v>
      </c>
      <c r="D1206" s="7" t="s">
        <v>1544</v>
      </c>
      <c r="E1206" s="8">
        <v>0.22500000000000001</v>
      </c>
      <c r="F1206" s="7">
        <v>0</v>
      </c>
      <c r="G1206" s="8" t="s">
        <v>1536</v>
      </c>
      <c r="H1206" s="8">
        <v>0</v>
      </c>
      <c r="I1206" s="8"/>
      <c r="J1206" s="7"/>
      <c r="K1206" s="8"/>
      <c r="L1206" s="8"/>
      <c r="M1206" s="8"/>
      <c r="N1206" s="8"/>
      <c r="O1206" s="9"/>
    </row>
    <row r="1207" spans="1:15" ht="15" customHeight="1" x14ac:dyDescent="0.25">
      <c r="A1207" s="7" t="s">
        <v>569</v>
      </c>
      <c r="B1207" s="7" t="s">
        <v>653</v>
      </c>
      <c r="C1207" s="7" t="s">
        <v>2600</v>
      </c>
      <c r="D1207" s="7" t="s">
        <v>1539</v>
      </c>
      <c r="E1207" s="8">
        <v>0.15789473000000001</v>
      </c>
      <c r="F1207" s="7">
        <v>0</v>
      </c>
      <c r="G1207" s="8" t="s">
        <v>1536</v>
      </c>
      <c r="H1207" s="8">
        <v>0</v>
      </c>
      <c r="I1207" s="8"/>
      <c r="J1207" s="7"/>
      <c r="K1207" s="8"/>
      <c r="L1207" s="8"/>
      <c r="M1207" s="8"/>
      <c r="N1207" s="8"/>
      <c r="O1207" s="9"/>
    </row>
    <row r="1208" spans="1:15" ht="15" customHeight="1" x14ac:dyDescent="0.25">
      <c r="A1208" s="7" t="s">
        <v>569</v>
      </c>
      <c r="B1208" s="7" t="s">
        <v>649</v>
      </c>
      <c r="C1208" s="7" t="s">
        <v>2595</v>
      </c>
      <c r="D1208" s="7" t="s">
        <v>1535</v>
      </c>
      <c r="E1208" s="8">
        <v>0.29032257</v>
      </c>
      <c r="F1208" s="7">
        <v>0.49000000953674316</v>
      </c>
      <c r="G1208" s="8" t="s">
        <v>1541</v>
      </c>
      <c r="H1208" s="8"/>
      <c r="I1208" s="8"/>
      <c r="J1208" s="7"/>
      <c r="K1208" s="8"/>
      <c r="L1208" s="8" t="s">
        <v>2596</v>
      </c>
      <c r="M1208" s="8">
        <v>0.49000000953674316</v>
      </c>
      <c r="N1208" s="8" t="s">
        <v>1541</v>
      </c>
      <c r="O1208" s="9"/>
    </row>
    <row r="1209" spans="1:15" ht="15" customHeight="1" x14ac:dyDescent="0.25">
      <c r="A1209" s="7" t="s">
        <v>569</v>
      </c>
      <c r="B1209" s="7" t="s">
        <v>654</v>
      </c>
      <c r="C1209" s="7" t="s">
        <v>2601</v>
      </c>
      <c r="D1209" s="7" t="s">
        <v>1544</v>
      </c>
      <c r="E1209" s="8">
        <v>0.21052631999999999</v>
      </c>
      <c r="F1209" s="7">
        <v>0</v>
      </c>
      <c r="G1209" s="8" t="s">
        <v>1536</v>
      </c>
      <c r="H1209" s="8"/>
      <c r="I1209" s="8"/>
      <c r="J1209" s="7"/>
      <c r="K1209" s="8"/>
      <c r="L1209" s="8"/>
      <c r="M1209" s="8"/>
      <c r="N1209" s="8"/>
      <c r="O1209" s="9" t="s">
        <v>2602</v>
      </c>
    </row>
    <row r="1210" spans="1:15" ht="15" customHeight="1" x14ac:dyDescent="0.25">
      <c r="A1210" s="7" t="s">
        <v>569</v>
      </c>
      <c r="B1210" s="7" t="s">
        <v>654</v>
      </c>
      <c r="C1210" s="7" t="s">
        <v>2601</v>
      </c>
      <c r="D1210" s="7" t="s">
        <v>1544</v>
      </c>
      <c r="E1210" s="8">
        <v>0.21052631999999999</v>
      </c>
      <c r="F1210" s="7">
        <v>0</v>
      </c>
      <c r="G1210" s="8" t="s">
        <v>1536</v>
      </c>
      <c r="H1210" s="8"/>
      <c r="I1210" s="8"/>
      <c r="J1210" s="7"/>
      <c r="K1210" s="8"/>
      <c r="L1210" s="8"/>
      <c r="M1210" s="8"/>
      <c r="N1210" s="8"/>
      <c r="O1210" s="9" t="s">
        <v>2603</v>
      </c>
    </row>
    <row r="1211" spans="1:15" ht="15" customHeight="1" x14ac:dyDescent="0.25">
      <c r="A1211" s="7" t="s">
        <v>569</v>
      </c>
      <c r="B1211" s="7" t="s">
        <v>655</v>
      </c>
      <c r="C1211" s="7" t="s">
        <v>2604</v>
      </c>
      <c r="D1211" s="7" t="s">
        <v>1544</v>
      </c>
      <c r="E1211" s="8">
        <v>0.2682927</v>
      </c>
      <c r="F1211" s="7">
        <v>0</v>
      </c>
      <c r="G1211" s="8" t="s">
        <v>1536</v>
      </c>
      <c r="H1211" s="8"/>
      <c r="I1211" s="8"/>
      <c r="J1211" s="7"/>
      <c r="K1211" s="8"/>
      <c r="L1211" s="8"/>
      <c r="M1211" s="8"/>
      <c r="N1211" s="8"/>
      <c r="O1211" s="9" t="s">
        <v>2605</v>
      </c>
    </row>
    <row r="1212" spans="1:15" ht="15" customHeight="1" x14ac:dyDescent="0.25">
      <c r="A1212" s="7" t="s">
        <v>569</v>
      </c>
      <c r="B1212" s="7" t="s">
        <v>656</v>
      </c>
      <c r="C1212" s="7" t="s">
        <v>2606</v>
      </c>
      <c r="D1212" s="7" t="s">
        <v>1535</v>
      </c>
      <c r="E1212" s="8">
        <v>0.51428574000000005</v>
      </c>
      <c r="F1212" s="7">
        <v>-0.24500000476837158</v>
      </c>
      <c r="G1212" s="8" t="s">
        <v>1554</v>
      </c>
      <c r="H1212" s="8"/>
      <c r="I1212" s="8"/>
      <c r="J1212" s="7"/>
      <c r="K1212" s="8"/>
      <c r="L1212" s="8" t="s">
        <v>1977</v>
      </c>
      <c r="M1212" s="8">
        <v>-0.49000000953674316</v>
      </c>
      <c r="N1212" s="8" t="s">
        <v>1554</v>
      </c>
      <c r="O1212" s="9" t="s">
        <v>2607</v>
      </c>
    </row>
    <row r="1213" spans="1:15" ht="15" customHeight="1" x14ac:dyDescent="0.25">
      <c r="A1213" s="7" t="s">
        <v>569</v>
      </c>
      <c r="B1213" s="7" t="s">
        <v>657</v>
      </c>
      <c r="C1213" s="7" t="s">
        <v>2608</v>
      </c>
      <c r="D1213" s="7" t="s">
        <v>1544</v>
      </c>
      <c r="E1213" s="8">
        <v>0.17391305000000001</v>
      </c>
      <c r="F1213" s="7">
        <v>0</v>
      </c>
      <c r="G1213" s="8" t="s">
        <v>1536</v>
      </c>
      <c r="H1213" s="8"/>
      <c r="I1213" s="8"/>
      <c r="J1213" s="7"/>
      <c r="K1213" s="8"/>
      <c r="L1213" s="8"/>
      <c r="M1213" s="8"/>
      <c r="N1213" s="8"/>
      <c r="O1213" s="9" t="s">
        <v>2609</v>
      </c>
    </row>
    <row r="1214" spans="1:15" ht="15" customHeight="1" x14ac:dyDescent="0.25">
      <c r="A1214" s="7" t="s">
        <v>569</v>
      </c>
      <c r="B1214" s="7" t="s">
        <v>658</v>
      </c>
      <c r="C1214" s="7" t="s">
        <v>2610</v>
      </c>
      <c r="D1214" s="7" t="s">
        <v>1535</v>
      </c>
      <c r="E1214" s="8">
        <v>0.29166666000000002</v>
      </c>
      <c r="F1214" s="7">
        <v>0.31499999761581421</v>
      </c>
      <c r="G1214" s="8" t="s">
        <v>1541</v>
      </c>
      <c r="H1214" s="8"/>
      <c r="I1214" s="8"/>
      <c r="J1214" s="7"/>
      <c r="K1214" s="8"/>
      <c r="L1214" s="8" t="s">
        <v>1579</v>
      </c>
      <c r="M1214" s="8">
        <v>0.33000001311302185</v>
      </c>
      <c r="N1214" s="8" t="s">
        <v>1541</v>
      </c>
      <c r="O1214" s="9" t="s">
        <v>2611</v>
      </c>
    </row>
    <row r="1215" spans="1:15" ht="15" customHeight="1" x14ac:dyDescent="0.25">
      <c r="A1215" s="7" t="s">
        <v>569</v>
      </c>
      <c r="B1215" s="7" t="s">
        <v>658</v>
      </c>
      <c r="C1215" s="7" t="s">
        <v>2610</v>
      </c>
      <c r="D1215" s="7" t="s">
        <v>1535</v>
      </c>
      <c r="E1215" s="8">
        <v>0.29166666000000002</v>
      </c>
      <c r="F1215" s="7">
        <v>0.31499999761581421</v>
      </c>
      <c r="G1215" s="8" t="s">
        <v>1541</v>
      </c>
      <c r="H1215" s="8"/>
      <c r="I1215" s="8"/>
      <c r="J1215" s="7"/>
      <c r="K1215" s="8"/>
      <c r="L1215" s="8" t="s">
        <v>1885</v>
      </c>
      <c r="M1215" s="8">
        <v>0.30000001192092896</v>
      </c>
      <c r="N1215" s="8" t="s">
        <v>1541</v>
      </c>
      <c r="O1215" s="9"/>
    </row>
    <row r="1216" spans="1:15" ht="15" customHeight="1" x14ac:dyDescent="0.25">
      <c r="A1216" s="7" t="s">
        <v>569</v>
      </c>
      <c r="B1216" s="7" t="s">
        <v>649</v>
      </c>
      <c r="C1216" s="7" t="s">
        <v>2595</v>
      </c>
      <c r="D1216" s="7" t="s">
        <v>1535</v>
      </c>
      <c r="E1216" s="8">
        <v>0.29032257</v>
      </c>
      <c r="F1216" s="7">
        <v>0.49000000953674316</v>
      </c>
      <c r="G1216" s="8" t="s">
        <v>1541</v>
      </c>
      <c r="H1216" s="8"/>
      <c r="I1216" s="8"/>
      <c r="J1216" s="7"/>
      <c r="K1216" s="8"/>
      <c r="L1216" s="8" t="s">
        <v>2596</v>
      </c>
      <c r="M1216" s="8">
        <v>0.49000000953674316</v>
      </c>
      <c r="N1216" s="8" t="s">
        <v>1541</v>
      </c>
      <c r="O1216" s="9"/>
    </row>
    <row r="1217" spans="1:15" ht="15" customHeight="1" x14ac:dyDescent="0.25">
      <c r="A1217" s="7" t="s">
        <v>569</v>
      </c>
      <c r="B1217" s="7" t="s">
        <v>649</v>
      </c>
      <c r="C1217" s="7" t="s">
        <v>2595</v>
      </c>
      <c r="D1217" s="7" t="s">
        <v>1535</v>
      </c>
      <c r="E1217" s="8">
        <v>0.29032257</v>
      </c>
      <c r="F1217" s="7">
        <v>0.49000000953674316</v>
      </c>
      <c r="G1217" s="8" t="s">
        <v>1541</v>
      </c>
      <c r="H1217" s="8"/>
      <c r="I1217" s="8"/>
      <c r="J1217" s="7"/>
      <c r="K1217" s="8"/>
      <c r="L1217" s="8" t="s">
        <v>2596</v>
      </c>
      <c r="M1217" s="8">
        <v>0.49000000953674316</v>
      </c>
      <c r="N1217" s="8" t="s">
        <v>1541</v>
      </c>
      <c r="O1217" s="9"/>
    </row>
    <row r="1218" spans="1:15" ht="15" customHeight="1" x14ac:dyDescent="0.25">
      <c r="A1218" s="7" t="s">
        <v>569</v>
      </c>
      <c r="B1218" s="7" t="s">
        <v>649</v>
      </c>
      <c r="C1218" s="7" t="s">
        <v>2595</v>
      </c>
      <c r="D1218" s="7" t="s">
        <v>1535</v>
      </c>
      <c r="E1218" s="8">
        <v>0.29032257</v>
      </c>
      <c r="F1218" s="7">
        <v>0.49000000953674316</v>
      </c>
      <c r="G1218" s="8" t="s">
        <v>1541</v>
      </c>
      <c r="H1218" s="8"/>
      <c r="I1218" s="8"/>
      <c r="J1218" s="7"/>
      <c r="K1218" s="8"/>
      <c r="L1218" s="8" t="s">
        <v>2596</v>
      </c>
      <c r="M1218" s="8">
        <v>0.49000000953674316</v>
      </c>
      <c r="N1218" s="8" t="s">
        <v>1541</v>
      </c>
      <c r="O1218" s="9"/>
    </row>
    <row r="1219" spans="1:15" ht="15" customHeight="1" x14ac:dyDescent="0.25">
      <c r="A1219" s="7" t="s">
        <v>569</v>
      </c>
      <c r="B1219" s="7" t="s">
        <v>649</v>
      </c>
      <c r="C1219" s="7" t="s">
        <v>2595</v>
      </c>
      <c r="D1219" s="7" t="s">
        <v>1535</v>
      </c>
      <c r="E1219" s="8">
        <v>0.29032257</v>
      </c>
      <c r="F1219" s="7">
        <v>0.49000000953674316</v>
      </c>
      <c r="G1219" s="8" t="s">
        <v>1541</v>
      </c>
      <c r="H1219" s="8"/>
      <c r="I1219" s="8"/>
      <c r="J1219" s="7"/>
      <c r="K1219" s="8"/>
      <c r="L1219" s="8" t="s">
        <v>2596</v>
      </c>
      <c r="M1219" s="8">
        <v>0.49000000953674316</v>
      </c>
      <c r="N1219" s="8" t="s">
        <v>1541</v>
      </c>
      <c r="O1219" s="9"/>
    </row>
    <row r="1220" spans="1:15" ht="15" customHeight="1" x14ac:dyDescent="0.25">
      <c r="A1220" s="7" t="s">
        <v>569</v>
      </c>
      <c r="B1220" s="7" t="s">
        <v>649</v>
      </c>
      <c r="C1220" s="7" t="s">
        <v>2595</v>
      </c>
      <c r="D1220" s="7" t="s">
        <v>1535</v>
      </c>
      <c r="E1220" s="8">
        <v>0.29032257</v>
      </c>
      <c r="F1220" s="7">
        <v>0.49000000953674316</v>
      </c>
      <c r="G1220" s="8" t="s">
        <v>1541</v>
      </c>
      <c r="H1220" s="8"/>
      <c r="I1220" s="8"/>
      <c r="J1220" s="7"/>
      <c r="K1220" s="8"/>
      <c r="L1220" s="8" t="s">
        <v>2596</v>
      </c>
      <c r="M1220" s="8">
        <v>0.49000000953674316</v>
      </c>
      <c r="N1220" s="8" t="s">
        <v>1541</v>
      </c>
      <c r="O1220" s="9"/>
    </row>
    <row r="1221" spans="1:15" ht="15" customHeight="1" x14ac:dyDescent="0.25">
      <c r="A1221" s="7" t="s">
        <v>569</v>
      </c>
      <c r="B1221" s="7" t="s">
        <v>649</v>
      </c>
      <c r="C1221" s="7" t="s">
        <v>2595</v>
      </c>
      <c r="D1221" s="7" t="s">
        <v>1535</v>
      </c>
      <c r="E1221" s="8">
        <v>0.29032257</v>
      </c>
      <c r="F1221" s="7">
        <v>0.49000000953674316</v>
      </c>
      <c r="G1221" s="8" t="s">
        <v>1541</v>
      </c>
      <c r="H1221" s="8"/>
      <c r="I1221" s="8"/>
      <c r="J1221" s="7"/>
      <c r="K1221" s="8"/>
      <c r="L1221" s="8" t="s">
        <v>2596</v>
      </c>
      <c r="M1221" s="8">
        <v>0.49000000953674316</v>
      </c>
      <c r="N1221" s="8" t="s">
        <v>1541</v>
      </c>
      <c r="O1221" s="9"/>
    </row>
    <row r="1222" spans="1:15" ht="15" customHeight="1" x14ac:dyDescent="0.25">
      <c r="A1222" s="7" t="s">
        <v>569</v>
      </c>
      <c r="B1222" s="7" t="s">
        <v>659</v>
      </c>
      <c r="C1222" s="7" t="s">
        <v>2612</v>
      </c>
      <c r="D1222" s="7" t="s">
        <v>1553</v>
      </c>
      <c r="E1222" s="8">
        <v>9.6774189999999996E-2</v>
      </c>
      <c r="F1222" s="7">
        <v>0</v>
      </c>
      <c r="G1222" s="8" t="s">
        <v>1536</v>
      </c>
      <c r="H1222" s="8">
        <v>0</v>
      </c>
      <c r="I1222" s="8"/>
      <c r="J1222" s="7"/>
      <c r="K1222" s="8"/>
      <c r="L1222" s="8"/>
      <c r="M1222" s="8"/>
      <c r="N1222" s="8"/>
      <c r="O1222" s="9"/>
    </row>
    <row r="1223" spans="1:15" ht="15" customHeight="1" x14ac:dyDescent="0.25">
      <c r="A1223" s="7" t="s">
        <v>569</v>
      </c>
      <c r="B1223" s="7" t="s">
        <v>649</v>
      </c>
      <c r="C1223" s="7" t="s">
        <v>2595</v>
      </c>
      <c r="D1223" s="7" t="s">
        <v>1535</v>
      </c>
      <c r="E1223" s="8">
        <v>0.29032257</v>
      </c>
      <c r="F1223" s="7">
        <v>0.49000000953674316</v>
      </c>
      <c r="G1223" s="8" t="s">
        <v>1541</v>
      </c>
      <c r="H1223" s="8"/>
      <c r="I1223" s="8"/>
      <c r="J1223" s="7"/>
      <c r="K1223" s="8"/>
      <c r="L1223" s="8" t="s">
        <v>2596</v>
      </c>
      <c r="M1223" s="8">
        <v>0.49000000953674316</v>
      </c>
      <c r="N1223" s="8" t="s">
        <v>1541</v>
      </c>
      <c r="O1223" s="9"/>
    </row>
    <row r="1224" spans="1:15" ht="15" customHeight="1" x14ac:dyDescent="0.25">
      <c r="A1224" s="7" t="s">
        <v>569</v>
      </c>
      <c r="B1224" s="7" t="s">
        <v>649</v>
      </c>
      <c r="C1224" s="7" t="s">
        <v>2595</v>
      </c>
      <c r="D1224" s="7" t="s">
        <v>1535</v>
      </c>
      <c r="E1224" s="8">
        <v>0.29032257</v>
      </c>
      <c r="F1224" s="7">
        <v>0.49000000953674316</v>
      </c>
      <c r="G1224" s="8" t="s">
        <v>1541</v>
      </c>
      <c r="H1224" s="8"/>
      <c r="I1224" s="8"/>
      <c r="J1224" s="7"/>
      <c r="K1224" s="8"/>
      <c r="L1224" s="8" t="s">
        <v>2596</v>
      </c>
      <c r="M1224" s="8">
        <v>0.49000000953674316</v>
      </c>
      <c r="N1224" s="8" t="s">
        <v>1541</v>
      </c>
      <c r="O1224" s="9"/>
    </row>
    <row r="1225" spans="1:15" ht="15" customHeight="1" x14ac:dyDescent="0.25">
      <c r="A1225" s="7" t="s">
        <v>569</v>
      </c>
      <c r="B1225" s="7" t="s">
        <v>660</v>
      </c>
      <c r="C1225" s="7" t="s">
        <v>2613</v>
      </c>
      <c r="D1225" s="7" t="s">
        <v>1544</v>
      </c>
      <c r="E1225" s="8">
        <v>0.51428574000000005</v>
      </c>
      <c r="F1225" s="7">
        <v>0</v>
      </c>
      <c r="G1225" s="8" t="s">
        <v>1536</v>
      </c>
      <c r="H1225" s="8">
        <v>0</v>
      </c>
      <c r="I1225" s="8"/>
      <c r="J1225" s="7"/>
      <c r="K1225" s="8"/>
      <c r="L1225" s="8"/>
      <c r="M1225" s="8"/>
      <c r="N1225" s="8"/>
      <c r="O1225" s="9"/>
    </row>
    <row r="1226" spans="1:15" ht="15" customHeight="1" x14ac:dyDescent="0.25">
      <c r="A1226" s="7" t="s">
        <v>569</v>
      </c>
      <c r="B1226" s="7" t="s">
        <v>233</v>
      </c>
      <c r="C1226" s="7" t="s">
        <v>1937</v>
      </c>
      <c r="D1226" s="7" t="s">
        <v>1544</v>
      </c>
      <c r="E1226" s="8">
        <v>0.28571429999999998</v>
      </c>
      <c r="F1226" s="7">
        <v>0</v>
      </c>
      <c r="G1226" s="8" t="s">
        <v>1536</v>
      </c>
      <c r="H1226" s="8"/>
      <c r="I1226" s="8"/>
      <c r="J1226" s="7"/>
      <c r="K1226" s="8"/>
      <c r="L1226" s="8"/>
      <c r="M1226" s="8"/>
      <c r="N1226" s="8"/>
      <c r="O1226" s="9" t="s">
        <v>1938</v>
      </c>
    </row>
    <row r="1227" spans="1:15" ht="15" customHeight="1" x14ac:dyDescent="0.25">
      <c r="A1227" s="7" t="s">
        <v>569</v>
      </c>
      <c r="B1227" s="7" t="s">
        <v>661</v>
      </c>
      <c r="C1227" s="7" t="s">
        <v>2614</v>
      </c>
      <c r="D1227" s="7" t="s">
        <v>2615</v>
      </c>
      <c r="E1227" s="8">
        <v>5.5555555999999999E-2</v>
      </c>
      <c r="F1227" s="7">
        <v>0</v>
      </c>
      <c r="G1227" s="8" t="s">
        <v>1536</v>
      </c>
      <c r="H1227" s="8">
        <v>0</v>
      </c>
      <c r="I1227" s="8"/>
      <c r="J1227" s="7"/>
      <c r="K1227" s="8"/>
      <c r="L1227" s="8"/>
      <c r="M1227" s="8"/>
      <c r="N1227" s="8"/>
      <c r="O1227" s="9"/>
    </row>
    <row r="1228" spans="1:15" ht="15" customHeight="1" x14ac:dyDescent="0.25">
      <c r="A1228" s="7" t="s">
        <v>569</v>
      </c>
      <c r="B1228" s="7" t="s">
        <v>649</v>
      </c>
      <c r="C1228" s="7" t="s">
        <v>2595</v>
      </c>
      <c r="D1228" s="7" t="s">
        <v>1535</v>
      </c>
      <c r="E1228" s="8">
        <v>0.29032257</v>
      </c>
      <c r="F1228" s="7">
        <v>0.49000000953674316</v>
      </c>
      <c r="G1228" s="8" t="s">
        <v>1541</v>
      </c>
      <c r="H1228" s="8"/>
      <c r="I1228" s="8"/>
      <c r="J1228" s="7"/>
      <c r="K1228" s="8"/>
      <c r="L1228" s="8" t="s">
        <v>2596</v>
      </c>
      <c r="M1228" s="8">
        <v>0.49000000953674316</v>
      </c>
      <c r="N1228" s="8" t="s">
        <v>1541</v>
      </c>
      <c r="O1228" s="9"/>
    </row>
    <row r="1229" spans="1:15" ht="15" customHeight="1" x14ac:dyDescent="0.25">
      <c r="A1229" s="7" t="s">
        <v>569</v>
      </c>
      <c r="B1229" s="7" t="s">
        <v>649</v>
      </c>
      <c r="C1229" s="7" t="s">
        <v>2595</v>
      </c>
      <c r="D1229" s="7" t="s">
        <v>1535</v>
      </c>
      <c r="E1229" s="8">
        <v>0.29032257</v>
      </c>
      <c r="F1229" s="7">
        <v>0.49000000953674316</v>
      </c>
      <c r="G1229" s="8" t="s">
        <v>1541</v>
      </c>
      <c r="H1229" s="8"/>
      <c r="I1229" s="8"/>
      <c r="J1229" s="7"/>
      <c r="K1229" s="8"/>
      <c r="L1229" s="8" t="s">
        <v>2596</v>
      </c>
      <c r="M1229" s="8">
        <v>0.49000000953674316</v>
      </c>
      <c r="N1229" s="8" t="s">
        <v>1541</v>
      </c>
      <c r="O1229" s="9"/>
    </row>
    <row r="1230" spans="1:15" ht="15" customHeight="1" x14ac:dyDescent="0.25">
      <c r="A1230" s="7" t="s">
        <v>569</v>
      </c>
      <c r="B1230" s="7" t="s">
        <v>509</v>
      </c>
      <c r="C1230" s="7" t="s">
        <v>2353</v>
      </c>
      <c r="D1230" s="7" t="s">
        <v>1742</v>
      </c>
      <c r="E1230" s="8">
        <v>0.38095240000000002</v>
      </c>
      <c r="F1230" s="7">
        <v>0</v>
      </c>
      <c r="G1230" s="8" t="s">
        <v>1536</v>
      </c>
      <c r="H1230" s="8">
        <v>0</v>
      </c>
      <c r="I1230" s="8"/>
      <c r="J1230" s="7"/>
      <c r="K1230" s="8"/>
      <c r="L1230" s="8"/>
      <c r="M1230" s="8"/>
      <c r="N1230" s="8"/>
      <c r="O1230" s="9"/>
    </row>
    <row r="1231" spans="1:15" ht="15" customHeight="1" x14ac:dyDescent="0.25">
      <c r="A1231" s="7" t="s">
        <v>569</v>
      </c>
      <c r="B1231" s="7" t="s">
        <v>662</v>
      </c>
      <c r="C1231" s="7" t="s">
        <v>2616</v>
      </c>
      <c r="D1231" s="7" t="s">
        <v>1544</v>
      </c>
      <c r="E1231" s="8">
        <v>0.36842105000000003</v>
      </c>
      <c r="F1231" s="7">
        <v>0.30000001192092896</v>
      </c>
      <c r="G1231" s="8" t="s">
        <v>1541</v>
      </c>
      <c r="H1231" s="8"/>
      <c r="I1231" s="8"/>
      <c r="J1231" s="7"/>
      <c r="K1231" s="8"/>
      <c r="L1231" s="8" t="s">
        <v>1885</v>
      </c>
      <c r="M1231" s="8">
        <v>0.30000001192092896</v>
      </c>
      <c r="N1231" s="8" t="s">
        <v>1541</v>
      </c>
      <c r="O1231" s="9" t="s">
        <v>2617</v>
      </c>
    </row>
    <row r="1232" spans="1:15" ht="15" customHeight="1" x14ac:dyDescent="0.25">
      <c r="A1232" s="7" t="s">
        <v>569</v>
      </c>
      <c r="B1232" s="7" t="s">
        <v>507</v>
      </c>
      <c r="C1232" s="7" t="s">
        <v>2350</v>
      </c>
      <c r="D1232" s="7" t="s">
        <v>2215</v>
      </c>
      <c r="E1232" s="8">
        <v>0.21739130000000001</v>
      </c>
      <c r="F1232" s="7">
        <v>0.5</v>
      </c>
      <c r="G1232" s="8" t="s">
        <v>1541</v>
      </c>
      <c r="H1232" s="8"/>
      <c r="I1232" s="8"/>
      <c r="J1232" s="7"/>
      <c r="K1232" s="8"/>
      <c r="L1232" s="8" t="s">
        <v>1597</v>
      </c>
      <c r="M1232" s="8">
        <v>0.5</v>
      </c>
      <c r="N1232" s="8" t="s">
        <v>1541</v>
      </c>
      <c r="O1232" s="9" t="s">
        <v>2351</v>
      </c>
    </row>
    <row r="1233" spans="1:15" ht="15" customHeight="1" x14ac:dyDescent="0.25">
      <c r="A1233" s="7" t="s">
        <v>569</v>
      </c>
      <c r="B1233" s="7" t="s">
        <v>663</v>
      </c>
      <c r="C1233" s="7" t="s">
        <v>2618</v>
      </c>
      <c r="D1233" s="7" t="s">
        <v>1539</v>
      </c>
      <c r="E1233" s="8">
        <v>0.22916666999999999</v>
      </c>
      <c r="F1233" s="7">
        <v>0.80000001192092896</v>
      </c>
      <c r="G1233" s="8" t="s">
        <v>1541</v>
      </c>
      <c r="H1233" s="8"/>
      <c r="I1233" s="8"/>
      <c r="J1233" s="7"/>
      <c r="K1233" s="8"/>
      <c r="L1233" s="8" t="s">
        <v>1725</v>
      </c>
      <c r="M1233" s="8">
        <v>0.80000001192092896</v>
      </c>
      <c r="N1233" s="8" t="s">
        <v>1541</v>
      </c>
      <c r="O1233" s="9" t="s">
        <v>2619</v>
      </c>
    </row>
    <row r="1234" spans="1:15" ht="15" customHeight="1" x14ac:dyDescent="0.25">
      <c r="A1234" s="7" t="s">
        <v>569</v>
      </c>
      <c r="B1234" s="7" t="s">
        <v>664</v>
      </c>
      <c r="C1234" s="7" t="s">
        <v>2620</v>
      </c>
      <c r="D1234" s="7" t="s">
        <v>2215</v>
      </c>
      <c r="E1234" s="8">
        <v>0.2888889</v>
      </c>
      <c r="F1234" s="7">
        <v>0.25</v>
      </c>
      <c r="G1234" s="8" t="s">
        <v>1541</v>
      </c>
      <c r="H1234" s="8"/>
      <c r="I1234" s="8"/>
      <c r="J1234" s="7"/>
      <c r="K1234" s="8"/>
      <c r="L1234" s="8" t="s">
        <v>1597</v>
      </c>
      <c r="M1234" s="8">
        <v>0.5</v>
      </c>
      <c r="N1234" s="8" t="s">
        <v>1541</v>
      </c>
      <c r="O1234" s="9"/>
    </row>
    <row r="1235" spans="1:15" ht="15" customHeight="1" x14ac:dyDescent="0.25">
      <c r="A1235" s="7" t="s">
        <v>569</v>
      </c>
      <c r="B1235" s="10" t="s">
        <v>665</v>
      </c>
      <c r="C1235" s="7" t="s">
        <v>2621</v>
      </c>
      <c r="D1235" s="7" t="s">
        <v>1539</v>
      </c>
      <c r="E1235" s="8">
        <v>5.5555555999999999E-2</v>
      </c>
      <c r="F1235" s="7">
        <v>0</v>
      </c>
      <c r="G1235" s="8" t="s">
        <v>1536</v>
      </c>
      <c r="H1235" s="8">
        <v>0</v>
      </c>
      <c r="I1235" s="8"/>
      <c r="J1235" s="7"/>
      <c r="K1235" s="8"/>
      <c r="L1235" s="8"/>
      <c r="M1235" s="8"/>
      <c r="N1235" s="8"/>
      <c r="O1235" s="9"/>
    </row>
    <row r="1236" spans="1:15" ht="15" customHeight="1" x14ac:dyDescent="0.25">
      <c r="A1236" s="7" t="s">
        <v>569</v>
      </c>
      <c r="B1236" s="7" t="s">
        <v>666</v>
      </c>
      <c r="C1236" s="7" t="s">
        <v>2622</v>
      </c>
      <c r="D1236" s="7" t="s">
        <v>1544</v>
      </c>
      <c r="E1236" s="8">
        <v>0.29729729999999999</v>
      </c>
      <c r="F1236" s="7">
        <v>0</v>
      </c>
      <c r="G1236" s="8" t="s">
        <v>1536</v>
      </c>
      <c r="H1236" s="8">
        <v>0</v>
      </c>
      <c r="I1236" s="8"/>
      <c r="J1236" s="7"/>
      <c r="K1236" s="8"/>
      <c r="L1236" s="8"/>
      <c r="M1236" s="8"/>
      <c r="N1236" s="8"/>
      <c r="O1236" s="9"/>
    </row>
    <row r="1237" spans="1:15" ht="15" customHeight="1" x14ac:dyDescent="0.25">
      <c r="A1237" s="7" t="s">
        <v>569</v>
      </c>
      <c r="B1237" s="7" t="s">
        <v>667</v>
      </c>
      <c r="C1237" s="7" t="s">
        <v>2623</v>
      </c>
      <c r="D1237" s="7" t="s">
        <v>1544</v>
      </c>
      <c r="E1237" s="8">
        <v>0.33333333999999998</v>
      </c>
      <c r="F1237" s="7">
        <v>0</v>
      </c>
      <c r="G1237" s="8" t="s">
        <v>1536</v>
      </c>
      <c r="H1237" s="8">
        <v>0</v>
      </c>
      <c r="I1237" s="8"/>
      <c r="J1237" s="7"/>
      <c r="K1237" s="8"/>
      <c r="L1237" s="8"/>
      <c r="M1237" s="8"/>
      <c r="N1237" s="8"/>
      <c r="O1237" s="9"/>
    </row>
    <row r="1238" spans="1:15" ht="15" customHeight="1" x14ac:dyDescent="0.25">
      <c r="A1238" s="7" t="s">
        <v>569</v>
      </c>
      <c r="B1238" s="7" t="s">
        <v>668</v>
      </c>
      <c r="C1238" s="7" t="s">
        <v>2624</v>
      </c>
      <c r="D1238" s="7" t="s">
        <v>1544</v>
      </c>
      <c r="E1238" s="8">
        <v>0.30769232000000002</v>
      </c>
      <c r="F1238" s="7">
        <v>0</v>
      </c>
      <c r="G1238" s="8" t="s">
        <v>1536</v>
      </c>
      <c r="H1238" s="8">
        <v>0</v>
      </c>
      <c r="I1238" s="8"/>
      <c r="J1238" s="7"/>
      <c r="K1238" s="8"/>
      <c r="L1238" s="8"/>
      <c r="M1238" s="8"/>
      <c r="N1238" s="8"/>
      <c r="O1238" s="9"/>
    </row>
    <row r="1239" spans="1:15" ht="15" customHeight="1" x14ac:dyDescent="0.25">
      <c r="A1239" s="7" t="s">
        <v>569</v>
      </c>
      <c r="B1239" s="7" t="s">
        <v>669</v>
      </c>
      <c r="C1239" s="7" t="s">
        <v>2625</v>
      </c>
      <c r="D1239" s="7" t="s">
        <v>1742</v>
      </c>
      <c r="E1239" s="8">
        <v>0.11764706</v>
      </c>
      <c r="F1239" s="7">
        <v>0</v>
      </c>
      <c r="G1239" s="8" t="s">
        <v>1536</v>
      </c>
      <c r="H1239" s="8">
        <v>0</v>
      </c>
      <c r="I1239" s="8"/>
      <c r="J1239" s="7"/>
      <c r="K1239" s="8"/>
      <c r="L1239" s="8"/>
      <c r="M1239" s="8"/>
      <c r="N1239" s="8"/>
      <c r="O1239" s="9"/>
    </row>
    <row r="1240" spans="1:15" ht="15" customHeight="1" x14ac:dyDescent="0.25">
      <c r="A1240" s="7" t="s">
        <v>569</v>
      </c>
      <c r="B1240" s="7" t="s">
        <v>449</v>
      </c>
      <c r="C1240" s="7" t="s">
        <v>2273</v>
      </c>
      <c r="D1240" s="7" t="s">
        <v>1544</v>
      </c>
      <c r="E1240" s="8">
        <v>0.23684210999999999</v>
      </c>
      <c r="F1240" s="7">
        <v>0</v>
      </c>
      <c r="G1240" s="8" t="s">
        <v>1536</v>
      </c>
      <c r="H1240" s="8"/>
      <c r="I1240" s="8"/>
      <c r="J1240" s="7"/>
      <c r="K1240" s="8"/>
      <c r="L1240" s="8"/>
      <c r="M1240" s="8"/>
      <c r="N1240" s="8"/>
      <c r="O1240" s="9" t="s">
        <v>2274</v>
      </c>
    </row>
    <row r="1241" spans="1:15" ht="15" customHeight="1" x14ac:dyDescent="0.25">
      <c r="A1241" s="7" t="s">
        <v>569</v>
      </c>
      <c r="B1241" s="7" t="s">
        <v>670</v>
      </c>
      <c r="C1241" s="7" t="s">
        <v>2626</v>
      </c>
      <c r="D1241" s="7" t="s">
        <v>1850</v>
      </c>
      <c r="E1241" s="8">
        <v>0.28571429999999998</v>
      </c>
      <c r="F1241" s="7">
        <v>0</v>
      </c>
      <c r="G1241" s="8" t="s">
        <v>1536</v>
      </c>
      <c r="H1241" s="8">
        <v>0</v>
      </c>
      <c r="I1241" s="8"/>
      <c r="J1241" s="7"/>
      <c r="K1241" s="8"/>
      <c r="L1241" s="8"/>
      <c r="M1241" s="8"/>
      <c r="N1241" s="8"/>
      <c r="O1241" s="9"/>
    </row>
    <row r="1242" spans="1:15" ht="15" customHeight="1" x14ac:dyDescent="0.25">
      <c r="A1242" s="7" t="s">
        <v>569</v>
      </c>
      <c r="B1242" s="7" t="s">
        <v>671</v>
      </c>
      <c r="C1242" s="7" t="s">
        <v>2627</v>
      </c>
      <c r="D1242" s="7" t="s">
        <v>1544</v>
      </c>
      <c r="E1242" s="8">
        <v>0.19047620000000001</v>
      </c>
      <c r="F1242" s="7">
        <v>0</v>
      </c>
      <c r="G1242" s="8" t="s">
        <v>1536</v>
      </c>
      <c r="H1242" s="8"/>
      <c r="I1242" s="8"/>
      <c r="J1242" s="7"/>
      <c r="K1242" s="8"/>
      <c r="L1242" s="8"/>
      <c r="M1242" s="8"/>
      <c r="N1242" s="8"/>
      <c r="O1242" s="9" t="s">
        <v>2628</v>
      </c>
    </row>
    <row r="1243" spans="1:15" ht="15" customHeight="1" x14ac:dyDescent="0.25">
      <c r="A1243" s="7" t="s">
        <v>569</v>
      </c>
      <c r="B1243" s="7" t="s">
        <v>671</v>
      </c>
      <c r="C1243" s="7" t="s">
        <v>2627</v>
      </c>
      <c r="D1243" s="7" t="s">
        <v>1544</v>
      </c>
      <c r="E1243" s="8">
        <v>0.19047620000000001</v>
      </c>
      <c r="F1243" s="7">
        <v>0</v>
      </c>
      <c r="G1243" s="8" t="s">
        <v>1536</v>
      </c>
      <c r="H1243" s="8"/>
      <c r="I1243" s="8"/>
      <c r="J1243" s="7"/>
      <c r="K1243" s="8"/>
      <c r="L1243" s="8"/>
      <c r="M1243" s="8"/>
      <c r="N1243" s="8"/>
      <c r="O1243" s="9" t="s">
        <v>2629</v>
      </c>
    </row>
    <row r="1244" spans="1:15" ht="15" customHeight="1" x14ac:dyDescent="0.25">
      <c r="A1244" s="7" t="s">
        <v>569</v>
      </c>
      <c r="B1244" s="7" t="s">
        <v>672</v>
      </c>
      <c r="C1244" s="7" t="s">
        <v>2630</v>
      </c>
      <c r="D1244" s="7" t="s">
        <v>1539</v>
      </c>
      <c r="E1244" s="8">
        <v>0.16666666999999999</v>
      </c>
      <c r="F1244" s="7">
        <v>0.78000003099441528</v>
      </c>
      <c r="G1244" s="8" t="s">
        <v>1541</v>
      </c>
      <c r="H1244" s="8"/>
      <c r="I1244" s="8"/>
      <c r="J1244" s="7"/>
      <c r="K1244" s="8"/>
      <c r="L1244" s="8" t="s">
        <v>1690</v>
      </c>
      <c r="M1244" s="8">
        <v>0.96000003814697266</v>
      </c>
      <c r="N1244" s="8" t="s">
        <v>1541</v>
      </c>
      <c r="O1244" s="9"/>
    </row>
    <row r="1245" spans="1:15" ht="15" customHeight="1" x14ac:dyDescent="0.25">
      <c r="A1245" s="7" t="s">
        <v>569</v>
      </c>
      <c r="B1245" s="7" t="s">
        <v>672</v>
      </c>
      <c r="C1245" s="7" t="s">
        <v>2630</v>
      </c>
      <c r="D1245" s="7" t="s">
        <v>1539</v>
      </c>
      <c r="E1245" s="8">
        <v>0.16666666999999999</v>
      </c>
      <c r="F1245" s="7">
        <v>0.78000003099441528</v>
      </c>
      <c r="G1245" s="8" t="s">
        <v>1541</v>
      </c>
      <c r="H1245" s="8"/>
      <c r="I1245" s="8"/>
      <c r="J1245" s="7"/>
      <c r="K1245" s="8"/>
      <c r="L1245" s="8" t="s">
        <v>1570</v>
      </c>
      <c r="M1245" s="8">
        <v>0.60000002384185791</v>
      </c>
      <c r="N1245" s="8" t="s">
        <v>1541</v>
      </c>
      <c r="O1245" s="9"/>
    </row>
    <row r="1246" spans="1:15" ht="15" customHeight="1" x14ac:dyDescent="0.25">
      <c r="A1246" s="7" t="s">
        <v>569</v>
      </c>
      <c r="B1246" s="7" t="s">
        <v>673</v>
      </c>
      <c r="C1246" s="7" t="s">
        <v>2631</v>
      </c>
      <c r="D1246" s="7" t="s">
        <v>1539</v>
      </c>
      <c r="E1246" s="8">
        <v>0.21739130000000001</v>
      </c>
      <c r="F1246" s="7">
        <v>0</v>
      </c>
      <c r="G1246" s="8" t="s">
        <v>1536</v>
      </c>
      <c r="H1246" s="8">
        <v>0</v>
      </c>
      <c r="I1246" s="8"/>
      <c r="J1246" s="7"/>
      <c r="K1246" s="8"/>
      <c r="L1246" s="8"/>
      <c r="M1246" s="8"/>
      <c r="N1246" s="8"/>
      <c r="O1246" s="9"/>
    </row>
    <row r="1247" spans="1:15" ht="15" customHeight="1" x14ac:dyDescent="0.25">
      <c r="A1247" s="7" t="s">
        <v>569</v>
      </c>
      <c r="B1247" s="7" t="s">
        <v>674</v>
      </c>
      <c r="C1247" s="7" t="s">
        <v>2632</v>
      </c>
      <c r="D1247" s="7" t="s">
        <v>1539</v>
      </c>
      <c r="E1247" s="8">
        <v>0.21739130000000001</v>
      </c>
      <c r="F1247" s="7">
        <v>0</v>
      </c>
      <c r="G1247" s="8" t="s">
        <v>1536</v>
      </c>
      <c r="H1247" s="8">
        <v>0</v>
      </c>
      <c r="I1247" s="8"/>
      <c r="J1247" s="7"/>
      <c r="K1247" s="8"/>
      <c r="L1247" s="8"/>
      <c r="M1247" s="8"/>
      <c r="N1247" s="8"/>
      <c r="O1247" s="9"/>
    </row>
    <row r="1248" spans="1:15" ht="15" customHeight="1" x14ac:dyDescent="0.25">
      <c r="A1248" s="7" t="s">
        <v>569</v>
      </c>
      <c r="B1248" s="7" t="s">
        <v>675</v>
      </c>
      <c r="C1248" s="7" t="s">
        <v>2633</v>
      </c>
      <c r="D1248" s="7" t="s">
        <v>1539</v>
      </c>
      <c r="E1248" s="8">
        <v>0.21739130000000001</v>
      </c>
      <c r="F1248" s="7">
        <v>0</v>
      </c>
      <c r="G1248" s="8" t="s">
        <v>1536</v>
      </c>
      <c r="H1248" s="8">
        <v>0</v>
      </c>
      <c r="I1248" s="8"/>
      <c r="J1248" s="7"/>
      <c r="K1248" s="8"/>
      <c r="L1248" s="8"/>
      <c r="M1248" s="8"/>
      <c r="N1248" s="8"/>
      <c r="O1248" s="9"/>
    </row>
    <row r="1249" spans="1:15" ht="15" customHeight="1" x14ac:dyDescent="0.25">
      <c r="A1249" s="7" t="s">
        <v>569</v>
      </c>
      <c r="B1249" s="7" t="s">
        <v>676</v>
      </c>
      <c r="C1249" s="7" t="s">
        <v>2634</v>
      </c>
      <c r="D1249" s="7" t="s">
        <v>1539</v>
      </c>
      <c r="E1249" s="8">
        <v>0.21739130000000001</v>
      </c>
      <c r="F1249" s="7">
        <v>0</v>
      </c>
      <c r="G1249" s="8" t="s">
        <v>1536</v>
      </c>
      <c r="H1249" s="8">
        <v>0</v>
      </c>
      <c r="I1249" s="8"/>
      <c r="J1249" s="7"/>
      <c r="K1249" s="8"/>
      <c r="L1249" s="8"/>
      <c r="M1249" s="8"/>
      <c r="N1249" s="8"/>
      <c r="O1249" s="9"/>
    </row>
    <row r="1250" spans="1:15" ht="15" customHeight="1" x14ac:dyDescent="0.25">
      <c r="A1250" s="7" t="s">
        <v>569</v>
      </c>
      <c r="B1250" s="7" t="s">
        <v>677</v>
      </c>
      <c r="C1250" s="7" t="s">
        <v>2635</v>
      </c>
      <c r="D1250" s="7" t="s">
        <v>1544</v>
      </c>
      <c r="E1250" s="8">
        <v>0.46666667000000001</v>
      </c>
      <c r="F1250" s="7">
        <v>0</v>
      </c>
      <c r="G1250" s="8" t="s">
        <v>1536</v>
      </c>
      <c r="H1250" s="8"/>
      <c r="I1250" s="8"/>
      <c r="J1250" s="7"/>
      <c r="K1250" s="8"/>
      <c r="L1250" s="8"/>
      <c r="M1250" s="8"/>
      <c r="N1250" s="8"/>
      <c r="O1250" s="9" t="s">
        <v>2636</v>
      </c>
    </row>
    <row r="1251" spans="1:15" ht="15" customHeight="1" x14ac:dyDescent="0.25">
      <c r="A1251" s="7" t="s">
        <v>569</v>
      </c>
      <c r="B1251" s="7" t="s">
        <v>678</v>
      </c>
      <c r="C1251" s="7" t="s">
        <v>2637</v>
      </c>
      <c r="D1251" s="7" t="s">
        <v>1539</v>
      </c>
      <c r="E1251" s="8">
        <v>0.20454544999999999</v>
      </c>
      <c r="F1251" s="7">
        <v>0</v>
      </c>
      <c r="G1251" s="8" t="s">
        <v>1536</v>
      </c>
      <c r="H1251" s="8"/>
      <c r="I1251" s="8"/>
      <c r="J1251" s="7"/>
      <c r="K1251" s="8"/>
      <c r="L1251" s="8"/>
      <c r="M1251" s="8"/>
      <c r="N1251" s="8"/>
      <c r="O1251" s="9" t="s">
        <v>2638</v>
      </c>
    </row>
    <row r="1252" spans="1:15" ht="15" customHeight="1" x14ac:dyDescent="0.25">
      <c r="A1252" s="7" t="s">
        <v>569</v>
      </c>
      <c r="B1252" s="7" t="s">
        <v>679</v>
      </c>
      <c r="C1252" s="7" t="s">
        <v>2639</v>
      </c>
      <c r="D1252" s="7" t="s">
        <v>1544</v>
      </c>
      <c r="E1252" s="8">
        <v>0.21621621999999999</v>
      </c>
      <c r="F1252" s="7">
        <v>0</v>
      </c>
      <c r="G1252" s="8" t="s">
        <v>1536</v>
      </c>
      <c r="H1252" s="8"/>
      <c r="I1252" s="8"/>
      <c r="J1252" s="7"/>
      <c r="K1252" s="8"/>
      <c r="L1252" s="8"/>
      <c r="M1252" s="8"/>
      <c r="N1252" s="8"/>
      <c r="O1252" s="9" t="s">
        <v>2640</v>
      </c>
    </row>
    <row r="1253" spans="1:15" ht="15" customHeight="1" x14ac:dyDescent="0.25">
      <c r="A1253" s="7" t="s">
        <v>569</v>
      </c>
      <c r="B1253" s="7" t="s">
        <v>680</v>
      </c>
      <c r="C1253" s="7" t="s">
        <v>2641</v>
      </c>
      <c r="D1253" s="7" t="s">
        <v>2026</v>
      </c>
      <c r="E1253" s="8">
        <v>0.28260869999999999</v>
      </c>
      <c r="F1253" s="7">
        <v>0.15000000596046448</v>
      </c>
      <c r="G1253" s="8" t="s">
        <v>1536</v>
      </c>
      <c r="H1253" s="8"/>
      <c r="I1253" s="8"/>
      <c r="J1253" s="7"/>
      <c r="K1253" s="8"/>
      <c r="L1253" s="8" t="s">
        <v>1934</v>
      </c>
      <c r="M1253" s="8">
        <v>0.30000001192092896</v>
      </c>
      <c r="N1253" s="8" t="s">
        <v>1541</v>
      </c>
      <c r="O1253" s="9"/>
    </row>
    <row r="1254" spans="1:15" ht="15" customHeight="1" x14ac:dyDescent="0.25">
      <c r="A1254" s="7" t="s">
        <v>569</v>
      </c>
      <c r="B1254" s="7" t="s">
        <v>681</v>
      </c>
      <c r="C1254" s="7" t="s">
        <v>2642</v>
      </c>
      <c r="D1254" s="7" t="s">
        <v>1544</v>
      </c>
      <c r="E1254" s="8">
        <v>0.47368421999999999</v>
      </c>
      <c r="F1254" s="7">
        <v>0</v>
      </c>
      <c r="G1254" s="8" t="s">
        <v>1536</v>
      </c>
      <c r="H1254" s="8">
        <v>0</v>
      </c>
      <c r="I1254" s="8"/>
      <c r="J1254" s="7"/>
      <c r="K1254" s="8"/>
      <c r="L1254" s="8"/>
      <c r="M1254" s="8"/>
      <c r="N1254" s="8"/>
      <c r="O1254" s="9"/>
    </row>
    <row r="1255" spans="1:15" ht="15" customHeight="1" x14ac:dyDescent="0.25">
      <c r="A1255" s="7" t="s">
        <v>569</v>
      </c>
      <c r="B1255" s="7" t="s">
        <v>407</v>
      </c>
      <c r="C1255" s="7" t="s">
        <v>2200</v>
      </c>
      <c r="D1255" s="7" t="s">
        <v>1742</v>
      </c>
      <c r="E1255" s="8">
        <v>0.16666666999999999</v>
      </c>
      <c r="F1255" s="7">
        <v>0</v>
      </c>
      <c r="G1255" s="8" t="s">
        <v>1536</v>
      </c>
      <c r="H1255" s="8"/>
      <c r="I1255" s="8"/>
      <c r="J1255" s="7"/>
      <c r="K1255" s="8"/>
      <c r="L1255" s="8"/>
      <c r="M1255" s="8"/>
      <c r="N1255" s="8"/>
      <c r="O1255" s="9" t="s">
        <v>2201</v>
      </c>
    </row>
    <row r="1256" spans="1:15" ht="15" customHeight="1" x14ac:dyDescent="0.25">
      <c r="A1256" s="7" t="s">
        <v>569</v>
      </c>
      <c r="B1256" s="7" t="s">
        <v>682</v>
      </c>
      <c r="C1256" s="7" t="s">
        <v>2643</v>
      </c>
      <c r="D1256" s="7" t="s">
        <v>1544</v>
      </c>
      <c r="E1256" s="8">
        <v>0.2682927</v>
      </c>
      <c r="F1256" s="7">
        <v>0</v>
      </c>
      <c r="G1256" s="8" t="s">
        <v>1536</v>
      </c>
      <c r="H1256" s="8">
        <v>0</v>
      </c>
      <c r="I1256" s="8"/>
      <c r="J1256" s="7"/>
      <c r="K1256" s="8"/>
      <c r="L1256" s="8"/>
      <c r="M1256" s="8"/>
      <c r="N1256" s="8"/>
      <c r="O1256" s="9"/>
    </row>
    <row r="1257" spans="1:15" ht="15" customHeight="1" x14ac:dyDescent="0.25">
      <c r="A1257" s="7" t="s">
        <v>569</v>
      </c>
      <c r="B1257" s="7" t="s">
        <v>683</v>
      </c>
      <c r="C1257" s="7" t="s">
        <v>2644</v>
      </c>
      <c r="D1257" s="7" t="s">
        <v>1535</v>
      </c>
      <c r="E1257" s="8">
        <v>0.32558140000000002</v>
      </c>
      <c r="F1257" s="7">
        <v>0.49000000953674316</v>
      </c>
      <c r="G1257" s="8" t="s">
        <v>1541</v>
      </c>
      <c r="H1257" s="8"/>
      <c r="I1257" s="8"/>
      <c r="J1257" s="7"/>
      <c r="K1257" s="8"/>
      <c r="L1257" s="8" t="s">
        <v>2645</v>
      </c>
      <c r="M1257" s="8">
        <v>0.49000000953674316</v>
      </c>
      <c r="N1257" s="8" t="s">
        <v>1541</v>
      </c>
      <c r="O1257" s="9"/>
    </row>
    <row r="1258" spans="1:15" ht="15" customHeight="1" x14ac:dyDescent="0.25">
      <c r="A1258" s="7" t="s">
        <v>569</v>
      </c>
      <c r="B1258" s="7" t="s">
        <v>684</v>
      </c>
      <c r="C1258" s="7" t="s">
        <v>2646</v>
      </c>
      <c r="D1258" s="7" t="s">
        <v>1539</v>
      </c>
      <c r="E1258" s="8">
        <v>8.3333335999999994E-2</v>
      </c>
      <c r="F1258" s="7">
        <v>0</v>
      </c>
      <c r="G1258" s="8" t="s">
        <v>1536</v>
      </c>
      <c r="H1258" s="8">
        <v>0</v>
      </c>
      <c r="I1258" s="8"/>
      <c r="J1258" s="7"/>
      <c r="K1258" s="8"/>
      <c r="L1258" s="8"/>
      <c r="M1258" s="8"/>
      <c r="N1258" s="8"/>
      <c r="O1258" s="9"/>
    </row>
    <row r="1259" spans="1:15" ht="15" customHeight="1" x14ac:dyDescent="0.25">
      <c r="A1259" s="7" t="s">
        <v>569</v>
      </c>
      <c r="B1259" s="7" t="s">
        <v>685</v>
      </c>
      <c r="C1259" s="7" t="s">
        <v>2647</v>
      </c>
      <c r="D1259" s="7" t="s">
        <v>1539</v>
      </c>
      <c r="E1259" s="8">
        <v>0.21052631999999999</v>
      </c>
      <c r="F1259" s="7">
        <v>0</v>
      </c>
      <c r="G1259" s="8" t="s">
        <v>1536</v>
      </c>
      <c r="H1259" s="8">
        <v>0</v>
      </c>
      <c r="I1259" s="8"/>
      <c r="J1259" s="7"/>
      <c r="K1259" s="8"/>
      <c r="L1259" s="8"/>
      <c r="M1259" s="8"/>
      <c r="N1259" s="8"/>
      <c r="O1259" s="9"/>
    </row>
    <row r="1260" spans="1:15" ht="15" customHeight="1" x14ac:dyDescent="0.25">
      <c r="A1260" s="7" t="s">
        <v>569</v>
      </c>
      <c r="B1260" s="7" t="s">
        <v>645</v>
      </c>
      <c r="C1260" s="7" t="s">
        <v>2589</v>
      </c>
      <c r="D1260" s="7" t="s">
        <v>1553</v>
      </c>
      <c r="E1260" s="8">
        <v>0.11627907</v>
      </c>
      <c r="F1260" s="7">
        <v>0.37250000238418579</v>
      </c>
      <c r="G1260" s="8" t="s">
        <v>1541</v>
      </c>
      <c r="H1260" s="8"/>
      <c r="I1260" s="8"/>
      <c r="J1260" s="7"/>
      <c r="K1260" s="8"/>
      <c r="L1260" s="8" t="s">
        <v>2590</v>
      </c>
      <c r="M1260" s="8">
        <v>1</v>
      </c>
      <c r="N1260" s="8" t="s">
        <v>1541</v>
      </c>
      <c r="O1260" s="9"/>
    </row>
    <row r="1261" spans="1:15" ht="15" customHeight="1" x14ac:dyDescent="0.25">
      <c r="A1261" s="7" t="s">
        <v>569</v>
      </c>
      <c r="B1261" s="7" t="s">
        <v>645</v>
      </c>
      <c r="C1261" s="7" t="s">
        <v>2589</v>
      </c>
      <c r="D1261" s="7" t="s">
        <v>1553</v>
      </c>
      <c r="E1261" s="8">
        <v>0.11627907</v>
      </c>
      <c r="F1261" s="7">
        <v>0.37250000238418579</v>
      </c>
      <c r="G1261" s="8" t="s">
        <v>1541</v>
      </c>
      <c r="H1261" s="8"/>
      <c r="I1261" s="8"/>
      <c r="J1261" s="7"/>
      <c r="K1261" s="8"/>
      <c r="L1261" s="8" t="s">
        <v>2591</v>
      </c>
      <c r="M1261" s="8">
        <v>0.49000000953674316</v>
      </c>
      <c r="N1261" s="8" t="s">
        <v>1541</v>
      </c>
      <c r="O1261" s="9"/>
    </row>
    <row r="1262" spans="1:15" ht="15" customHeight="1" x14ac:dyDescent="0.25">
      <c r="A1262" s="7" t="s">
        <v>569</v>
      </c>
      <c r="B1262" s="7" t="s">
        <v>645</v>
      </c>
      <c r="C1262" s="7" t="s">
        <v>2589</v>
      </c>
      <c r="D1262" s="7" t="s">
        <v>1553</v>
      </c>
      <c r="E1262" s="8">
        <v>0.11627907</v>
      </c>
      <c r="F1262" s="7">
        <v>0.37250000238418579</v>
      </c>
      <c r="G1262" s="8" t="s">
        <v>1541</v>
      </c>
      <c r="H1262" s="8"/>
      <c r="I1262" s="8"/>
      <c r="J1262" s="7"/>
      <c r="K1262" s="8"/>
      <c r="L1262" s="8" t="s">
        <v>2590</v>
      </c>
      <c r="M1262" s="8">
        <v>1</v>
      </c>
      <c r="N1262" s="8" t="s">
        <v>1541</v>
      </c>
      <c r="O1262" s="9"/>
    </row>
    <row r="1263" spans="1:15" ht="15" customHeight="1" x14ac:dyDescent="0.25">
      <c r="A1263" s="7" t="s">
        <v>569</v>
      </c>
      <c r="B1263" s="7" t="s">
        <v>645</v>
      </c>
      <c r="C1263" s="7" t="s">
        <v>2589</v>
      </c>
      <c r="D1263" s="7" t="s">
        <v>1553</v>
      </c>
      <c r="E1263" s="8">
        <v>0.11627907</v>
      </c>
      <c r="F1263" s="7">
        <v>0.37250000238418579</v>
      </c>
      <c r="G1263" s="8" t="s">
        <v>1541</v>
      </c>
      <c r="H1263" s="8"/>
      <c r="I1263" s="8"/>
      <c r="J1263" s="7"/>
      <c r="K1263" s="8"/>
      <c r="L1263" s="8" t="s">
        <v>2591</v>
      </c>
      <c r="M1263" s="8">
        <v>0.49000000953674316</v>
      </c>
      <c r="N1263" s="8" t="s">
        <v>1541</v>
      </c>
      <c r="O1263" s="9"/>
    </row>
    <row r="1264" spans="1:15" ht="15" customHeight="1" x14ac:dyDescent="0.25">
      <c r="A1264" s="7" t="s">
        <v>569</v>
      </c>
      <c r="B1264" s="7" t="s">
        <v>686</v>
      </c>
      <c r="C1264" s="7" t="s">
        <v>2648</v>
      </c>
      <c r="D1264" s="7" t="s">
        <v>1742</v>
      </c>
      <c r="E1264" s="8">
        <v>7.4074075000000003E-2</v>
      </c>
      <c r="F1264" s="7">
        <v>0</v>
      </c>
      <c r="G1264" s="8" t="s">
        <v>1536</v>
      </c>
      <c r="H1264" s="8">
        <v>0</v>
      </c>
      <c r="I1264" s="8"/>
      <c r="J1264" s="7"/>
      <c r="K1264" s="8"/>
      <c r="L1264" s="8"/>
      <c r="M1264" s="8"/>
      <c r="N1264" s="8"/>
      <c r="O1264" s="9"/>
    </row>
    <row r="1265" spans="1:15" ht="15" customHeight="1" x14ac:dyDescent="0.25">
      <c r="A1265" s="7" t="s">
        <v>569</v>
      </c>
      <c r="B1265" s="7" t="s">
        <v>687</v>
      </c>
      <c r="C1265" s="7" t="s">
        <v>2649</v>
      </c>
      <c r="D1265" s="7" t="s">
        <v>1544</v>
      </c>
      <c r="E1265" s="8">
        <v>0.115384616</v>
      </c>
      <c r="F1265" s="7">
        <v>0</v>
      </c>
      <c r="G1265" s="8" t="s">
        <v>1536</v>
      </c>
      <c r="H1265" s="8"/>
      <c r="I1265" s="8"/>
      <c r="J1265" s="7"/>
      <c r="K1265" s="8"/>
      <c r="L1265" s="8"/>
      <c r="M1265" s="8"/>
      <c r="N1265" s="8"/>
      <c r="O1265" s="9" t="s">
        <v>2650</v>
      </c>
    </row>
    <row r="1266" spans="1:15" ht="15" customHeight="1" x14ac:dyDescent="0.25">
      <c r="A1266" s="7" t="s">
        <v>569</v>
      </c>
      <c r="B1266" s="7" t="s">
        <v>687</v>
      </c>
      <c r="C1266" s="7" t="s">
        <v>2649</v>
      </c>
      <c r="D1266" s="7" t="s">
        <v>1544</v>
      </c>
      <c r="E1266" s="8">
        <v>0.115384616</v>
      </c>
      <c r="F1266" s="7">
        <v>0</v>
      </c>
      <c r="G1266" s="8" t="s">
        <v>1536</v>
      </c>
      <c r="H1266" s="8"/>
      <c r="I1266" s="8"/>
      <c r="J1266" s="7"/>
      <c r="K1266" s="8"/>
      <c r="L1266" s="8"/>
      <c r="M1266" s="8"/>
      <c r="N1266" s="8"/>
      <c r="O1266" s="9" t="s">
        <v>2650</v>
      </c>
    </row>
    <row r="1267" spans="1:15" ht="15" customHeight="1" x14ac:dyDescent="0.25">
      <c r="A1267" s="7" t="s">
        <v>569</v>
      </c>
      <c r="B1267" s="7" t="s">
        <v>687</v>
      </c>
      <c r="C1267" s="7" t="s">
        <v>2649</v>
      </c>
      <c r="D1267" s="7" t="s">
        <v>1544</v>
      </c>
      <c r="E1267" s="8">
        <v>0.115384616</v>
      </c>
      <c r="F1267" s="7">
        <v>0</v>
      </c>
      <c r="G1267" s="8" t="s">
        <v>1536</v>
      </c>
      <c r="H1267" s="8"/>
      <c r="I1267" s="8"/>
      <c r="J1267" s="7"/>
      <c r="K1267" s="8"/>
      <c r="L1267" s="8"/>
      <c r="M1267" s="8"/>
      <c r="N1267" s="8"/>
      <c r="O1267" s="9" t="s">
        <v>2650</v>
      </c>
    </row>
    <row r="1268" spans="1:15" ht="15" customHeight="1" x14ac:dyDescent="0.25">
      <c r="A1268" s="7" t="s">
        <v>569</v>
      </c>
      <c r="B1268" s="7" t="s">
        <v>688</v>
      </c>
      <c r="C1268" s="7" t="s">
        <v>2651</v>
      </c>
      <c r="D1268" s="7" t="s">
        <v>1539</v>
      </c>
      <c r="E1268" s="8">
        <v>0.114285715</v>
      </c>
      <c r="F1268" s="7">
        <v>0</v>
      </c>
      <c r="G1268" s="8" t="s">
        <v>1536</v>
      </c>
      <c r="H1268" s="8">
        <v>0</v>
      </c>
      <c r="I1268" s="8"/>
      <c r="J1268" s="7"/>
      <c r="K1268" s="8"/>
      <c r="L1268" s="8"/>
      <c r="M1268" s="8"/>
      <c r="N1268" s="8"/>
      <c r="O1268" s="9"/>
    </row>
    <row r="1269" spans="1:15" ht="15" customHeight="1" x14ac:dyDescent="0.25">
      <c r="A1269" s="7" t="s">
        <v>569</v>
      </c>
      <c r="B1269" s="7" t="s">
        <v>689</v>
      </c>
      <c r="C1269" s="7" t="s">
        <v>2652</v>
      </c>
      <c r="D1269" s="7" t="s">
        <v>1539</v>
      </c>
      <c r="E1269" s="8">
        <v>0.15151516000000001</v>
      </c>
      <c r="F1269" s="7">
        <v>1</v>
      </c>
      <c r="G1269" s="8" t="s">
        <v>1541</v>
      </c>
      <c r="H1269" s="8"/>
      <c r="I1269" s="8"/>
      <c r="J1269" s="7"/>
      <c r="K1269" s="8"/>
      <c r="L1269" s="8" t="s">
        <v>1570</v>
      </c>
      <c r="M1269" s="8">
        <v>1</v>
      </c>
      <c r="N1269" s="8" t="s">
        <v>1541</v>
      </c>
      <c r="O1269" s="9"/>
    </row>
    <row r="1270" spans="1:15" ht="15" customHeight="1" x14ac:dyDescent="0.25">
      <c r="A1270" s="7" t="s">
        <v>569</v>
      </c>
      <c r="B1270" s="7" t="s">
        <v>441</v>
      </c>
      <c r="C1270" s="7" t="s">
        <v>2261</v>
      </c>
      <c r="D1270" s="7" t="s">
        <v>1539</v>
      </c>
      <c r="E1270" s="8">
        <v>0.12</v>
      </c>
      <c r="F1270" s="7">
        <v>0.487407386302948</v>
      </c>
      <c r="G1270" s="8" t="s">
        <v>1541</v>
      </c>
      <c r="H1270" s="8"/>
      <c r="I1270" s="8"/>
      <c r="J1270" s="7"/>
      <c r="K1270" s="8"/>
      <c r="L1270" s="8" t="s">
        <v>2262</v>
      </c>
      <c r="M1270" s="8">
        <v>0.487407386302948</v>
      </c>
      <c r="N1270" s="8" t="s">
        <v>1541</v>
      </c>
      <c r="O1270" s="9"/>
    </row>
    <row r="1271" spans="1:15" ht="15" customHeight="1" x14ac:dyDescent="0.25">
      <c r="A1271" s="7" t="s">
        <v>569</v>
      </c>
      <c r="B1271" s="7" t="s">
        <v>190</v>
      </c>
      <c r="C1271" s="7" t="s">
        <v>1859</v>
      </c>
      <c r="D1271" s="7"/>
      <c r="E1271" s="8"/>
      <c r="F1271" s="7">
        <v>0</v>
      </c>
      <c r="G1271" s="8" t="s">
        <v>1536</v>
      </c>
      <c r="H1271" s="8">
        <v>0</v>
      </c>
      <c r="I1271" s="8"/>
      <c r="J1271" s="7"/>
      <c r="K1271" s="8"/>
      <c r="L1271" s="8"/>
      <c r="M1271" s="8"/>
      <c r="N1271" s="8"/>
      <c r="O1271" s="9"/>
    </row>
    <row r="1272" spans="1:15" ht="15" customHeight="1" x14ac:dyDescent="0.25">
      <c r="A1272" s="7" t="s">
        <v>569</v>
      </c>
      <c r="B1272" s="7" t="s">
        <v>690</v>
      </c>
      <c r="C1272" s="7" t="s">
        <v>2653</v>
      </c>
      <c r="D1272" s="7" t="s">
        <v>1535</v>
      </c>
      <c r="E1272" s="8">
        <v>0.18518518</v>
      </c>
      <c r="F1272" s="7">
        <v>-0.58800005912780762</v>
      </c>
      <c r="G1272" s="8" t="s">
        <v>1554</v>
      </c>
      <c r="H1272" s="8"/>
      <c r="I1272" s="8"/>
      <c r="J1272" s="7"/>
      <c r="K1272" s="8"/>
      <c r="L1272" s="8" t="s">
        <v>2251</v>
      </c>
      <c r="M1272" s="8">
        <v>-0.58800005912780762</v>
      </c>
      <c r="N1272" s="8" t="s">
        <v>1554</v>
      </c>
      <c r="O1272" s="9"/>
    </row>
    <row r="1273" spans="1:15" ht="15" customHeight="1" x14ac:dyDescent="0.25">
      <c r="A1273" s="7" t="s">
        <v>569</v>
      </c>
      <c r="B1273" s="7" t="s">
        <v>691</v>
      </c>
      <c r="C1273" s="7" t="s">
        <v>2654</v>
      </c>
      <c r="D1273" s="7" t="s">
        <v>1539</v>
      </c>
      <c r="E1273" s="8">
        <v>0.25</v>
      </c>
      <c r="F1273" s="7">
        <v>0</v>
      </c>
      <c r="G1273" s="8" t="s">
        <v>1536</v>
      </c>
      <c r="H1273" s="8"/>
      <c r="I1273" s="8"/>
      <c r="J1273" s="7"/>
      <c r="K1273" s="8"/>
      <c r="L1273" s="8"/>
      <c r="M1273" s="8"/>
      <c r="N1273" s="8"/>
      <c r="O1273" s="9" t="s">
        <v>2655</v>
      </c>
    </row>
    <row r="1274" spans="1:15" ht="15" customHeight="1" x14ac:dyDescent="0.25">
      <c r="A1274" s="7" t="s">
        <v>569</v>
      </c>
      <c r="B1274" s="7" t="s">
        <v>692</v>
      </c>
      <c r="C1274" s="7" t="s">
        <v>2656</v>
      </c>
      <c r="D1274" s="7" t="s">
        <v>1742</v>
      </c>
      <c r="E1274" s="8">
        <v>0.35</v>
      </c>
      <c r="F1274" s="7">
        <v>0</v>
      </c>
      <c r="G1274" s="8" t="s">
        <v>1536</v>
      </c>
      <c r="H1274" s="8"/>
      <c r="I1274" s="8"/>
      <c r="J1274" s="7"/>
      <c r="K1274" s="8"/>
      <c r="L1274" s="8"/>
      <c r="M1274" s="8"/>
      <c r="N1274" s="8"/>
      <c r="O1274" s="9" t="s">
        <v>2657</v>
      </c>
    </row>
    <row r="1275" spans="1:15" ht="15" customHeight="1" x14ac:dyDescent="0.25">
      <c r="A1275" s="7" t="s">
        <v>569</v>
      </c>
      <c r="B1275" s="10" t="s">
        <v>693</v>
      </c>
      <c r="C1275" s="7" t="s">
        <v>2658</v>
      </c>
      <c r="D1275" s="7" t="s">
        <v>1539</v>
      </c>
      <c r="E1275" s="8">
        <v>6.0606062000000002E-2</v>
      </c>
      <c r="F1275" s="7">
        <v>0</v>
      </c>
      <c r="G1275" s="8" t="s">
        <v>1536</v>
      </c>
      <c r="H1275" s="8">
        <v>0</v>
      </c>
      <c r="I1275" s="8"/>
      <c r="J1275" s="7"/>
      <c r="K1275" s="8"/>
      <c r="L1275" s="8"/>
      <c r="M1275" s="8"/>
      <c r="N1275" s="8"/>
      <c r="O1275" s="9"/>
    </row>
    <row r="1276" spans="1:15" ht="15" customHeight="1" x14ac:dyDescent="0.25">
      <c r="A1276" s="7" t="s">
        <v>569</v>
      </c>
      <c r="B1276" s="7" t="s">
        <v>694</v>
      </c>
      <c r="C1276" s="7" t="s">
        <v>2659</v>
      </c>
      <c r="D1276" s="7" t="s">
        <v>1724</v>
      </c>
      <c r="E1276" s="8">
        <v>0.11627907</v>
      </c>
      <c r="F1276" s="7">
        <v>0.44999995827674866</v>
      </c>
      <c r="G1276" s="8" t="s">
        <v>1541</v>
      </c>
      <c r="H1276" s="8"/>
      <c r="I1276" s="8"/>
      <c r="J1276" s="7"/>
      <c r="K1276" s="8"/>
      <c r="L1276" s="8" t="s">
        <v>2660</v>
      </c>
      <c r="M1276" s="8">
        <v>0.44999995827674866</v>
      </c>
      <c r="N1276" s="8" t="s">
        <v>1541</v>
      </c>
      <c r="O1276" s="9"/>
    </row>
    <row r="1277" spans="1:15" ht="15" customHeight="1" x14ac:dyDescent="0.25">
      <c r="A1277" s="7" t="s">
        <v>569</v>
      </c>
      <c r="B1277" s="10" t="s">
        <v>695</v>
      </c>
      <c r="C1277" s="7" t="s">
        <v>2661</v>
      </c>
      <c r="D1277" s="7" t="s">
        <v>1539</v>
      </c>
      <c r="E1277" s="8">
        <v>0.13636364000000001</v>
      </c>
      <c r="F1277" s="7">
        <v>0</v>
      </c>
      <c r="G1277" s="8" t="s">
        <v>1536</v>
      </c>
      <c r="H1277" s="8">
        <v>0</v>
      </c>
      <c r="I1277" s="8"/>
      <c r="J1277" s="7"/>
      <c r="K1277" s="8"/>
      <c r="L1277" s="8"/>
      <c r="M1277" s="8"/>
      <c r="N1277" s="8"/>
      <c r="O1277" s="9"/>
    </row>
    <row r="1278" spans="1:15" ht="15" customHeight="1" x14ac:dyDescent="0.25">
      <c r="A1278" s="7" t="s">
        <v>569</v>
      </c>
      <c r="B1278" s="7" t="s">
        <v>696</v>
      </c>
      <c r="C1278" s="7" t="s">
        <v>2662</v>
      </c>
      <c r="D1278" s="7" t="s">
        <v>2215</v>
      </c>
      <c r="E1278" s="8">
        <v>0.23076922999999999</v>
      </c>
      <c r="F1278" s="7">
        <v>0</v>
      </c>
      <c r="G1278" s="8" t="s">
        <v>1536</v>
      </c>
      <c r="H1278" s="8">
        <v>0</v>
      </c>
      <c r="I1278" s="8"/>
      <c r="J1278" s="7"/>
      <c r="K1278" s="8"/>
      <c r="L1278" s="8"/>
      <c r="M1278" s="8"/>
      <c r="N1278" s="8"/>
      <c r="O1278" s="9"/>
    </row>
    <row r="1279" spans="1:15" ht="15" customHeight="1" x14ac:dyDescent="0.25">
      <c r="A1279" s="7" t="s">
        <v>569</v>
      </c>
      <c r="B1279" s="7" t="s">
        <v>697</v>
      </c>
      <c r="C1279" s="7" t="s">
        <v>2663</v>
      </c>
      <c r="D1279" s="7" t="s">
        <v>2215</v>
      </c>
      <c r="E1279" s="8">
        <v>0.28571429999999998</v>
      </c>
      <c r="F1279" s="7">
        <v>0</v>
      </c>
      <c r="G1279" s="8" t="s">
        <v>1536</v>
      </c>
      <c r="H1279" s="8"/>
      <c r="I1279" s="8"/>
      <c r="J1279" s="7"/>
      <c r="K1279" s="8"/>
      <c r="L1279" s="8"/>
      <c r="M1279" s="8"/>
      <c r="N1279" s="8"/>
      <c r="O1279" s="9" t="s">
        <v>2351</v>
      </c>
    </row>
    <row r="1280" spans="1:15" ht="15" customHeight="1" x14ac:dyDescent="0.25">
      <c r="A1280" s="7" t="s">
        <v>569</v>
      </c>
      <c r="B1280" s="7" t="s">
        <v>697</v>
      </c>
      <c r="C1280" s="7" t="s">
        <v>2663</v>
      </c>
      <c r="D1280" s="7" t="s">
        <v>2215</v>
      </c>
      <c r="E1280" s="8">
        <v>0.28571429999999998</v>
      </c>
      <c r="F1280" s="7">
        <v>0</v>
      </c>
      <c r="G1280" s="8" t="s">
        <v>1536</v>
      </c>
      <c r="H1280" s="8"/>
      <c r="I1280" s="8"/>
      <c r="J1280" s="7"/>
      <c r="K1280" s="8"/>
      <c r="L1280" s="8"/>
      <c r="M1280" s="8"/>
      <c r="N1280" s="8"/>
      <c r="O1280" s="9" t="s">
        <v>2664</v>
      </c>
    </row>
    <row r="1281" spans="1:15" ht="15" customHeight="1" x14ac:dyDescent="0.25">
      <c r="A1281" s="7" t="s">
        <v>569</v>
      </c>
      <c r="B1281" s="7" t="s">
        <v>698</v>
      </c>
      <c r="C1281" s="7" t="s">
        <v>2665</v>
      </c>
      <c r="D1281" s="7" t="s">
        <v>1544</v>
      </c>
      <c r="E1281" s="8">
        <v>0.20512821000000001</v>
      </c>
      <c r="F1281" s="7">
        <v>0</v>
      </c>
      <c r="G1281" s="8" t="s">
        <v>1536</v>
      </c>
      <c r="H1281" s="8"/>
      <c r="I1281" s="8"/>
      <c r="J1281" s="7"/>
      <c r="K1281" s="8"/>
      <c r="L1281" s="8"/>
      <c r="M1281" s="8"/>
      <c r="N1281" s="8"/>
      <c r="O1281" s="9" t="s">
        <v>2666</v>
      </c>
    </row>
    <row r="1282" spans="1:15" ht="15" customHeight="1" x14ac:dyDescent="0.25">
      <c r="A1282" s="7" t="s">
        <v>569</v>
      </c>
      <c r="B1282" s="7" t="s">
        <v>699</v>
      </c>
      <c r="C1282" s="7" t="s">
        <v>2667</v>
      </c>
      <c r="D1282" s="7" t="s">
        <v>1742</v>
      </c>
      <c r="E1282" s="8">
        <v>0.17391305000000001</v>
      </c>
      <c r="F1282" s="7">
        <v>0</v>
      </c>
      <c r="G1282" s="8" t="s">
        <v>1536</v>
      </c>
      <c r="H1282" s="8">
        <v>0</v>
      </c>
      <c r="I1282" s="8"/>
      <c r="J1282" s="7"/>
      <c r="K1282" s="8"/>
      <c r="L1282" s="8"/>
      <c r="M1282" s="8"/>
      <c r="N1282" s="8"/>
      <c r="O1282" s="9"/>
    </row>
    <row r="1283" spans="1:15" ht="15" customHeight="1" x14ac:dyDescent="0.25">
      <c r="A1283" s="7" t="s">
        <v>569</v>
      </c>
      <c r="B1283" s="7" t="s">
        <v>700</v>
      </c>
      <c r="C1283" s="7" t="s">
        <v>2668</v>
      </c>
      <c r="D1283" s="7" t="s">
        <v>1742</v>
      </c>
      <c r="E1283" s="8">
        <v>0.15384616000000001</v>
      </c>
      <c r="F1283" s="7">
        <v>0</v>
      </c>
      <c r="G1283" s="8" t="s">
        <v>1536</v>
      </c>
      <c r="H1283" s="8"/>
      <c r="I1283" s="8"/>
      <c r="J1283" s="7"/>
      <c r="K1283" s="8"/>
      <c r="L1283" s="8"/>
      <c r="M1283" s="8"/>
      <c r="N1283" s="8"/>
      <c r="O1283" s="9" t="s">
        <v>2669</v>
      </c>
    </row>
    <row r="1284" spans="1:15" ht="15" customHeight="1" x14ac:dyDescent="0.25">
      <c r="A1284" s="7" t="s">
        <v>569</v>
      </c>
      <c r="B1284" s="7" t="s">
        <v>700</v>
      </c>
      <c r="C1284" s="7" t="s">
        <v>2668</v>
      </c>
      <c r="D1284" s="7" t="s">
        <v>1742</v>
      </c>
      <c r="E1284" s="8">
        <v>0.15384616000000001</v>
      </c>
      <c r="F1284" s="7">
        <v>0</v>
      </c>
      <c r="G1284" s="8" t="s">
        <v>1536</v>
      </c>
      <c r="H1284" s="8"/>
      <c r="I1284" s="8"/>
      <c r="J1284" s="7"/>
      <c r="K1284" s="8"/>
      <c r="L1284" s="8"/>
      <c r="M1284" s="8"/>
      <c r="N1284" s="8"/>
      <c r="O1284" s="9" t="s">
        <v>2670</v>
      </c>
    </row>
    <row r="1285" spans="1:15" ht="15" customHeight="1" x14ac:dyDescent="0.25">
      <c r="A1285" s="7" t="s">
        <v>569</v>
      </c>
      <c r="B1285" s="7" t="s">
        <v>701</v>
      </c>
      <c r="C1285" s="7" t="s">
        <v>2671</v>
      </c>
      <c r="D1285" s="7" t="s">
        <v>1539</v>
      </c>
      <c r="E1285" s="8">
        <v>0.115384616</v>
      </c>
      <c r="F1285" s="7">
        <v>0</v>
      </c>
      <c r="G1285" s="8" t="s">
        <v>1536</v>
      </c>
      <c r="H1285" s="8"/>
      <c r="I1285" s="8"/>
      <c r="J1285" s="7"/>
      <c r="K1285" s="8"/>
      <c r="L1285" s="8" t="s">
        <v>2672</v>
      </c>
      <c r="M1285" s="8">
        <v>1.2000000476837158</v>
      </c>
      <c r="N1285" s="8" t="s">
        <v>1541</v>
      </c>
      <c r="O1285" s="9"/>
    </row>
    <row r="1286" spans="1:15" ht="15" customHeight="1" x14ac:dyDescent="0.25">
      <c r="A1286" s="7" t="s">
        <v>569</v>
      </c>
      <c r="B1286" s="7" t="s">
        <v>701</v>
      </c>
      <c r="C1286" s="7" t="s">
        <v>2671</v>
      </c>
      <c r="D1286" s="7" t="s">
        <v>1539</v>
      </c>
      <c r="E1286" s="8">
        <v>0.115384616</v>
      </c>
      <c r="F1286" s="7">
        <v>0</v>
      </c>
      <c r="G1286" s="8" t="s">
        <v>1536</v>
      </c>
      <c r="H1286" s="8"/>
      <c r="I1286" s="8"/>
      <c r="J1286" s="7"/>
      <c r="K1286" s="8"/>
      <c r="L1286" s="8" t="s">
        <v>2673</v>
      </c>
      <c r="M1286" s="8">
        <v>-1.2000000476837158</v>
      </c>
      <c r="N1286" s="8" t="s">
        <v>1554</v>
      </c>
      <c r="O1286" s="9"/>
    </row>
    <row r="1287" spans="1:15" ht="15" customHeight="1" x14ac:dyDescent="0.25">
      <c r="A1287" s="7" t="s">
        <v>569</v>
      </c>
      <c r="B1287" s="7" t="s">
        <v>702</v>
      </c>
      <c r="C1287" s="7" t="s">
        <v>2674</v>
      </c>
      <c r="D1287" s="7" t="s">
        <v>1544</v>
      </c>
      <c r="E1287" s="8">
        <v>0.40476190000000001</v>
      </c>
      <c r="F1287" s="7">
        <v>0</v>
      </c>
      <c r="G1287" s="8" t="s">
        <v>1536</v>
      </c>
      <c r="H1287" s="8">
        <v>0</v>
      </c>
      <c r="I1287" s="8"/>
      <c r="J1287" s="7"/>
      <c r="K1287" s="8"/>
      <c r="L1287" s="8"/>
      <c r="M1287" s="8"/>
      <c r="N1287" s="8"/>
      <c r="O1287" s="9"/>
    </row>
    <row r="1288" spans="1:15" ht="15" customHeight="1" x14ac:dyDescent="0.25">
      <c r="A1288" s="7" t="s">
        <v>569</v>
      </c>
      <c r="B1288" s="7" t="s">
        <v>703</v>
      </c>
      <c r="C1288" s="7" t="s">
        <v>2675</v>
      </c>
      <c r="D1288" s="7" t="s">
        <v>1553</v>
      </c>
      <c r="E1288" s="8">
        <v>0.13793103000000001</v>
      </c>
      <c r="F1288" s="7">
        <v>-0.55065000057220459</v>
      </c>
      <c r="G1288" s="8" t="s">
        <v>1554</v>
      </c>
      <c r="H1288" s="8"/>
      <c r="I1288" s="8"/>
      <c r="J1288" s="7"/>
      <c r="K1288" s="8"/>
      <c r="L1288" s="8" t="s">
        <v>2676</v>
      </c>
      <c r="M1288" s="8">
        <v>-0.55065000057220459</v>
      </c>
      <c r="N1288" s="8" t="s">
        <v>1554</v>
      </c>
      <c r="O1288" s="9"/>
    </row>
    <row r="1289" spans="1:15" ht="15" customHeight="1" x14ac:dyDescent="0.25">
      <c r="A1289" s="7" t="s">
        <v>569</v>
      </c>
      <c r="B1289" s="7" t="s">
        <v>704</v>
      </c>
      <c r="C1289" s="7" t="s">
        <v>2677</v>
      </c>
      <c r="D1289" s="7" t="s">
        <v>1544</v>
      </c>
      <c r="E1289" s="8">
        <v>0.24390244</v>
      </c>
      <c r="F1289" s="7">
        <v>0</v>
      </c>
      <c r="G1289" s="8" t="s">
        <v>1536</v>
      </c>
      <c r="H1289" s="8">
        <v>0</v>
      </c>
      <c r="I1289" s="8"/>
      <c r="J1289" s="7"/>
      <c r="K1289" s="8"/>
      <c r="L1289" s="8"/>
      <c r="M1289" s="8"/>
      <c r="N1289" s="8"/>
      <c r="O1289" s="9"/>
    </row>
    <row r="1290" spans="1:15" ht="15" customHeight="1" x14ac:dyDescent="0.25">
      <c r="A1290" s="7" t="s">
        <v>569</v>
      </c>
      <c r="B1290" s="7" t="s">
        <v>705</v>
      </c>
      <c r="C1290" s="7" t="s">
        <v>2678</v>
      </c>
      <c r="D1290" s="7" t="s">
        <v>1535</v>
      </c>
      <c r="E1290" s="8">
        <v>0.19148936999999999</v>
      </c>
      <c r="F1290" s="7">
        <v>0</v>
      </c>
      <c r="G1290" s="8" t="s">
        <v>1536</v>
      </c>
      <c r="H1290" s="8">
        <v>0</v>
      </c>
      <c r="I1290" s="8"/>
      <c r="J1290" s="7"/>
      <c r="K1290" s="8"/>
      <c r="L1290" s="8"/>
      <c r="M1290" s="8"/>
      <c r="N1290" s="8"/>
      <c r="O1290" s="9"/>
    </row>
    <row r="1291" spans="1:15" ht="15" customHeight="1" x14ac:dyDescent="0.25">
      <c r="A1291" s="7" t="s">
        <v>569</v>
      </c>
      <c r="B1291" s="7" t="s">
        <v>705</v>
      </c>
      <c r="C1291" s="7" t="s">
        <v>2678</v>
      </c>
      <c r="D1291" s="7" t="s">
        <v>1535</v>
      </c>
      <c r="E1291" s="8">
        <v>0.19148936999999999</v>
      </c>
      <c r="F1291" s="7">
        <v>0</v>
      </c>
      <c r="G1291" s="8" t="s">
        <v>1536</v>
      </c>
      <c r="H1291" s="8">
        <v>0</v>
      </c>
      <c r="I1291" s="8"/>
      <c r="J1291" s="7"/>
      <c r="K1291" s="8"/>
      <c r="L1291" s="8"/>
      <c r="M1291" s="8"/>
      <c r="N1291" s="8"/>
      <c r="O1291" s="9"/>
    </row>
    <row r="1292" spans="1:15" ht="15" customHeight="1" x14ac:dyDescent="0.25">
      <c r="A1292" s="7" t="s">
        <v>569</v>
      </c>
      <c r="B1292" s="7" t="s">
        <v>705</v>
      </c>
      <c r="C1292" s="7" t="s">
        <v>2678</v>
      </c>
      <c r="D1292" s="7" t="s">
        <v>1535</v>
      </c>
      <c r="E1292" s="8">
        <v>0.19148936999999999</v>
      </c>
      <c r="F1292" s="7">
        <v>0</v>
      </c>
      <c r="G1292" s="8" t="s">
        <v>1536</v>
      </c>
      <c r="H1292" s="8">
        <v>0</v>
      </c>
      <c r="I1292" s="8"/>
      <c r="J1292" s="7"/>
      <c r="K1292" s="8"/>
      <c r="L1292" s="8"/>
      <c r="M1292" s="8"/>
      <c r="N1292" s="8"/>
      <c r="O1292" s="9"/>
    </row>
    <row r="1293" spans="1:15" ht="15" customHeight="1" x14ac:dyDescent="0.25">
      <c r="A1293" s="7" t="s">
        <v>569</v>
      </c>
      <c r="B1293" s="7" t="s">
        <v>706</v>
      </c>
      <c r="C1293" s="7" t="s">
        <v>2679</v>
      </c>
      <c r="D1293" s="7" t="s">
        <v>1535</v>
      </c>
      <c r="E1293" s="8">
        <v>0.39682539999999999</v>
      </c>
      <c r="F1293" s="7">
        <v>0.64203530550003052</v>
      </c>
      <c r="G1293" s="8" t="s">
        <v>1541</v>
      </c>
      <c r="H1293" s="8"/>
      <c r="I1293" s="8"/>
      <c r="J1293" s="7"/>
      <c r="K1293" s="8" t="s">
        <v>1871</v>
      </c>
      <c r="L1293" s="8" t="s">
        <v>1679</v>
      </c>
      <c r="M1293" s="8">
        <v>1.2000000476837158</v>
      </c>
      <c r="N1293" s="8" t="s">
        <v>1541</v>
      </c>
      <c r="O1293" s="9"/>
    </row>
    <row r="1294" spans="1:15" ht="15" customHeight="1" x14ac:dyDescent="0.25">
      <c r="A1294" s="7" t="s">
        <v>569</v>
      </c>
      <c r="B1294" s="7" t="s">
        <v>706</v>
      </c>
      <c r="C1294" s="7" t="s">
        <v>2679</v>
      </c>
      <c r="D1294" s="7" t="s">
        <v>1535</v>
      </c>
      <c r="E1294" s="8">
        <v>0.39682539999999999</v>
      </c>
      <c r="F1294" s="7">
        <v>0.64203530550003052</v>
      </c>
      <c r="G1294" s="8" t="s">
        <v>1541</v>
      </c>
      <c r="H1294" s="8"/>
      <c r="I1294" s="8"/>
      <c r="J1294" s="7"/>
      <c r="K1294" s="8"/>
      <c r="L1294" s="8" t="s">
        <v>2680</v>
      </c>
      <c r="M1294" s="8">
        <v>8.4070600569248199E-2</v>
      </c>
      <c r="N1294" s="8" t="s">
        <v>1536</v>
      </c>
      <c r="O1294" s="9"/>
    </row>
    <row r="1295" spans="1:15" ht="15" customHeight="1" x14ac:dyDescent="0.25">
      <c r="A1295" s="7" t="s">
        <v>569</v>
      </c>
      <c r="B1295" s="7" t="s">
        <v>707</v>
      </c>
      <c r="C1295" s="7" t="s">
        <v>2681</v>
      </c>
      <c r="D1295" s="7" t="s">
        <v>1539</v>
      </c>
      <c r="E1295" s="8">
        <v>0.2</v>
      </c>
      <c r="F1295" s="7">
        <v>0</v>
      </c>
      <c r="G1295" s="8" t="s">
        <v>1536</v>
      </c>
      <c r="H1295" s="8">
        <v>0</v>
      </c>
      <c r="I1295" s="8"/>
      <c r="J1295" s="7"/>
      <c r="K1295" s="8"/>
      <c r="L1295" s="8"/>
      <c r="M1295" s="8"/>
      <c r="N1295" s="8"/>
      <c r="O1295" s="9"/>
    </row>
    <row r="1296" spans="1:15" ht="15" customHeight="1" x14ac:dyDescent="0.25">
      <c r="A1296" s="7" t="s">
        <v>569</v>
      </c>
      <c r="B1296" s="7" t="s">
        <v>708</v>
      </c>
      <c r="C1296" s="7" t="s">
        <v>2681</v>
      </c>
      <c r="D1296" s="7" t="s">
        <v>1539</v>
      </c>
      <c r="E1296" s="8">
        <v>0.2</v>
      </c>
      <c r="F1296" s="7">
        <v>0</v>
      </c>
      <c r="G1296" s="8" t="s">
        <v>1536</v>
      </c>
      <c r="H1296" s="8">
        <v>0</v>
      </c>
      <c r="I1296" s="8"/>
      <c r="J1296" s="7"/>
      <c r="K1296" s="8"/>
      <c r="L1296" s="8"/>
      <c r="M1296" s="8"/>
      <c r="N1296" s="8"/>
      <c r="O1296" s="9"/>
    </row>
    <row r="1297" spans="1:15" ht="15" customHeight="1" x14ac:dyDescent="0.25">
      <c r="A1297" s="7" t="s">
        <v>569</v>
      </c>
      <c r="B1297" s="7" t="s">
        <v>709</v>
      </c>
      <c r="C1297" s="7" t="s">
        <v>2682</v>
      </c>
      <c r="D1297" s="7" t="s">
        <v>1539</v>
      </c>
      <c r="E1297" s="8">
        <v>0.1891892</v>
      </c>
      <c r="F1297" s="7">
        <v>0</v>
      </c>
      <c r="G1297" s="8" t="s">
        <v>1536</v>
      </c>
      <c r="H1297" s="8">
        <v>0</v>
      </c>
      <c r="I1297" s="8"/>
      <c r="J1297" s="7"/>
      <c r="K1297" s="8"/>
      <c r="L1297" s="8"/>
      <c r="M1297" s="8"/>
      <c r="N1297" s="8"/>
      <c r="O1297" s="9"/>
    </row>
    <row r="1298" spans="1:15" ht="15" customHeight="1" x14ac:dyDescent="0.25">
      <c r="A1298" s="7" t="s">
        <v>569</v>
      </c>
      <c r="B1298" s="7" t="s">
        <v>584</v>
      </c>
      <c r="C1298" s="7" t="s">
        <v>2480</v>
      </c>
      <c r="D1298" s="7" t="s">
        <v>1544</v>
      </c>
      <c r="E1298" s="8">
        <v>0.32608696999999998</v>
      </c>
      <c r="F1298" s="7">
        <v>0</v>
      </c>
      <c r="G1298" s="8" t="s">
        <v>1536</v>
      </c>
      <c r="H1298" s="8"/>
      <c r="I1298" s="8"/>
      <c r="J1298" s="7"/>
      <c r="K1298" s="8"/>
      <c r="L1298" s="8"/>
      <c r="M1298" s="8"/>
      <c r="N1298" s="8"/>
      <c r="O1298" s="9" t="s">
        <v>2481</v>
      </c>
    </row>
    <row r="1299" spans="1:15" ht="15" customHeight="1" x14ac:dyDescent="0.25">
      <c r="A1299" s="7" t="s">
        <v>569</v>
      </c>
      <c r="B1299" s="7" t="s">
        <v>710</v>
      </c>
      <c r="C1299" s="7" t="s">
        <v>2683</v>
      </c>
      <c r="D1299" s="7" t="s">
        <v>1544</v>
      </c>
      <c r="E1299" s="8">
        <v>0.19354837999999999</v>
      </c>
      <c r="F1299" s="7">
        <v>0</v>
      </c>
      <c r="G1299" s="8" t="s">
        <v>1536</v>
      </c>
      <c r="H1299" s="8"/>
      <c r="I1299" s="8"/>
      <c r="J1299" s="7"/>
      <c r="K1299" s="8"/>
      <c r="L1299" s="8"/>
      <c r="M1299" s="8"/>
      <c r="N1299" s="8"/>
      <c r="O1299" s="9" t="s">
        <v>2684</v>
      </c>
    </row>
    <row r="1300" spans="1:15" ht="15" customHeight="1" x14ac:dyDescent="0.25">
      <c r="A1300" s="7" t="s">
        <v>569</v>
      </c>
      <c r="B1300" s="7" t="s">
        <v>711</v>
      </c>
      <c r="C1300" s="7" t="s">
        <v>2685</v>
      </c>
      <c r="D1300" s="7" t="s">
        <v>1539</v>
      </c>
      <c r="E1300" s="8">
        <v>5.7142856999999998E-2</v>
      </c>
      <c r="F1300" s="7">
        <v>0</v>
      </c>
      <c r="G1300" s="8" t="s">
        <v>1536</v>
      </c>
      <c r="H1300" s="8">
        <v>0</v>
      </c>
      <c r="I1300" s="8"/>
      <c r="J1300" s="7"/>
      <c r="K1300" s="8"/>
      <c r="L1300" s="8"/>
      <c r="M1300" s="8"/>
      <c r="N1300" s="8"/>
      <c r="O1300" s="9"/>
    </row>
    <row r="1301" spans="1:15" ht="15" customHeight="1" x14ac:dyDescent="0.25">
      <c r="A1301" s="7" t="s">
        <v>569</v>
      </c>
      <c r="B1301" s="7" t="s">
        <v>712</v>
      </c>
      <c r="C1301" s="7" t="s">
        <v>2686</v>
      </c>
      <c r="D1301" s="7" t="s">
        <v>1539</v>
      </c>
      <c r="E1301" s="8">
        <v>0.14285714999999999</v>
      </c>
      <c r="F1301" s="7">
        <v>0</v>
      </c>
      <c r="G1301" s="8" t="s">
        <v>1536</v>
      </c>
      <c r="H1301" s="8">
        <v>0</v>
      </c>
      <c r="I1301" s="8"/>
      <c r="J1301" s="7"/>
      <c r="K1301" s="8"/>
      <c r="L1301" s="8"/>
      <c r="M1301" s="8"/>
      <c r="N1301" s="8"/>
      <c r="O1301" s="9"/>
    </row>
    <row r="1302" spans="1:15" ht="15" customHeight="1" x14ac:dyDescent="0.25">
      <c r="A1302" s="7" t="s">
        <v>569</v>
      </c>
      <c r="B1302" s="7" t="s">
        <v>713</v>
      </c>
      <c r="C1302" s="7" t="s">
        <v>2687</v>
      </c>
      <c r="D1302" s="7" t="s">
        <v>1544</v>
      </c>
      <c r="E1302" s="8">
        <v>0.29032257</v>
      </c>
      <c r="F1302" s="7">
        <v>0</v>
      </c>
      <c r="G1302" s="8" t="s">
        <v>1536</v>
      </c>
      <c r="H1302" s="8"/>
      <c r="I1302" s="8"/>
      <c r="J1302" s="7"/>
      <c r="K1302" s="8"/>
      <c r="L1302" s="8"/>
      <c r="M1302" s="8"/>
      <c r="N1302" s="8"/>
      <c r="O1302" s="9" t="s">
        <v>2688</v>
      </c>
    </row>
    <row r="1303" spans="1:15" ht="15" customHeight="1" x14ac:dyDescent="0.25">
      <c r="A1303" s="7" t="s">
        <v>569</v>
      </c>
      <c r="B1303" s="7" t="s">
        <v>713</v>
      </c>
      <c r="C1303" s="7" t="s">
        <v>2687</v>
      </c>
      <c r="D1303" s="7" t="s">
        <v>1544</v>
      </c>
      <c r="E1303" s="8">
        <v>0.29032257</v>
      </c>
      <c r="F1303" s="7">
        <v>0</v>
      </c>
      <c r="G1303" s="8" t="s">
        <v>1536</v>
      </c>
      <c r="H1303" s="8"/>
      <c r="I1303" s="8"/>
      <c r="J1303" s="7"/>
      <c r="K1303" s="8"/>
      <c r="L1303" s="8"/>
      <c r="M1303" s="8"/>
      <c r="N1303" s="8"/>
      <c r="O1303" s="9" t="s">
        <v>2689</v>
      </c>
    </row>
    <row r="1304" spans="1:15" ht="15" customHeight="1" x14ac:dyDescent="0.25">
      <c r="A1304" s="7" t="s">
        <v>569</v>
      </c>
      <c r="B1304" s="7" t="s">
        <v>714</v>
      </c>
      <c r="C1304" s="7" t="s">
        <v>2690</v>
      </c>
      <c r="D1304" s="7" t="s">
        <v>1539</v>
      </c>
      <c r="E1304" s="8">
        <v>0.11627907</v>
      </c>
      <c r="F1304" s="7">
        <v>0.40000000596046448</v>
      </c>
      <c r="G1304" s="8" t="s">
        <v>1541</v>
      </c>
      <c r="H1304" s="8"/>
      <c r="I1304" s="8"/>
      <c r="J1304" s="7"/>
      <c r="K1304" s="8"/>
      <c r="L1304" s="8" t="s">
        <v>2691</v>
      </c>
      <c r="M1304" s="8">
        <v>0.40000000596046448</v>
      </c>
      <c r="N1304" s="8" t="s">
        <v>1541</v>
      </c>
      <c r="O1304" s="9"/>
    </row>
    <row r="1305" spans="1:15" ht="15" customHeight="1" x14ac:dyDescent="0.25">
      <c r="A1305" s="7" t="s">
        <v>569</v>
      </c>
      <c r="B1305" s="7" t="s">
        <v>715</v>
      </c>
      <c r="C1305" s="7" t="s">
        <v>2692</v>
      </c>
      <c r="D1305" s="7" t="s">
        <v>1724</v>
      </c>
      <c r="E1305" s="8">
        <v>0.13333333999999999</v>
      </c>
      <c r="F1305" s="7">
        <v>0</v>
      </c>
      <c r="G1305" s="8" t="s">
        <v>1536</v>
      </c>
      <c r="H1305" s="8">
        <v>0</v>
      </c>
      <c r="I1305" s="8"/>
      <c r="J1305" s="7"/>
      <c r="K1305" s="8"/>
      <c r="L1305" s="8"/>
      <c r="M1305" s="8"/>
      <c r="N1305" s="8"/>
      <c r="O1305" s="9"/>
    </row>
    <row r="1306" spans="1:15" ht="15" customHeight="1" x14ac:dyDescent="0.25">
      <c r="A1306" s="7" t="s">
        <v>569</v>
      </c>
      <c r="B1306" s="7" t="s">
        <v>716</v>
      </c>
      <c r="C1306" s="7" t="s">
        <v>2693</v>
      </c>
      <c r="D1306" s="7" t="s">
        <v>1742</v>
      </c>
      <c r="E1306" s="8">
        <v>0.19565216999999999</v>
      </c>
      <c r="F1306" s="7">
        <v>0</v>
      </c>
      <c r="G1306" s="8" t="s">
        <v>1536</v>
      </c>
      <c r="H1306" s="8">
        <v>0</v>
      </c>
      <c r="I1306" s="8"/>
      <c r="J1306" s="7"/>
      <c r="K1306" s="8"/>
      <c r="L1306" s="8"/>
      <c r="M1306" s="8"/>
      <c r="N1306" s="8"/>
      <c r="O1306" s="9"/>
    </row>
    <row r="1307" spans="1:15" ht="15" customHeight="1" x14ac:dyDescent="0.25">
      <c r="A1307" s="7" t="s">
        <v>569</v>
      </c>
      <c r="B1307" s="7" t="s">
        <v>575</v>
      </c>
      <c r="C1307" s="7" t="s">
        <v>2467</v>
      </c>
      <c r="D1307" s="7" t="s">
        <v>1535</v>
      </c>
      <c r="E1307" s="8">
        <v>0.17647060000000001</v>
      </c>
      <c r="F1307" s="7">
        <v>0</v>
      </c>
      <c r="G1307" s="8" t="s">
        <v>1536</v>
      </c>
      <c r="H1307" s="8">
        <v>0</v>
      </c>
      <c r="I1307" s="8"/>
      <c r="J1307" s="7"/>
      <c r="K1307" s="8"/>
      <c r="L1307" s="8"/>
      <c r="M1307" s="8"/>
      <c r="N1307" s="8"/>
      <c r="O1307" s="9"/>
    </row>
    <row r="1308" spans="1:15" ht="15" customHeight="1" x14ac:dyDescent="0.25">
      <c r="A1308" s="7" t="s">
        <v>569</v>
      </c>
      <c r="B1308" s="7" t="s">
        <v>717</v>
      </c>
      <c r="C1308" s="7" t="s">
        <v>2694</v>
      </c>
      <c r="D1308" s="7" t="s">
        <v>1544</v>
      </c>
      <c r="E1308" s="8">
        <v>0.29411766</v>
      </c>
      <c r="F1308" s="7">
        <v>0</v>
      </c>
      <c r="G1308" s="8" t="s">
        <v>1536</v>
      </c>
      <c r="H1308" s="8"/>
      <c r="I1308" s="8"/>
      <c r="J1308" s="7"/>
      <c r="K1308" s="8"/>
      <c r="L1308" s="8"/>
      <c r="M1308" s="8"/>
      <c r="N1308" s="8"/>
      <c r="O1308" s="9" t="s">
        <v>2695</v>
      </c>
    </row>
    <row r="1309" spans="1:15" ht="15" customHeight="1" x14ac:dyDescent="0.25">
      <c r="A1309" s="7" t="s">
        <v>718</v>
      </c>
      <c r="B1309" s="7" t="s">
        <v>535</v>
      </c>
      <c r="C1309" s="7" t="s">
        <v>2405</v>
      </c>
      <c r="D1309" s="7" t="s">
        <v>1535</v>
      </c>
      <c r="E1309" s="8">
        <v>0.13953488999999999</v>
      </c>
      <c r="F1309" s="7">
        <v>0</v>
      </c>
      <c r="G1309" s="8" t="s">
        <v>1536</v>
      </c>
      <c r="H1309" s="8">
        <v>0</v>
      </c>
      <c r="I1309" s="8"/>
      <c r="J1309" s="7"/>
      <c r="K1309" s="8"/>
      <c r="L1309" s="8"/>
      <c r="M1309" s="8"/>
      <c r="N1309" s="8"/>
      <c r="O1309" s="9"/>
    </row>
    <row r="1310" spans="1:15" ht="15" customHeight="1" x14ac:dyDescent="0.25">
      <c r="A1310" s="7" t="s">
        <v>718</v>
      </c>
      <c r="B1310" s="7" t="s">
        <v>719</v>
      </c>
      <c r="C1310" s="7" t="s">
        <v>2696</v>
      </c>
      <c r="D1310" s="7" t="s">
        <v>1535</v>
      </c>
      <c r="E1310" s="8">
        <v>0.38983050000000002</v>
      </c>
      <c r="F1310" s="7">
        <v>-0.89999997615814209</v>
      </c>
      <c r="G1310" s="8" t="s">
        <v>1554</v>
      </c>
      <c r="H1310" s="8"/>
      <c r="I1310" s="8"/>
      <c r="J1310" s="7"/>
      <c r="K1310" s="8"/>
      <c r="L1310" s="8" t="s">
        <v>2697</v>
      </c>
      <c r="M1310" s="8">
        <v>-0.89999997615814209</v>
      </c>
      <c r="N1310" s="8" t="s">
        <v>1554</v>
      </c>
      <c r="O1310" s="9" t="s">
        <v>2698</v>
      </c>
    </row>
    <row r="1311" spans="1:15" ht="15" customHeight="1" x14ac:dyDescent="0.25">
      <c r="A1311" s="7" t="s">
        <v>720</v>
      </c>
      <c r="B1311" s="7" t="s">
        <v>721</v>
      </c>
      <c r="C1311" s="7" t="s">
        <v>2699</v>
      </c>
      <c r="D1311" s="7" t="s">
        <v>1589</v>
      </c>
      <c r="E1311" s="8">
        <v>0.3939394</v>
      </c>
      <c r="F1311" s="7">
        <v>0.75</v>
      </c>
      <c r="G1311" s="8" t="s">
        <v>1541</v>
      </c>
      <c r="H1311" s="8"/>
      <c r="I1311" s="8"/>
      <c r="J1311" s="7"/>
      <c r="K1311" s="8"/>
      <c r="L1311" s="8" t="s">
        <v>720</v>
      </c>
      <c r="M1311" s="8">
        <v>0.75</v>
      </c>
      <c r="N1311" s="8" t="s">
        <v>1541</v>
      </c>
      <c r="O1311" s="9"/>
    </row>
    <row r="1312" spans="1:15" ht="15" customHeight="1" x14ac:dyDescent="0.25">
      <c r="A1312" s="7" t="s">
        <v>720</v>
      </c>
      <c r="B1312" s="7" t="s">
        <v>722</v>
      </c>
      <c r="C1312" s="7" t="s">
        <v>2700</v>
      </c>
      <c r="D1312" s="7" t="s">
        <v>1535</v>
      </c>
      <c r="E1312" s="8">
        <v>0.45161289999999998</v>
      </c>
      <c r="F1312" s="7">
        <v>0.71090000867843628</v>
      </c>
      <c r="G1312" s="8" t="s">
        <v>1541</v>
      </c>
      <c r="H1312" s="8"/>
      <c r="I1312" s="8"/>
      <c r="J1312" s="7" t="s">
        <v>1672</v>
      </c>
      <c r="K1312" s="8"/>
      <c r="L1312" s="8" t="s">
        <v>720</v>
      </c>
      <c r="M1312" s="8">
        <v>0.84269988536834717</v>
      </c>
      <c r="N1312" s="8" t="s">
        <v>1541</v>
      </c>
      <c r="O1312" s="9"/>
    </row>
    <row r="1313" spans="1:15" ht="15" customHeight="1" x14ac:dyDescent="0.25">
      <c r="A1313" s="7" t="s">
        <v>720</v>
      </c>
      <c r="B1313" s="7" t="s">
        <v>722</v>
      </c>
      <c r="C1313" s="7" t="s">
        <v>2700</v>
      </c>
      <c r="D1313" s="7" t="s">
        <v>1535</v>
      </c>
      <c r="E1313" s="8">
        <v>0.45161289999999998</v>
      </c>
      <c r="F1313" s="7">
        <v>0.71090000867843628</v>
      </c>
      <c r="G1313" s="8" t="s">
        <v>1541</v>
      </c>
      <c r="H1313" s="8"/>
      <c r="I1313" s="8"/>
      <c r="J1313" s="7"/>
      <c r="K1313" s="8"/>
      <c r="L1313" s="8" t="s">
        <v>1549</v>
      </c>
      <c r="M1313" s="8">
        <v>0.80000001192092896</v>
      </c>
      <c r="N1313" s="8" t="s">
        <v>1541</v>
      </c>
      <c r="O1313" s="9"/>
    </row>
    <row r="1314" spans="1:15" ht="15" customHeight="1" x14ac:dyDescent="0.25">
      <c r="A1314" s="7" t="s">
        <v>720</v>
      </c>
      <c r="B1314" s="7" t="s">
        <v>722</v>
      </c>
      <c r="C1314" s="7" t="s">
        <v>2700</v>
      </c>
      <c r="D1314" s="7" t="s">
        <v>1535</v>
      </c>
      <c r="E1314" s="8">
        <v>0.45161289999999998</v>
      </c>
      <c r="F1314" s="7">
        <v>0.71090000867843628</v>
      </c>
      <c r="G1314" s="8" t="s">
        <v>1541</v>
      </c>
      <c r="H1314" s="8"/>
      <c r="I1314" s="8"/>
      <c r="J1314" s="7"/>
      <c r="K1314" s="8"/>
      <c r="L1314" s="8" t="s">
        <v>1559</v>
      </c>
      <c r="M1314" s="8">
        <v>0.49000000953674316</v>
      </c>
      <c r="N1314" s="8" t="s">
        <v>1541</v>
      </c>
      <c r="O1314" s="9"/>
    </row>
    <row r="1315" spans="1:15" ht="15" customHeight="1" x14ac:dyDescent="0.25">
      <c r="A1315" s="7" t="s">
        <v>720</v>
      </c>
      <c r="B1315" s="7" t="s">
        <v>723</v>
      </c>
      <c r="C1315" s="7" t="s">
        <v>2701</v>
      </c>
      <c r="D1315" s="7" t="s">
        <v>1535</v>
      </c>
      <c r="E1315" s="8">
        <v>0.16666666999999999</v>
      </c>
      <c r="F1315" s="7">
        <v>0</v>
      </c>
      <c r="G1315" s="8" t="s">
        <v>1536</v>
      </c>
      <c r="H1315" s="8">
        <v>0</v>
      </c>
      <c r="I1315" s="8"/>
      <c r="J1315" s="7"/>
      <c r="K1315" s="8"/>
      <c r="L1315" s="8"/>
      <c r="M1315" s="8"/>
      <c r="N1315" s="8"/>
      <c r="O1315" s="9"/>
    </row>
    <row r="1316" spans="1:15" ht="15" customHeight="1" x14ac:dyDescent="0.25">
      <c r="A1316" s="7" t="s">
        <v>720</v>
      </c>
      <c r="B1316" s="7" t="s">
        <v>724</v>
      </c>
      <c r="C1316" s="7" t="s">
        <v>2702</v>
      </c>
      <c r="D1316" s="7" t="s">
        <v>1539</v>
      </c>
      <c r="E1316" s="8">
        <v>0.15151516000000001</v>
      </c>
      <c r="F1316" s="7">
        <v>0</v>
      </c>
      <c r="G1316" s="8" t="s">
        <v>1536</v>
      </c>
      <c r="H1316" s="8">
        <v>0</v>
      </c>
      <c r="I1316" s="8"/>
      <c r="J1316" s="7"/>
      <c r="K1316" s="8"/>
      <c r="L1316" s="8"/>
      <c r="M1316" s="8"/>
      <c r="N1316" s="8"/>
      <c r="O1316" s="9"/>
    </row>
    <row r="1317" spans="1:15" ht="15" customHeight="1" x14ac:dyDescent="0.25">
      <c r="A1317" s="7" t="s">
        <v>720</v>
      </c>
      <c r="B1317" s="10" t="s">
        <v>2703</v>
      </c>
      <c r="C1317" s="10" t="s">
        <v>2704</v>
      </c>
      <c r="D1317" s="7" t="s">
        <v>1539</v>
      </c>
      <c r="E1317" s="8">
        <v>0.17241380000000001</v>
      </c>
      <c r="F1317" s="7">
        <v>0</v>
      </c>
      <c r="G1317" s="8" t="s">
        <v>1536</v>
      </c>
      <c r="H1317" s="8">
        <v>0</v>
      </c>
      <c r="I1317" s="8"/>
      <c r="J1317" s="7"/>
      <c r="K1317" s="8"/>
      <c r="L1317" s="8"/>
      <c r="M1317" s="8"/>
      <c r="N1317" s="8"/>
      <c r="O1317" s="9"/>
    </row>
    <row r="1318" spans="1:15" ht="15" customHeight="1" x14ac:dyDescent="0.25">
      <c r="A1318" s="7" t="s">
        <v>720</v>
      </c>
      <c r="B1318" s="7" t="s">
        <v>726</v>
      </c>
      <c r="C1318" s="7" t="s">
        <v>2705</v>
      </c>
      <c r="D1318" s="7" t="s">
        <v>1535</v>
      </c>
      <c r="E1318" s="8">
        <v>0.3043478</v>
      </c>
      <c r="F1318" s="7">
        <v>0.5</v>
      </c>
      <c r="G1318" s="8" t="s">
        <v>1541</v>
      </c>
      <c r="H1318" s="8"/>
      <c r="I1318" s="8"/>
      <c r="J1318" s="7"/>
      <c r="K1318" s="8"/>
      <c r="L1318" s="8" t="s">
        <v>1799</v>
      </c>
      <c r="M1318" s="8">
        <v>0.5</v>
      </c>
      <c r="N1318" s="8" t="s">
        <v>1541</v>
      </c>
      <c r="O1318" s="9"/>
    </row>
    <row r="1319" spans="1:15" ht="15" customHeight="1" x14ac:dyDescent="0.25">
      <c r="A1319" s="7" t="s">
        <v>720</v>
      </c>
      <c r="B1319" s="7" t="s">
        <v>727</v>
      </c>
      <c r="C1319" s="7" t="s">
        <v>2706</v>
      </c>
      <c r="D1319" s="7" t="s">
        <v>1535</v>
      </c>
      <c r="E1319" s="8">
        <v>0.46666667000000001</v>
      </c>
      <c r="F1319" s="7">
        <v>0.77499997615814209</v>
      </c>
      <c r="G1319" s="8" t="s">
        <v>1541</v>
      </c>
      <c r="H1319" s="8"/>
      <c r="I1319" s="8"/>
      <c r="J1319" s="7"/>
      <c r="K1319" s="8"/>
      <c r="L1319" s="8" t="s">
        <v>1725</v>
      </c>
      <c r="M1319" s="8">
        <v>0.80000001192092896</v>
      </c>
      <c r="N1319" s="8" t="s">
        <v>1541</v>
      </c>
      <c r="O1319" s="9"/>
    </row>
    <row r="1320" spans="1:15" ht="15" customHeight="1" x14ac:dyDescent="0.25">
      <c r="A1320" s="7" t="s">
        <v>720</v>
      </c>
      <c r="B1320" s="7" t="s">
        <v>727</v>
      </c>
      <c r="C1320" s="7" t="s">
        <v>2706</v>
      </c>
      <c r="D1320" s="7" t="s">
        <v>1535</v>
      </c>
      <c r="E1320" s="8">
        <v>0.46666667000000001</v>
      </c>
      <c r="F1320" s="7">
        <v>0.77499997615814209</v>
      </c>
      <c r="G1320" s="8" t="s">
        <v>1541</v>
      </c>
      <c r="H1320" s="8"/>
      <c r="I1320" s="8"/>
      <c r="J1320" s="7"/>
      <c r="K1320" s="8"/>
      <c r="L1320" s="8" t="s">
        <v>720</v>
      </c>
      <c r="M1320" s="8">
        <v>0.75</v>
      </c>
      <c r="N1320" s="8" t="s">
        <v>1541</v>
      </c>
      <c r="O1320" s="9"/>
    </row>
    <row r="1321" spans="1:15" ht="15" customHeight="1" x14ac:dyDescent="0.25">
      <c r="A1321" s="7" t="s">
        <v>728</v>
      </c>
      <c r="B1321" s="7" t="s">
        <v>729</v>
      </c>
      <c r="C1321" s="7" t="s">
        <v>2707</v>
      </c>
      <c r="D1321" s="7" t="s">
        <v>1544</v>
      </c>
      <c r="E1321" s="8">
        <v>0.21739130000000001</v>
      </c>
      <c r="F1321" s="7">
        <v>0</v>
      </c>
      <c r="G1321" s="8" t="s">
        <v>1536</v>
      </c>
      <c r="H1321" s="8">
        <v>0</v>
      </c>
      <c r="I1321" s="8"/>
      <c r="J1321" s="7"/>
      <c r="K1321" s="8"/>
      <c r="L1321" s="8"/>
      <c r="M1321" s="8"/>
      <c r="N1321" s="8"/>
      <c r="O1321" s="9"/>
    </row>
    <row r="1322" spans="1:15" ht="15" customHeight="1" x14ac:dyDescent="0.25">
      <c r="A1322" s="7" t="s">
        <v>728</v>
      </c>
      <c r="B1322" s="7" t="s">
        <v>730</v>
      </c>
      <c r="C1322" s="7" t="s">
        <v>2708</v>
      </c>
      <c r="D1322" s="7" t="s">
        <v>1539</v>
      </c>
      <c r="E1322" s="8">
        <v>0.12765957</v>
      </c>
      <c r="F1322" s="7">
        <v>0</v>
      </c>
      <c r="G1322" s="8" t="s">
        <v>1536</v>
      </c>
      <c r="H1322" s="8"/>
      <c r="I1322" s="8"/>
      <c r="J1322" s="7"/>
      <c r="K1322" s="8"/>
      <c r="L1322" s="8"/>
      <c r="M1322" s="8"/>
      <c r="N1322" s="8"/>
      <c r="O1322" s="9" t="s">
        <v>2709</v>
      </c>
    </row>
    <row r="1323" spans="1:15" ht="15" customHeight="1" x14ac:dyDescent="0.25">
      <c r="A1323" s="7" t="s">
        <v>728</v>
      </c>
      <c r="B1323" s="7" t="s">
        <v>731</v>
      </c>
      <c r="C1323" s="7" t="s">
        <v>2710</v>
      </c>
      <c r="D1323" s="7" t="s">
        <v>1724</v>
      </c>
      <c r="E1323" s="8">
        <v>0.13333333999999999</v>
      </c>
      <c r="F1323" s="7">
        <v>0</v>
      </c>
      <c r="G1323" s="8" t="s">
        <v>1536</v>
      </c>
      <c r="H1323" s="8">
        <v>0</v>
      </c>
      <c r="I1323" s="8"/>
      <c r="J1323" s="7"/>
      <c r="K1323" s="8"/>
      <c r="L1323" s="8"/>
      <c r="M1323" s="8"/>
      <c r="N1323" s="8"/>
      <c r="O1323" s="9"/>
    </row>
    <row r="1324" spans="1:15" ht="15" customHeight="1" x14ac:dyDescent="0.25">
      <c r="A1324" s="7" t="s">
        <v>728</v>
      </c>
      <c r="B1324" s="7" t="s">
        <v>529</v>
      </c>
      <c r="C1324" s="7" t="s">
        <v>2387</v>
      </c>
      <c r="D1324" s="7" t="s">
        <v>1535</v>
      </c>
      <c r="E1324" s="8">
        <v>0.22222222</v>
      </c>
      <c r="F1324" s="7">
        <v>0</v>
      </c>
      <c r="G1324" s="8" t="s">
        <v>1536</v>
      </c>
      <c r="H1324" s="8"/>
      <c r="I1324" s="8"/>
      <c r="J1324" s="7"/>
      <c r="K1324" s="8"/>
      <c r="L1324" s="8"/>
      <c r="M1324" s="8"/>
      <c r="N1324" s="8"/>
      <c r="O1324" s="9" t="s">
        <v>2388</v>
      </c>
    </row>
    <row r="1325" spans="1:15" ht="15" customHeight="1" x14ac:dyDescent="0.25">
      <c r="A1325" s="7" t="s">
        <v>732</v>
      </c>
      <c r="B1325" s="7" t="s">
        <v>733</v>
      </c>
      <c r="C1325" s="7" t="s">
        <v>2711</v>
      </c>
      <c r="D1325" s="7" t="s">
        <v>1535</v>
      </c>
      <c r="E1325" s="8">
        <v>0.2631579</v>
      </c>
      <c r="F1325" s="7">
        <v>0</v>
      </c>
      <c r="G1325" s="8" t="s">
        <v>1536</v>
      </c>
      <c r="H1325" s="8">
        <v>0</v>
      </c>
      <c r="I1325" s="8"/>
      <c r="J1325" s="7"/>
      <c r="K1325" s="8"/>
      <c r="L1325" s="8"/>
      <c r="M1325" s="8"/>
      <c r="N1325" s="8"/>
      <c r="O1325" s="9"/>
    </row>
    <row r="1326" spans="1:15" ht="15" customHeight="1" x14ac:dyDescent="0.25">
      <c r="A1326" s="7" t="s">
        <v>732</v>
      </c>
      <c r="B1326" s="7" t="s">
        <v>734</v>
      </c>
      <c r="C1326" s="7" t="s">
        <v>2712</v>
      </c>
      <c r="D1326" s="7" t="s">
        <v>1535</v>
      </c>
      <c r="E1326" s="8">
        <v>0.29166666000000002</v>
      </c>
      <c r="F1326" s="7">
        <v>0.5</v>
      </c>
      <c r="G1326" s="8" t="s">
        <v>1541</v>
      </c>
      <c r="H1326" s="8"/>
      <c r="I1326" s="8"/>
      <c r="J1326" s="7"/>
      <c r="K1326" s="8"/>
      <c r="L1326" s="8" t="s">
        <v>1603</v>
      </c>
      <c r="M1326" s="8">
        <v>0.5</v>
      </c>
      <c r="N1326" s="8" t="s">
        <v>1541</v>
      </c>
      <c r="O1326" s="9"/>
    </row>
    <row r="1327" spans="1:15" ht="15" customHeight="1" x14ac:dyDescent="0.25">
      <c r="A1327" s="7" t="s">
        <v>732</v>
      </c>
      <c r="B1327" s="7" t="s">
        <v>735</v>
      </c>
      <c r="C1327" s="7" t="s">
        <v>2713</v>
      </c>
      <c r="D1327" s="7" t="s">
        <v>1535</v>
      </c>
      <c r="E1327" s="8">
        <v>0.32</v>
      </c>
      <c r="F1327" s="7">
        <v>-7.0416688919067383E-2</v>
      </c>
      <c r="G1327" s="8" t="s">
        <v>1554</v>
      </c>
      <c r="H1327" s="8"/>
      <c r="I1327" s="8"/>
      <c r="J1327" s="7"/>
      <c r="K1327" s="8"/>
      <c r="L1327" s="8" t="s">
        <v>2714</v>
      </c>
      <c r="M1327" s="8">
        <v>-0.64083337783813477</v>
      </c>
      <c r="N1327" s="8" t="s">
        <v>1554</v>
      </c>
      <c r="O1327" s="9" t="s">
        <v>2715</v>
      </c>
    </row>
    <row r="1328" spans="1:15" ht="15" customHeight="1" x14ac:dyDescent="0.25">
      <c r="A1328" s="7" t="s">
        <v>732</v>
      </c>
      <c r="B1328" s="7" t="s">
        <v>735</v>
      </c>
      <c r="C1328" s="7" t="s">
        <v>2713</v>
      </c>
      <c r="D1328" s="7" t="s">
        <v>1535</v>
      </c>
      <c r="E1328" s="8">
        <v>0.32</v>
      </c>
      <c r="F1328" s="7">
        <v>-7.0416688919067383E-2</v>
      </c>
      <c r="G1328" s="8" t="s">
        <v>1554</v>
      </c>
      <c r="H1328" s="8"/>
      <c r="I1328" s="8"/>
      <c r="J1328" s="7"/>
      <c r="K1328" s="8"/>
      <c r="L1328" s="8" t="s">
        <v>1603</v>
      </c>
      <c r="M1328" s="8">
        <v>0.5</v>
      </c>
      <c r="N1328" s="8" t="s">
        <v>1541</v>
      </c>
      <c r="O1328" s="9"/>
    </row>
    <row r="1329" spans="1:15" ht="15" customHeight="1" x14ac:dyDescent="0.25">
      <c r="A1329" s="7" t="s">
        <v>732</v>
      </c>
      <c r="B1329" s="7" t="s">
        <v>736</v>
      </c>
      <c r="C1329" s="7" t="s">
        <v>2716</v>
      </c>
      <c r="D1329" s="7" t="s">
        <v>1539</v>
      </c>
      <c r="E1329" s="8">
        <v>0.21739130000000001</v>
      </c>
      <c r="F1329" s="7">
        <v>0.5</v>
      </c>
      <c r="G1329" s="8" t="s">
        <v>1541</v>
      </c>
      <c r="H1329" s="8"/>
      <c r="I1329" s="8"/>
      <c r="J1329" s="7" t="s">
        <v>1922</v>
      </c>
      <c r="K1329" s="8"/>
      <c r="L1329" s="8" t="s">
        <v>1570</v>
      </c>
      <c r="M1329" s="8">
        <v>0.5</v>
      </c>
      <c r="N1329" s="8" t="s">
        <v>1541</v>
      </c>
      <c r="O1329" s="9"/>
    </row>
    <row r="1330" spans="1:15" ht="15" customHeight="1" x14ac:dyDescent="0.25">
      <c r="A1330" s="7" t="s">
        <v>732</v>
      </c>
      <c r="B1330" s="7" t="s">
        <v>737</v>
      </c>
      <c r="C1330" s="7" t="s">
        <v>2717</v>
      </c>
      <c r="D1330" s="7" t="s">
        <v>1535</v>
      </c>
      <c r="E1330" s="8">
        <v>0.29166666000000002</v>
      </c>
      <c r="F1330" s="7">
        <v>0.5</v>
      </c>
      <c r="G1330" s="8" t="s">
        <v>1541</v>
      </c>
      <c r="H1330" s="8"/>
      <c r="I1330" s="8"/>
      <c r="J1330" s="7"/>
      <c r="K1330" s="8"/>
      <c r="L1330" s="8" t="s">
        <v>1603</v>
      </c>
      <c r="M1330" s="8">
        <v>0.5</v>
      </c>
      <c r="N1330" s="8" t="s">
        <v>1541</v>
      </c>
      <c r="O1330" s="9"/>
    </row>
    <row r="1331" spans="1:15" ht="15" customHeight="1" x14ac:dyDescent="0.25">
      <c r="A1331" s="7" t="s">
        <v>732</v>
      </c>
      <c r="B1331" s="7" t="s">
        <v>738</v>
      </c>
      <c r="C1331" s="7" t="s">
        <v>2718</v>
      </c>
      <c r="D1331" s="7" t="s">
        <v>1535</v>
      </c>
      <c r="E1331" s="8">
        <v>0.29166666000000002</v>
      </c>
      <c r="F1331" s="7">
        <v>0.5</v>
      </c>
      <c r="G1331" s="8" t="s">
        <v>1541</v>
      </c>
      <c r="H1331" s="8"/>
      <c r="I1331" s="8"/>
      <c r="J1331" s="7"/>
      <c r="K1331" s="8"/>
      <c r="L1331" s="8" t="s">
        <v>1603</v>
      </c>
      <c r="M1331" s="8">
        <v>0.5</v>
      </c>
      <c r="N1331" s="8" t="s">
        <v>1541</v>
      </c>
      <c r="O1331" s="9"/>
    </row>
    <row r="1332" spans="1:15" ht="15" customHeight="1" x14ac:dyDescent="0.25">
      <c r="A1332" s="7" t="s">
        <v>732</v>
      </c>
      <c r="B1332" s="7" t="s">
        <v>739</v>
      </c>
      <c r="C1332" s="7" t="s">
        <v>2719</v>
      </c>
      <c r="D1332" s="7" t="s">
        <v>1535</v>
      </c>
      <c r="E1332" s="8">
        <v>0.29166666000000002</v>
      </c>
      <c r="F1332" s="7">
        <v>0.5</v>
      </c>
      <c r="G1332" s="8" t="s">
        <v>1541</v>
      </c>
      <c r="H1332" s="8"/>
      <c r="I1332" s="8"/>
      <c r="J1332" s="7"/>
      <c r="K1332" s="8"/>
      <c r="L1332" s="8" t="s">
        <v>1603</v>
      </c>
      <c r="M1332" s="8">
        <v>0.5</v>
      </c>
      <c r="N1332" s="8" t="s">
        <v>1541</v>
      </c>
      <c r="O1332" s="9"/>
    </row>
    <row r="1333" spans="1:15" ht="15" customHeight="1" x14ac:dyDescent="0.25">
      <c r="A1333" s="7" t="s">
        <v>740</v>
      </c>
      <c r="B1333" s="7" t="s">
        <v>741</v>
      </c>
      <c r="C1333" s="7" t="s">
        <v>2720</v>
      </c>
      <c r="D1333" s="7" t="s">
        <v>1553</v>
      </c>
      <c r="E1333" s="8">
        <v>0.14634146000000001</v>
      </c>
      <c r="F1333" s="7">
        <v>0</v>
      </c>
      <c r="G1333" s="8" t="s">
        <v>1536</v>
      </c>
      <c r="H1333" s="8"/>
      <c r="I1333" s="8"/>
      <c r="J1333" s="7"/>
      <c r="K1333" s="8"/>
      <c r="L1333" s="8"/>
      <c r="M1333" s="8"/>
      <c r="N1333" s="8"/>
      <c r="O1333" s="9" t="s">
        <v>2721</v>
      </c>
    </row>
    <row r="1334" spans="1:15" ht="15" customHeight="1" x14ac:dyDescent="0.25">
      <c r="A1334" s="7" t="s">
        <v>740</v>
      </c>
      <c r="B1334" s="7" t="s">
        <v>741</v>
      </c>
      <c r="C1334" s="7" t="s">
        <v>2720</v>
      </c>
      <c r="D1334" s="7" t="s">
        <v>1553</v>
      </c>
      <c r="E1334" s="8">
        <v>0.14634146000000001</v>
      </c>
      <c r="F1334" s="7">
        <v>0</v>
      </c>
      <c r="G1334" s="8" t="s">
        <v>1536</v>
      </c>
      <c r="H1334" s="8"/>
      <c r="I1334" s="8"/>
      <c r="J1334" s="7"/>
      <c r="K1334" s="8"/>
      <c r="L1334" s="8"/>
      <c r="M1334" s="8"/>
      <c r="N1334" s="8"/>
      <c r="O1334" s="9" t="s">
        <v>2722</v>
      </c>
    </row>
    <row r="1335" spans="1:15" ht="15" customHeight="1" x14ac:dyDescent="0.25">
      <c r="A1335" s="7" t="s">
        <v>740</v>
      </c>
      <c r="B1335" s="7" t="s">
        <v>742</v>
      </c>
      <c r="C1335" s="7" t="s">
        <v>2723</v>
      </c>
      <c r="D1335" s="7" t="s">
        <v>1535</v>
      </c>
      <c r="E1335" s="8">
        <v>0.25806449999999997</v>
      </c>
      <c r="F1335" s="7">
        <v>0.17200601100921631</v>
      </c>
      <c r="G1335" s="8" t="s">
        <v>1536</v>
      </c>
      <c r="H1335" s="8"/>
      <c r="I1335" s="8"/>
      <c r="J1335" s="7"/>
      <c r="K1335" s="8"/>
      <c r="L1335" s="8" t="s">
        <v>1559</v>
      </c>
      <c r="M1335" s="8">
        <v>0.49000000953674316</v>
      </c>
      <c r="N1335" s="8" t="s">
        <v>1541</v>
      </c>
      <c r="O1335" s="9"/>
    </row>
    <row r="1336" spans="1:15" ht="15" customHeight="1" x14ac:dyDescent="0.25">
      <c r="A1336" s="7" t="s">
        <v>740</v>
      </c>
      <c r="B1336" s="7" t="s">
        <v>742</v>
      </c>
      <c r="C1336" s="7" t="s">
        <v>2723</v>
      </c>
      <c r="D1336" s="7" t="s">
        <v>1535</v>
      </c>
      <c r="E1336" s="8">
        <v>0.25806449999999997</v>
      </c>
      <c r="F1336" s="7">
        <v>0.17200601100921631</v>
      </c>
      <c r="G1336" s="8" t="s">
        <v>1536</v>
      </c>
      <c r="H1336" s="8"/>
      <c r="I1336" s="8"/>
      <c r="J1336" s="7"/>
      <c r="K1336" s="8"/>
      <c r="L1336" s="8" t="s">
        <v>2724</v>
      </c>
      <c r="M1336" s="8">
        <v>2.6017999276518822E-2</v>
      </c>
      <c r="N1336" s="8" t="s">
        <v>1536</v>
      </c>
      <c r="O1336" s="9"/>
    </row>
    <row r="1337" spans="1:15" ht="15" customHeight="1" x14ac:dyDescent="0.25">
      <c r="A1337" s="7" t="s">
        <v>740</v>
      </c>
      <c r="B1337" s="7" t="s">
        <v>743</v>
      </c>
      <c r="C1337" s="7" t="s">
        <v>2725</v>
      </c>
      <c r="D1337" s="7" t="s">
        <v>1544</v>
      </c>
      <c r="E1337" s="8">
        <v>0.39473686000000002</v>
      </c>
      <c r="F1337" s="7">
        <v>0</v>
      </c>
      <c r="G1337" s="8" t="s">
        <v>1536</v>
      </c>
      <c r="H1337" s="8"/>
      <c r="I1337" s="8"/>
      <c r="J1337" s="7"/>
      <c r="K1337" s="8"/>
      <c r="L1337" s="8"/>
      <c r="M1337" s="8"/>
      <c r="N1337" s="8"/>
      <c r="O1337" s="9" t="s">
        <v>2726</v>
      </c>
    </row>
    <row r="1338" spans="1:15" ht="15" customHeight="1" x14ac:dyDescent="0.25">
      <c r="A1338" s="7" t="s">
        <v>740</v>
      </c>
      <c r="B1338" s="7" t="s">
        <v>743</v>
      </c>
      <c r="C1338" s="7" t="s">
        <v>2725</v>
      </c>
      <c r="D1338" s="7" t="s">
        <v>1544</v>
      </c>
      <c r="E1338" s="8">
        <v>0.39473686000000002</v>
      </c>
      <c r="F1338" s="7">
        <v>0</v>
      </c>
      <c r="G1338" s="8" t="s">
        <v>1536</v>
      </c>
      <c r="H1338" s="8"/>
      <c r="I1338" s="8"/>
      <c r="J1338" s="7"/>
      <c r="K1338" s="8"/>
      <c r="L1338" s="8"/>
      <c r="M1338" s="8"/>
      <c r="N1338" s="8"/>
      <c r="O1338" s="9" t="s">
        <v>2727</v>
      </c>
    </row>
    <row r="1339" spans="1:15" ht="15" customHeight="1" x14ac:dyDescent="0.25">
      <c r="A1339" s="7" t="s">
        <v>740</v>
      </c>
      <c r="B1339" s="7" t="s">
        <v>721</v>
      </c>
      <c r="C1339" s="7" t="s">
        <v>2699</v>
      </c>
      <c r="D1339" s="7" t="s">
        <v>1589</v>
      </c>
      <c r="E1339" s="8">
        <v>0.3939394</v>
      </c>
      <c r="F1339" s="7">
        <v>0.75</v>
      </c>
      <c r="G1339" s="8" t="s">
        <v>1541</v>
      </c>
      <c r="H1339" s="8"/>
      <c r="I1339" s="8"/>
      <c r="J1339" s="7"/>
      <c r="K1339" s="8"/>
      <c r="L1339" s="8" t="s">
        <v>720</v>
      </c>
      <c r="M1339" s="8">
        <v>0.75</v>
      </c>
      <c r="N1339" s="8" t="s">
        <v>1541</v>
      </c>
      <c r="O1339" s="9"/>
    </row>
    <row r="1340" spans="1:15" ht="15" customHeight="1" x14ac:dyDescent="0.25">
      <c r="A1340" s="7" t="s">
        <v>740</v>
      </c>
      <c r="B1340" s="7" t="s">
        <v>744</v>
      </c>
      <c r="C1340" s="7" t="s">
        <v>2728</v>
      </c>
      <c r="D1340" s="7" t="s">
        <v>1544</v>
      </c>
      <c r="E1340" s="8">
        <v>0.40740739999999998</v>
      </c>
      <c r="F1340" s="7">
        <v>0</v>
      </c>
      <c r="G1340" s="8" t="s">
        <v>1536</v>
      </c>
      <c r="H1340" s="8"/>
      <c r="I1340" s="8"/>
      <c r="J1340" s="7"/>
      <c r="K1340" s="8"/>
      <c r="L1340" s="8"/>
      <c r="M1340" s="8"/>
      <c r="N1340" s="8"/>
      <c r="O1340" s="9" t="s">
        <v>2729</v>
      </c>
    </row>
    <row r="1341" spans="1:15" ht="15" customHeight="1" x14ac:dyDescent="0.25">
      <c r="A1341" s="7" t="s">
        <v>740</v>
      </c>
      <c r="B1341" s="7" t="s">
        <v>745</v>
      </c>
      <c r="C1341" s="7" t="s">
        <v>2730</v>
      </c>
      <c r="D1341" s="7" t="s">
        <v>1535</v>
      </c>
      <c r="E1341" s="8">
        <v>0.25</v>
      </c>
      <c r="F1341" s="7">
        <v>0.125</v>
      </c>
      <c r="G1341" s="8" t="s">
        <v>1536</v>
      </c>
      <c r="H1341" s="8"/>
      <c r="I1341" s="8"/>
      <c r="J1341" s="7"/>
      <c r="K1341" s="8"/>
      <c r="L1341" s="8" t="s">
        <v>2731</v>
      </c>
      <c r="M1341" s="8">
        <v>0.5</v>
      </c>
      <c r="N1341" s="8" t="s">
        <v>1541</v>
      </c>
      <c r="O1341" s="9" t="s">
        <v>2732</v>
      </c>
    </row>
    <row r="1342" spans="1:15" ht="15" customHeight="1" x14ac:dyDescent="0.25">
      <c r="A1342" s="7" t="s">
        <v>740</v>
      </c>
      <c r="B1342" s="7" t="s">
        <v>746</v>
      </c>
      <c r="C1342" s="7" t="s">
        <v>2733</v>
      </c>
      <c r="D1342" s="7" t="s">
        <v>1544</v>
      </c>
      <c r="E1342" s="8">
        <v>0.25714287000000002</v>
      </c>
      <c r="F1342" s="7">
        <v>0</v>
      </c>
      <c r="G1342" s="8" t="s">
        <v>1536</v>
      </c>
      <c r="H1342" s="8"/>
      <c r="I1342" s="8"/>
      <c r="J1342" s="7"/>
      <c r="K1342" s="8"/>
      <c r="L1342" s="8"/>
      <c r="M1342" s="8"/>
      <c r="N1342" s="8"/>
      <c r="O1342" s="9" t="s">
        <v>2734</v>
      </c>
    </row>
    <row r="1343" spans="1:15" ht="15" customHeight="1" x14ac:dyDescent="0.25">
      <c r="A1343" s="7" t="s">
        <v>740</v>
      </c>
      <c r="B1343" s="7" t="s">
        <v>580</v>
      </c>
      <c r="C1343" s="7" t="s">
        <v>2472</v>
      </c>
      <c r="D1343" s="7" t="s">
        <v>1544</v>
      </c>
      <c r="E1343" s="8">
        <v>0.42499999999999999</v>
      </c>
      <c r="F1343" s="7">
        <v>-0.43340000510215759</v>
      </c>
      <c r="G1343" s="8" t="s">
        <v>1554</v>
      </c>
      <c r="H1343" s="8"/>
      <c r="I1343" s="8"/>
      <c r="J1343" s="7"/>
      <c r="K1343" s="8"/>
      <c r="L1343" s="8" t="s">
        <v>2473</v>
      </c>
      <c r="M1343" s="8">
        <v>-0.86680001020431519</v>
      </c>
      <c r="N1343" s="8" t="s">
        <v>1554</v>
      </c>
      <c r="O1343" s="9" t="s">
        <v>2474</v>
      </c>
    </row>
    <row r="1344" spans="1:15" ht="15" customHeight="1" x14ac:dyDescent="0.25">
      <c r="A1344" s="7" t="s">
        <v>740</v>
      </c>
      <c r="B1344" s="7" t="s">
        <v>580</v>
      </c>
      <c r="C1344" s="7" t="s">
        <v>2472</v>
      </c>
      <c r="D1344" s="7" t="s">
        <v>1544</v>
      </c>
      <c r="E1344" s="8">
        <v>0.42499999999999999</v>
      </c>
      <c r="F1344" s="7">
        <v>-0.43340000510215759</v>
      </c>
      <c r="G1344" s="8" t="s">
        <v>1554</v>
      </c>
      <c r="H1344" s="8"/>
      <c r="I1344" s="8"/>
      <c r="J1344" s="7"/>
      <c r="K1344" s="8"/>
      <c r="L1344" s="8"/>
      <c r="M1344" s="8"/>
      <c r="N1344" s="8"/>
      <c r="O1344" s="9" t="s">
        <v>2475</v>
      </c>
    </row>
    <row r="1345" spans="1:15" ht="15" customHeight="1" x14ac:dyDescent="0.25">
      <c r="A1345" s="7" t="s">
        <v>740</v>
      </c>
      <c r="B1345" s="7" t="s">
        <v>747</v>
      </c>
      <c r="C1345" s="7" t="s">
        <v>2735</v>
      </c>
      <c r="D1345" s="7" t="s">
        <v>1535</v>
      </c>
      <c r="E1345" s="8">
        <v>0.33333333999999998</v>
      </c>
      <c r="F1345" s="7">
        <v>0</v>
      </c>
      <c r="G1345" s="8" t="s">
        <v>1536</v>
      </c>
      <c r="H1345" s="8">
        <v>0</v>
      </c>
      <c r="I1345" s="8"/>
      <c r="J1345" s="7"/>
      <c r="K1345" s="8"/>
      <c r="L1345" s="8"/>
      <c r="M1345" s="8"/>
      <c r="N1345" s="8"/>
      <c r="O1345" s="9"/>
    </row>
    <row r="1346" spans="1:15" ht="15" customHeight="1" x14ac:dyDescent="0.25">
      <c r="A1346" s="7" t="s">
        <v>740</v>
      </c>
      <c r="B1346" s="7" t="s">
        <v>748</v>
      </c>
      <c r="C1346" s="7" t="s">
        <v>2736</v>
      </c>
      <c r="D1346" s="7" t="s">
        <v>1535</v>
      </c>
      <c r="E1346" s="8">
        <v>0.3</v>
      </c>
      <c r="F1346" s="7">
        <v>0.61536663770675659</v>
      </c>
      <c r="G1346" s="8" t="s">
        <v>1541</v>
      </c>
      <c r="H1346" s="8"/>
      <c r="I1346" s="8"/>
      <c r="J1346" s="7" t="s">
        <v>2457</v>
      </c>
      <c r="K1346" s="8"/>
      <c r="L1346" s="8" t="s">
        <v>1983</v>
      </c>
      <c r="M1346" s="8">
        <v>1.0960999727249146</v>
      </c>
      <c r="N1346" s="8" t="s">
        <v>1541</v>
      </c>
      <c r="O1346" s="9" t="s">
        <v>2737</v>
      </c>
    </row>
    <row r="1347" spans="1:15" ht="15" customHeight="1" x14ac:dyDescent="0.25">
      <c r="A1347" s="7" t="s">
        <v>740</v>
      </c>
      <c r="B1347" s="7" t="s">
        <v>748</v>
      </c>
      <c r="C1347" s="7" t="s">
        <v>2736</v>
      </c>
      <c r="D1347" s="7" t="s">
        <v>1535</v>
      </c>
      <c r="E1347" s="8">
        <v>0.3</v>
      </c>
      <c r="F1347" s="7">
        <v>0.61536663770675659</v>
      </c>
      <c r="G1347" s="8" t="s">
        <v>1541</v>
      </c>
      <c r="H1347" s="8"/>
      <c r="I1347" s="8"/>
      <c r="J1347" s="7"/>
      <c r="K1347" s="8"/>
      <c r="L1347" s="8" t="s">
        <v>2407</v>
      </c>
      <c r="M1347" s="8">
        <v>0.75</v>
      </c>
      <c r="N1347" s="8" t="s">
        <v>1541</v>
      </c>
      <c r="O1347" s="9"/>
    </row>
    <row r="1348" spans="1:15" ht="15" customHeight="1" x14ac:dyDescent="0.25">
      <c r="A1348" s="7" t="s">
        <v>740</v>
      </c>
      <c r="B1348" s="7" t="s">
        <v>749</v>
      </c>
      <c r="C1348" s="7" t="s">
        <v>2738</v>
      </c>
      <c r="D1348" s="7" t="s">
        <v>1535</v>
      </c>
      <c r="E1348" s="8">
        <v>0.2</v>
      </c>
      <c r="F1348" s="7">
        <v>0.5</v>
      </c>
      <c r="G1348" s="8" t="s">
        <v>1541</v>
      </c>
      <c r="H1348" s="8"/>
      <c r="I1348" s="8"/>
      <c r="J1348" s="7"/>
      <c r="K1348" s="8"/>
      <c r="L1348" s="8" t="s">
        <v>1597</v>
      </c>
      <c r="M1348" s="8">
        <v>1</v>
      </c>
      <c r="N1348" s="8" t="s">
        <v>1541</v>
      </c>
      <c r="O1348" s="9"/>
    </row>
    <row r="1349" spans="1:15" ht="15" customHeight="1" x14ac:dyDescent="0.25">
      <c r="A1349" s="7" t="s">
        <v>740</v>
      </c>
      <c r="B1349" s="7" t="s">
        <v>750</v>
      </c>
      <c r="C1349" s="7" t="s">
        <v>2739</v>
      </c>
      <c r="D1349" s="7" t="s">
        <v>1544</v>
      </c>
      <c r="E1349" s="8">
        <v>0.28571429999999998</v>
      </c>
      <c r="F1349" s="7">
        <v>0</v>
      </c>
      <c r="G1349" s="8" t="s">
        <v>1536</v>
      </c>
      <c r="H1349" s="8"/>
      <c r="I1349" s="8"/>
      <c r="J1349" s="7"/>
      <c r="K1349" s="8"/>
      <c r="L1349" s="8"/>
      <c r="M1349" s="8"/>
      <c r="N1349" s="8"/>
      <c r="O1349" s="9" t="s">
        <v>1740</v>
      </c>
    </row>
    <row r="1350" spans="1:15" ht="15" customHeight="1" x14ac:dyDescent="0.25">
      <c r="A1350" s="7" t="s">
        <v>740</v>
      </c>
      <c r="B1350" s="7" t="s">
        <v>751</v>
      </c>
      <c r="C1350" s="7" t="s">
        <v>2740</v>
      </c>
      <c r="D1350" s="7" t="s">
        <v>1544</v>
      </c>
      <c r="E1350" s="8">
        <v>0.18604651</v>
      </c>
      <c r="F1350" s="7">
        <v>0.24500000476837158</v>
      </c>
      <c r="G1350" s="8" t="s">
        <v>1541</v>
      </c>
      <c r="H1350" s="8"/>
      <c r="I1350" s="8"/>
      <c r="J1350" s="7"/>
      <c r="K1350" s="8"/>
      <c r="L1350" s="8" t="s">
        <v>2741</v>
      </c>
      <c r="M1350" s="8">
        <v>0.49000000953674316</v>
      </c>
      <c r="N1350" s="8" t="s">
        <v>1541</v>
      </c>
      <c r="O1350" s="9" t="s">
        <v>2742</v>
      </c>
    </row>
    <row r="1351" spans="1:15" ht="15" customHeight="1" x14ac:dyDescent="0.25">
      <c r="A1351" s="7" t="s">
        <v>740</v>
      </c>
      <c r="B1351" s="7" t="s">
        <v>751</v>
      </c>
      <c r="C1351" s="7" t="s">
        <v>2740</v>
      </c>
      <c r="D1351" s="7" t="s">
        <v>1544</v>
      </c>
      <c r="E1351" s="8">
        <v>0.18604651</v>
      </c>
      <c r="F1351" s="7">
        <v>0.24500000476837158</v>
      </c>
      <c r="G1351" s="8" t="s">
        <v>1541</v>
      </c>
      <c r="H1351" s="8"/>
      <c r="I1351" s="8"/>
      <c r="J1351" s="7"/>
      <c r="K1351" s="8"/>
      <c r="L1351" s="8"/>
      <c r="M1351" s="8"/>
      <c r="N1351" s="8"/>
      <c r="O1351" s="9" t="s">
        <v>2743</v>
      </c>
    </row>
    <row r="1352" spans="1:15" ht="15" customHeight="1" x14ac:dyDescent="0.25">
      <c r="A1352" s="7" t="s">
        <v>740</v>
      </c>
      <c r="B1352" s="7" t="s">
        <v>752</v>
      </c>
      <c r="C1352" s="7" t="s">
        <v>2744</v>
      </c>
      <c r="D1352" s="7" t="s">
        <v>1742</v>
      </c>
      <c r="E1352" s="8">
        <v>0.375</v>
      </c>
      <c r="F1352" s="7">
        <v>0</v>
      </c>
      <c r="G1352" s="8" t="s">
        <v>1536</v>
      </c>
      <c r="H1352" s="8"/>
      <c r="I1352" s="8"/>
      <c r="J1352" s="7"/>
      <c r="K1352" s="8"/>
      <c r="L1352" s="8"/>
      <c r="M1352" s="8"/>
      <c r="N1352" s="8"/>
      <c r="O1352" s="9" t="s">
        <v>2745</v>
      </c>
    </row>
    <row r="1353" spans="1:15" ht="15" customHeight="1" x14ac:dyDescent="0.25">
      <c r="A1353" s="7" t="s">
        <v>740</v>
      </c>
      <c r="B1353" s="7" t="s">
        <v>752</v>
      </c>
      <c r="C1353" s="7" t="s">
        <v>2744</v>
      </c>
      <c r="D1353" s="7" t="s">
        <v>1742</v>
      </c>
      <c r="E1353" s="8">
        <v>0.375</v>
      </c>
      <c r="F1353" s="7">
        <v>0</v>
      </c>
      <c r="G1353" s="8" t="s">
        <v>1536</v>
      </c>
      <c r="H1353" s="8"/>
      <c r="I1353" s="8"/>
      <c r="J1353" s="7"/>
      <c r="K1353" s="8"/>
      <c r="L1353" s="8"/>
      <c r="M1353" s="8"/>
      <c r="N1353" s="8"/>
      <c r="O1353" s="9" t="s">
        <v>2746</v>
      </c>
    </row>
    <row r="1354" spans="1:15" ht="15" customHeight="1" x14ac:dyDescent="0.25">
      <c r="A1354" s="7" t="s">
        <v>740</v>
      </c>
      <c r="B1354" s="7" t="s">
        <v>753</v>
      </c>
      <c r="C1354" s="7" t="s">
        <v>2747</v>
      </c>
      <c r="D1354" s="7" t="s">
        <v>1544</v>
      </c>
      <c r="E1354" s="8">
        <v>0.34285715</v>
      </c>
      <c r="F1354" s="7">
        <v>-0.15000000596046448</v>
      </c>
      <c r="G1354" s="8" t="s">
        <v>1554</v>
      </c>
      <c r="H1354" s="8"/>
      <c r="I1354" s="8"/>
      <c r="J1354" s="7"/>
      <c r="K1354" s="8"/>
      <c r="L1354" s="8" t="s">
        <v>2748</v>
      </c>
      <c r="M1354" s="8">
        <v>-0.30000001192092896</v>
      </c>
      <c r="N1354" s="8" t="s">
        <v>1554</v>
      </c>
      <c r="O1354" s="9" t="s">
        <v>2749</v>
      </c>
    </row>
    <row r="1355" spans="1:15" ht="15" customHeight="1" x14ac:dyDescent="0.25">
      <c r="A1355" s="7" t="s">
        <v>740</v>
      </c>
      <c r="B1355" s="7" t="s">
        <v>753</v>
      </c>
      <c r="C1355" s="7" t="s">
        <v>2747</v>
      </c>
      <c r="D1355" s="7" t="s">
        <v>1544</v>
      </c>
      <c r="E1355" s="8">
        <v>0.34285715</v>
      </c>
      <c r="F1355" s="7">
        <v>-0.15000000596046448</v>
      </c>
      <c r="G1355" s="8" t="s">
        <v>1554</v>
      </c>
      <c r="H1355" s="8"/>
      <c r="I1355" s="8"/>
      <c r="J1355" s="7"/>
      <c r="K1355" s="8"/>
      <c r="L1355" s="8"/>
      <c r="M1355" s="8"/>
      <c r="N1355" s="8"/>
      <c r="O1355" s="9" t="s">
        <v>2750</v>
      </c>
    </row>
    <row r="1356" spans="1:15" ht="15" customHeight="1" x14ac:dyDescent="0.25">
      <c r="A1356" s="7" t="s">
        <v>740</v>
      </c>
      <c r="B1356" s="7" t="s">
        <v>565</v>
      </c>
      <c r="C1356" s="7" t="s">
        <v>2452</v>
      </c>
      <c r="D1356" s="7" t="s">
        <v>1535</v>
      </c>
      <c r="E1356" s="8">
        <v>0.41025642000000001</v>
      </c>
      <c r="F1356" s="7">
        <v>-0.30041900277137756</v>
      </c>
      <c r="G1356" s="8" t="s">
        <v>1554</v>
      </c>
      <c r="H1356" s="8"/>
      <c r="I1356" s="8"/>
      <c r="J1356" s="7"/>
      <c r="K1356" s="8"/>
      <c r="L1356" s="8" t="s">
        <v>2453</v>
      </c>
      <c r="M1356" s="8">
        <v>-0.60083800554275513</v>
      </c>
      <c r="N1356" s="8" t="s">
        <v>1554</v>
      </c>
      <c r="O1356" s="9"/>
    </row>
    <row r="1357" spans="1:15" ht="15" customHeight="1" x14ac:dyDescent="0.25">
      <c r="A1357" s="7" t="s">
        <v>740</v>
      </c>
      <c r="B1357" s="7" t="s">
        <v>754</v>
      </c>
      <c r="C1357" s="7" t="s">
        <v>2751</v>
      </c>
      <c r="D1357" s="7" t="s">
        <v>1535</v>
      </c>
      <c r="E1357" s="8">
        <v>0.24324324999999999</v>
      </c>
      <c r="F1357" s="7">
        <v>-0.11831970512866974</v>
      </c>
      <c r="G1357" s="8" t="s">
        <v>1554</v>
      </c>
      <c r="H1357" s="8"/>
      <c r="I1357" s="8"/>
      <c r="J1357" s="7"/>
      <c r="K1357" s="8"/>
      <c r="L1357" s="8" t="s">
        <v>2752</v>
      </c>
      <c r="M1357" s="8">
        <v>-0.60159856081008911</v>
      </c>
      <c r="N1357" s="8" t="s">
        <v>1554</v>
      </c>
      <c r="O1357" s="9"/>
    </row>
    <row r="1358" spans="1:15" ht="15" customHeight="1" x14ac:dyDescent="0.25">
      <c r="A1358" s="7" t="s">
        <v>740</v>
      </c>
      <c r="B1358" s="7" t="s">
        <v>754</v>
      </c>
      <c r="C1358" s="7" t="s">
        <v>2751</v>
      </c>
      <c r="D1358" s="7" t="s">
        <v>1535</v>
      </c>
      <c r="E1358" s="8">
        <v>0.24324324999999999</v>
      </c>
      <c r="F1358" s="7">
        <v>-0.11831970512866974</v>
      </c>
      <c r="G1358" s="8" t="s">
        <v>1554</v>
      </c>
      <c r="H1358" s="8"/>
      <c r="I1358" s="8"/>
      <c r="J1358" s="7"/>
      <c r="K1358" s="8"/>
      <c r="L1358" s="8" t="s">
        <v>2753</v>
      </c>
      <c r="M1358" s="8">
        <v>-0.49000000953674316</v>
      </c>
      <c r="N1358" s="8" t="s">
        <v>1554</v>
      </c>
      <c r="O1358" s="9"/>
    </row>
    <row r="1359" spans="1:15" ht="15" customHeight="1" x14ac:dyDescent="0.25">
      <c r="A1359" s="7" t="s">
        <v>740</v>
      </c>
      <c r="B1359" s="7" t="s">
        <v>754</v>
      </c>
      <c r="C1359" s="7" t="s">
        <v>2751</v>
      </c>
      <c r="D1359" s="7" t="s">
        <v>1535</v>
      </c>
      <c r="E1359" s="8">
        <v>0.24324324999999999</v>
      </c>
      <c r="F1359" s="7">
        <v>-0.11831970512866974</v>
      </c>
      <c r="G1359" s="8" t="s">
        <v>1554</v>
      </c>
      <c r="H1359" s="8"/>
      <c r="I1359" s="8"/>
      <c r="J1359" s="7"/>
      <c r="K1359" s="8"/>
      <c r="L1359" s="8" t="s">
        <v>2754</v>
      </c>
      <c r="M1359" s="8">
        <v>-0.49000000953674316</v>
      </c>
      <c r="N1359" s="8" t="s">
        <v>1554</v>
      </c>
      <c r="O1359" s="9"/>
    </row>
    <row r="1360" spans="1:15" ht="15" customHeight="1" x14ac:dyDescent="0.25">
      <c r="A1360" s="7" t="s">
        <v>740</v>
      </c>
      <c r="B1360" s="7" t="s">
        <v>754</v>
      </c>
      <c r="C1360" s="7" t="s">
        <v>2751</v>
      </c>
      <c r="D1360" s="7" t="s">
        <v>1535</v>
      </c>
      <c r="E1360" s="8">
        <v>0.24324324999999999</v>
      </c>
      <c r="F1360" s="7">
        <v>-0.11831970512866974</v>
      </c>
      <c r="G1360" s="8" t="s">
        <v>1554</v>
      </c>
      <c r="H1360" s="8"/>
      <c r="I1360" s="8"/>
      <c r="J1360" s="7"/>
      <c r="K1360" s="8"/>
      <c r="L1360" s="8" t="s">
        <v>2741</v>
      </c>
      <c r="M1360" s="8">
        <v>0.49000000953674316</v>
      </c>
      <c r="N1360" s="8" t="s">
        <v>1541</v>
      </c>
      <c r="O1360" s="9"/>
    </row>
    <row r="1361" spans="1:15" ht="15" customHeight="1" x14ac:dyDescent="0.25">
      <c r="A1361" s="7" t="s">
        <v>740</v>
      </c>
      <c r="B1361" s="7" t="s">
        <v>754</v>
      </c>
      <c r="C1361" s="7" t="s">
        <v>2751</v>
      </c>
      <c r="D1361" s="7" t="s">
        <v>1535</v>
      </c>
      <c r="E1361" s="8">
        <v>0.24324324999999999</v>
      </c>
      <c r="F1361" s="7">
        <v>-0.11831970512866974</v>
      </c>
      <c r="G1361" s="8" t="s">
        <v>1554</v>
      </c>
      <c r="H1361" s="8"/>
      <c r="I1361" s="8"/>
      <c r="J1361" s="7"/>
      <c r="K1361" s="8"/>
      <c r="L1361" s="8" t="s">
        <v>1570</v>
      </c>
      <c r="M1361" s="8">
        <v>0.5</v>
      </c>
      <c r="N1361" s="8" t="s">
        <v>1541</v>
      </c>
      <c r="O1361" s="9"/>
    </row>
    <row r="1362" spans="1:15" ht="15" customHeight="1" x14ac:dyDescent="0.25">
      <c r="A1362" s="7" t="s">
        <v>755</v>
      </c>
      <c r="B1362" s="7" t="s">
        <v>756</v>
      </c>
      <c r="C1362" s="7" t="s">
        <v>2755</v>
      </c>
      <c r="D1362" s="7" t="s">
        <v>2615</v>
      </c>
      <c r="E1362" s="8">
        <v>0.16666666999999999</v>
      </c>
      <c r="F1362" s="7">
        <v>0</v>
      </c>
      <c r="G1362" s="8" t="s">
        <v>1536</v>
      </c>
      <c r="H1362" s="8">
        <v>0</v>
      </c>
      <c r="I1362" s="8"/>
      <c r="J1362" s="7"/>
      <c r="K1362" s="8"/>
      <c r="L1362" s="8"/>
      <c r="M1362" s="8"/>
      <c r="N1362" s="8"/>
      <c r="O1362" s="9"/>
    </row>
    <row r="1363" spans="1:15" ht="15" customHeight="1" x14ac:dyDescent="0.25">
      <c r="A1363" s="7" t="s">
        <v>755</v>
      </c>
      <c r="B1363" s="7" t="s">
        <v>757</v>
      </c>
      <c r="C1363" s="7" t="s">
        <v>2756</v>
      </c>
      <c r="D1363" s="7" t="s">
        <v>1535</v>
      </c>
      <c r="E1363" s="8">
        <v>0.34482760000000001</v>
      </c>
      <c r="F1363" s="7">
        <v>0.5</v>
      </c>
      <c r="G1363" s="8" t="s">
        <v>1541</v>
      </c>
      <c r="H1363" s="8"/>
      <c r="I1363" s="8"/>
      <c r="J1363" s="7"/>
      <c r="K1363" s="8"/>
      <c r="L1363" s="8" t="s">
        <v>1748</v>
      </c>
      <c r="M1363" s="8">
        <v>0.5</v>
      </c>
      <c r="N1363" s="8" t="s">
        <v>1541</v>
      </c>
      <c r="O1363" s="9"/>
    </row>
    <row r="1364" spans="1:15" ht="15" customHeight="1" x14ac:dyDescent="0.25">
      <c r="A1364" s="7" t="s">
        <v>755</v>
      </c>
      <c r="B1364" s="7" t="s">
        <v>758</v>
      </c>
      <c r="C1364" s="7" t="s">
        <v>2757</v>
      </c>
      <c r="D1364" s="7" t="s">
        <v>1539</v>
      </c>
      <c r="E1364" s="8">
        <v>0.1521739</v>
      </c>
      <c r="F1364" s="7">
        <v>0</v>
      </c>
      <c r="G1364" s="8" t="s">
        <v>1536</v>
      </c>
      <c r="H1364" s="8">
        <v>0</v>
      </c>
      <c r="I1364" s="8"/>
      <c r="J1364" s="7"/>
      <c r="K1364" s="8"/>
      <c r="L1364" s="8"/>
      <c r="M1364" s="8"/>
      <c r="N1364" s="8"/>
      <c r="O1364" s="9"/>
    </row>
    <row r="1365" spans="1:15" ht="15" customHeight="1" x14ac:dyDescent="0.25">
      <c r="A1365" s="7" t="s">
        <v>755</v>
      </c>
      <c r="B1365" s="7" t="s">
        <v>759</v>
      </c>
      <c r="C1365" s="7" t="s">
        <v>2758</v>
      </c>
      <c r="D1365" s="7" t="s">
        <v>1544</v>
      </c>
      <c r="E1365" s="8">
        <v>0.13953488999999999</v>
      </c>
      <c r="F1365" s="7">
        <v>0</v>
      </c>
      <c r="G1365" s="8" t="s">
        <v>1536</v>
      </c>
      <c r="H1365" s="8">
        <v>0</v>
      </c>
      <c r="I1365" s="8"/>
      <c r="J1365" s="7"/>
      <c r="K1365" s="8"/>
      <c r="L1365" s="8"/>
      <c r="M1365" s="8"/>
      <c r="N1365" s="8"/>
      <c r="O1365" s="9"/>
    </row>
    <row r="1366" spans="1:15" ht="15" customHeight="1" x14ac:dyDescent="0.25">
      <c r="A1366" s="7" t="s">
        <v>755</v>
      </c>
      <c r="B1366" s="7" t="s">
        <v>760</v>
      </c>
      <c r="C1366" s="7" t="s">
        <v>2759</v>
      </c>
      <c r="D1366" s="7" t="s">
        <v>1742</v>
      </c>
      <c r="E1366" s="8">
        <v>0.25925925</v>
      </c>
      <c r="F1366" s="7">
        <v>0</v>
      </c>
      <c r="G1366" s="8" t="s">
        <v>1536</v>
      </c>
      <c r="H1366" s="8"/>
      <c r="I1366" s="8"/>
      <c r="J1366" s="7"/>
      <c r="K1366" s="8"/>
      <c r="L1366" s="8"/>
      <c r="M1366" s="8"/>
      <c r="N1366" s="8"/>
      <c r="O1366" s="9" t="s">
        <v>2760</v>
      </c>
    </row>
    <row r="1367" spans="1:15" ht="15" customHeight="1" x14ac:dyDescent="0.25">
      <c r="A1367" s="7" t="s">
        <v>755</v>
      </c>
      <c r="B1367" s="7" t="s">
        <v>761</v>
      </c>
      <c r="C1367" s="7" t="s">
        <v>2761</v>
      </c>
      <c r="D1367" s="7" t="s">
        <v>1535</v>
      </c>
      <c r="E1367" s="8">
        <v>0.33333333999999998</v>
      </c>
      <c r="F1367" s="7">
        <v>0.57243120670318604</v>
      </c>
      <c r="G1367" s="8" t="s">
        <v>1541</v>
      </c>
      <c r="H1367" s="8"/>
      <c r="I1367" s="8"/>
      <c r="J1367" s="7"/>
      <c r="K1367" s="8"/>
      <c r="L1367" s="8" t="s">
        <v>2246</v>
      </c>
      <c r="M1367" s="8">
        <v>0.57243120670318604</v>
      </c>
      <c r="N1367" s="8" t="s">
        <v>1541</v>
      </c>
      <c r="O1367" s="9"/>
    </row>
    <row r="1368" spans="1:15" ht="15" customHeight="1" x14ac:dyDescent="0.25">
      <c r="A1368" s="7" t="s">
        <v>755</v>
      </c>
      <c r="B1368" s="7" t="s">
        <v>762</v>
      </c>
      <c r="C1368" s="7" t="s">
        <v>2762</v>
      </c>
      <c r="D1368" s="7" t="s">
        <v>1535</v>
      </c>
      <c r="E1368" s="8">
        <v>0.36666666999999997</v>
      </c>
      <c r="F1368" s="7">
        <v>-0.5</v>
      </c>
      <c r="G1368" s="8" t="s">
        <v>1554</v>
      </c>
      <c r="H1368" s="8"/>
      <c r="I1368" s="8"/>
      <c r="J1368" s="7"/>
      <c r="K1368" s="8"/>
      <c r="L1368" s="8" t="s">
        <v>2763</v>
      </c>
      <c r="M1368" s="8">
        <v>-0.5</v>
      </c>
      <c r="N1368" s="8" t="s">
        <v>1554</v>
      </c>
      <c r="O1368" s="9"/>
    </row>
    <row r="1369" spans="1:15" ht="15" customHeight="1" x14ac:dyDescent="0.25">
      <c r="A1369" s="7" t="s">
        <v>755</v>
      </c>
      <c r="B1369" s="7" t="s">
        <v>763</v>
      </c>
      <c r="C1369" s="7" t="s">
        <v>2764</v>
      </c>
      <c r="D1369" s="7" t="s">
        <v>1535</v>
      </c>
      <c r="E1369" s="8">
        <v>0.19354837999999999</v>
      </c>
      <c r="F1369" s="7">
        <v>-0.14442916214466095</v>
      </c>
      <c r="G1369" s="8" t="s">
        <v>1554</v>
      </c>
      <c r="H1369" s="8"/>
      <c r="I1369" s="8"/>
      <c r="J1369" s="7" t="s">
        <v>2765</v>
      </c>
      <c r="K1369" s="8"/>
      <c r="L1369" s="8" t="s">
        <v>2766</v>
      </c>
      <c r="M1369" s="8">
        <v>-0.99082750082015991</v>
      </c>
      <c r="N1369" s="8" t="s">
        <v>1554</v>
      </c>
      <c r="O1369" s="9"/>
    </row>
    <row r="1370" spans="1:15" ht="15" customHeight="1" x14ac:dyDescent="0.25">
      <c r="A1370" s="7" t="s">
        <v>755</v>
      </c>
      <c r="B1370" s="7" t="s">
        <v>763</v>
      </c>
      <c r="C1370" s="7" t="s">
        <v>2764</v>
      </c>
      <c r="D1370" s="7" t="s">
        <v>1535</v>
      </c>
      <c r="E1370" s="8">
        <v>0.19354837999999999</v>
      </c>
      <c r="F1370" s="7">
        <v>-0.14442916214466095</v>
      </c>
      <c r="G1370" s="8" t="s">
        <v>1554</v>
      </c>
      <c r="H1370" s="8"/>
      <c r="I1370" s="8"/>
      <c r="J1370" s="7"/>
      <c r="K1370" s="8"/>
      <c r="L1370" s="8" t="s">
        <v>2767</v>
      </c>
      <c r="M1370" s="8">
        <v>0.55753999948501587</v>
      </c>
      <c r="N1370" s="8" t="s">
        <v>1541</v>
      </c>
      <c r="O1370" s="9"/>
    </row>
    <row r="1371" spans="1:15" ht="15" customHeight="1" x14ac:dyDescent="0.25">
      <c r="A1371" s="7" t="s">
        <v>755</v>
      </c>
      <c r="B1371" s="7" t="s">
        <v>764</v>
      </c>
      <c r="C1371" s="7" t="s">
        <v>2768</v>
      </c>
      <c r="D1371" s="7" t="s">
        <v>1535</v>
      </c>
      <c r="E1371" s="8">
        <v>0.21276596</v>
      </c>
      <c r="F1371" s="7">
        <v>0.64999997615814209</v>
      </c>
      <c r="G1371" s="8" t="s">
        <v>1541</v>
      </c>
      <c r="H1371" s="8"/>
      <c r="I1371" s="8"/>
      <c r="J1371" s="7"/>
      <c r="K1371" s="8"/>
      <c r="L1371" s="8" t="s">
        <v>1546</v>
      </c>
      <c r="M1371" s="8">
        <v>0.80000001192092896</v>
      </c>
      <c r="N1371" s="8" t="s">
        <v>1541</v>
      </c>
      <c r="O1371" s="9"/>
    </row>
    <row r="1372" spans="1:15" ht="15" customHeight="1" x14ac:dyDescent="0.25">
      <c r="A1372" s="7" t="s">
        <v>755</v>
      </c>
      <c r="B1372" s="7" t="s">
        <v>764</v>
      </c>
      <c r="C1372" s="7" t="s">
        <v>2768</v>
      </c>
      <c r="D1372" s="7" t="s">
        <v>1535</v>
      </c>
      <c r="E1372" s="8">
        <v>0.21276596</v>
      </c>
      <c r="F1372" s="7">
        <v>0.64999997615814209</v>
      </c>
      <c r="G1372" s="8" t="s">
        <v>1541</v>
      </c>
      <c r="H1372" s="8"/>
      <c r="I1372" s="8"/>
      <c r="J1372" s="7"/>
      <c r="K1372" s="8"/>
      <c r="L1372" s="8" t="s">
        <v>1570</v>
      </c>
      <c r="M1372" s="8">
        <v>0.5</v>
      </c>
      <c r="N1372" s="8" t="s">
        <v>1541</v>
      </c>
      <c r="O1372" s="9"/>
    </row>
    <row r="1373" spans="1:15" ht="15" customHeight="1" x14ac:dyDescent="0.25">
      <c r="A1373" s="7" t="s">
        <v>755</v>
      </c>
      <c r="B1373" s="7" t="s">
        <v>765</v>
      </c>
      <c r="C1373" s="7" t="s">
        <v>2769</v>
      </c>
      <c r="D1373" s="7" t="s">
        <v>1535</v>
      </c>
      <c r="E1373" s="8">
        <v>0.3783784</v>
      </c>
      <c r="F1373" s="7">
        <v>-0.1080000028014183</v>
      </c>
      <c r="G1373" s="8" t="s">
        <v>1554</v>
      </c>
      <c r="H1373" s="8"/>
      <c r="I1373" s="8"/>
      <c r="J1373" s="7"/>
      <c r="K1373" s="8" t="s">
        <v>1634</v>
      </c>
      <c r="L1373" s="8" t="s">
        <v>2078</v>
      </c>
      <c r="M1373" s="8">
        <v>-0.72000002861022949</v>
      </c>
      <c r="N1373" s="8" t="s">
        <v>1554</v>
      </c>
      <c r="O1373" s="9"/>
    </row>
    <row r="1374" spans="1:15" ht="15" customHeight="1" x14ac:dyDescent="0.25">
      <c r="A1374" s="7" t="s">
        <v>755</v>
      </c>
      <c r="B1374" s="7" t="s">
        <v>765</v>
      </c>
      <c r="C1374" s="7" t="s">
        <v>2769</v>
      </c>
      <c r="D1374" s="7" t="s">
        <v>1535</v>
      </c>
      <c r="E1374" s="8">
        <v>0.3783784</v>
      </c>
      <c r="F1374" s="7">
        <v>-0.1080000028014183</v>
      </c>
      <c r="G1374" s="8" t="s">
        <v>1554</v>
      </c>
      <c r="H1374" s="8"/>
      <c r="I1374" s="8"/>
      <c r="J1374" s="7"/>
      <c r="K1374" s="8"/>
      <c r="L1374" s="8" t="s">
        <v>1579</v>
      </c>
      <c r="M1374" s="8">
        <v>0.39600002765655518</v>
      </c>
      <c r="N1374" s="8" t="s">
        <v>1541</v>
      </c>
      <c r="O1374" s="9"/>
    </row>
    <row r="1375" spans="1:15" ht="15" customHeight="1" x14ac:dyDescent="0.25">
      <c r="A1375" s="7" t="s">
        <v>755</v>
      </c>
      <c r="B1375" s="7" t="s">
        <v>764</v>
      </c>
      <c r="C1375" s="7" t="s">
        <v>2768</v>
      </c>
      <c r="D1375" s="7" t="s">
        <v>1535</v>
      </c>
      <c r="E1375" s="8">
        <v>0.21276596</v>
      </c>
      <c r="F1375" s="7">
        <v>0.64999997615814209</v>
      </c>
      <c r="G1375" s="8" t="s">
        <v>1541</v>
      </c>
      <c r="H1375" s="8"/>
      <c r="I1375" s="8"/>
      <c r="J1375" s="7"/>
      <c r="K1375" s="8"/>
      <c r="L1375" s="8" t="s">
        <v>1546</v>
      </c>
      <c r="M1375" s="8">
        <v>0.80000001192092896</v>
      </c>
      <c r="N1375" s="8" t="s">
        <v>1541</v>
      </c>
      <c r="O1375" s="9"/>
    </row>
    <row r="1376" spans="1:15" ht="15" customHeight="1" x14ac:dyDescent="0.25">
      <c r="A1376" s="7" t="s">
        <v>755</v>
      </c>
      <c r="B1376" s="7" t="s">
        <v>764</v>
      </c>
      <c r="C1376" s="7" t="s">
        <v>2768</v>
      </c>
      <c r="D1376" s="7" t="s">
        <v>1535</v>
      </c>
      <c r="E1376" s="8">
        <v>0.21276596</v>
      </c>
      <c r="F1376" s="7">
        <v>0.64999997615814209</v>
      </c>
      <c r="G1376" s="8" t="s">
        <v>1541</v>
      </c>
      <c r="H1376" s="8"/>
      <c r="I1376" s="8"/>
      <c r="J1376" s="7"/>
      <c r="K1376" s="8"/>
      <c r="L1376" s="8" t="s">
        <v>1570</v>
      </c>
      <c r="M1376" s="8">
        <v>0.5</v>
      </c>
      <c r="N1376" s="8" t="s">
        <v>1541</v>
      </c>
      <c r="O1376" s="9"/>
    </row>
    <row r="1377" spans="1:15" ht="15" customHeight="1" x14ac:dyDescent="0.25">
      <c r="A1377" s="7" t="s">
        <v>755</v>
      </c>
      <c r="B1377" s="7" t="s">
        <v>764</v>
      </c>
      <c r="C1377" s="7" t="s">
        <v>2768</v>
      </c>
      <c r="D1377" s="7" t="s">
        <v>1535</v>
      </c>
      <c r="E1377" s="8">
        <v>0.21276596</v>
      </c>
      <c r="F1377" s="7">
        <v>0.64999997615814209</v>
      </c>
      <c r="G1377" s="8" t="s">
        <v>1541</v>
      </c>
      <c r="H1377" s="8"/>
      <c r="I1377" s="8"/>
      <c r="J1377" s="7"/>
      <c r="K1377" s="8"/>
      <c r="L1377" s="8" t="s">
        <v>1546</v>
      </c>
      <c r="M1377" s="8">
        <v>0.80000001192092896</v>
      </c>
      <c r="N1377" s="8" t="s">
        <v>1541</v>
      </c>
      <c r="O1377" s="9"/>
    </row>
    <row r="1378" spans="1:15" ht="15" customHeight="1" x14ac:dyDescent="0.25">
      <c r="A1378" s="7" t="s">
        <v>755</v>
      </c>
      <c r="B1378" s="7" t="s">
        <v>764</v>
      </c>
      <c r="C1378" s="7" t="s">
        <v>2768</v>
      </c>
      <c r="D1378" s="7" t="s">
        <v>1535</v>
      </c>
      <c r="E1378" s="8">
        <v>0.21276596</v>
      </c>
      <c r="F1378" s="7">
        <v>0.64999997615814209</v>
      </c>
      <c r="G1378" s="8" t="s">
        <v>1541</v>
      </c>
      <c r="H1378" s="8"/>
      <c r="I1378" s="8"/>
      <c r="J1378" s="7"/>
      <c r="K1378" s="8"/>
      <c r="L1378" s="8" t="s">
        <v>1570</v>
      </c>
      <c r="M1378" s="8">
        <v>0.5</v>
      </c>
      <c r="N1378" s="8" t="s">
        <v>1541</v>
      </c>
      <c r="O1378" s="9"/>
    </row>
    <row r="1379" spans="1:15" ht="15" customHeight="1" x14ac:dyDescent="0.25">
      <c r="A1379" s="7" t="s">
        <v>755</v>
      </c>
      <c r="B1379" s="7" t="s">
        <v>733</v>
      </c>
      <c r="C1379" s="7" t="s">
        <v>2711</v>
      </c>
      <c r="D1379" s="7" t="s">
        <v>1535</v>
      </c>
      <c r="E1379" s="8">
        <v>0.2631579</v>
      </c>
      <c r="F1379" s="7">
        <v>0</v>
      </c>
      <c r="G1379" s="8" t="s">
        <v>1536</v>
      </c>
      <c r="H1379" s="8">
        <v>0</v>
      </c>
      <c r="I1379" s="8"/>
      <c r="J1379" s="7"/>
      <c r="K1379" s="8"/>
      <c r="L1379" s="8"/>
      <c r="M1379" s="8"/>
      <c r="N1379" s="8"/>
      <c r="O1379" s="9"/>
    </row>
    <row r="1380" spans="1:15" ht="15" customHeight="1" x14ac:dyDescent="0.25">
      <c r="A1380" s="7" t="s">
        <v>755</v>
      </c>
      <c r="B1380" s="7" t="s">
        <v>766</v>
      </c>
      <c r="C1380" s="7" t="s">
        <v>2770</v>
      </c>
      <c r="D1380" s="7" t="s">
        <v>1564</v>
      </c>
      <c r="E1380" s="8">
        <v>0.23076922999999999</v>
      </c>
      <c r="F1380" s="7">
        <v>0</v>
      </c>
      <c r="G1380" s="8" t="s">
        <v>1536</v>
      </c>
      <c r="H1380" s="8"/>
      <c r="I1380" s="8"/>
      <c r="J1380" s="7"/>
      <c r="K1380" s="8"/>
      <c r="L1380" s="8"/>
      <c r="M1380" s="8"/>
      <c r="N1380" s="8"/>
      <c r="O1380" s="9" t="s">
        <v>2771</v>
      </c>
    </row>
    <row r="1381" spans="1:15" ht="15" customHeight="1" x14ac:dyDescent="0.25">
      <c r="A1381" s="7" t="s">
        <v>755</v>
      </c>
      <c r="B1381" s="7" t="s">
        <v>767</v>
      </c>
      <c r="C1381" s="7" t="s">
        <v>2772</v>
      </c>
      <c r="D1381" s="7" t="s">
        <v>1535</v>
      </c>
      <c r="E1381" s="8">
        <v>0.17647060000000001</v>
      </c>
      <c r="F1381" s="7">
        <v>0</v>
      </c>
      <c r="G1381" s="8" t="s">
        <v>1536</v>
      </c>
      <c r="H1381" s="8">
        <v>0</v>
      </c>
      <c r="I1381" s="8"/>
      <c r="J1381" s="7"/>
      <c r="K1381" s="8"/>
      <c r="L1381" s="8"/>
      <c r="M1381" s="8"/>
      <c r="N1381" s="8"/>
      <c r="O1381" s="9"/>
    </row>
    <row r="1382" spans="1:15" ht="15" customHeight="1" x14ac:dyDescent="0.25">
      <c r="A1382" s="7" t="s">
        <v>755</v>
      </c>
      <c r="B1382" s="7" t="s">
        <v>768</v>
      </c>
      <c r="C1382" s="7" t="s">
        <v>2773</v>
      </c>
      <c r="D1382" s="7" t="s">
        <v>1589</v>
      </c>
      <c r="E1382" s="8">
        <v>0.22727273000000001</v>
      </c>
      <c r="F1382" s="7">
        <v>0</v>
      </c>
      <c r="G1382" s="8" t="s">
        <v>1536</v>
      </c>
      <c r="H1382" s="8">
        <v>0</v>
      </c>
      <c r="I1382" s="8"/>
      <c r="J1382" s="7"/>
      <c r="K1382" s="8"/>
      <c r="L1382" s="8"/>
      <c r="M1382" s="8"/>
      <c r="N1382" s="8"/>
      <c r="O1382" s="9"/>
    </row>
    <row r="1383" spans="1:15" ht="15" customHeight="1" x14ac:dyDescent="0.25">
      <c r="A1383" s="7" t="s">
        <v>755</v>
      </c>
      <c r="B1383" s="7" t="s">
        <v>769</v>
      </c>
      <c r="C1383" s="7" t="s">
        <v>2774</v>
      </c>
      <c r="D1383" s="7" t="s">
        <v>1539</v>
      </c>
      <c r="E1383" s="8">
        <v>0.11764706</v>
      </c>
      <c r="F1383" s="7">
        <v>0.55000001192092896</v>
      </c>
      <c r="G1383" s="8" t="s">
        <v>1541</v>
      </c>
      <c r="H1383" s="8"/>
      <c r="I1383" s="8"/>
      <c r="J1383" s="7"/>
      <c r="K1383" s="8"/>
      <c r="L1383" s="8" t="s">
        <v>2775</v>
      </c>
      <c r="M1383" s="8">
        <v>0.60000002384185791</v>
      </c>
      <c r="N1383" s="8" t="s">
        <v>1541</v>
      </c>
      <c r="O1383" s="9" t="s">
        <v>2776</v>
      </c>
    </row>
    <row r="1384" spans="1:15" ht="15" customHeight="1" x14ac:dyDescent="0.25">
      <c r="A1384" s="7" t="s">
        <v>755</v>
      </c>
      <c r="B1384" s="7" t="s">
        <v>769</v>
      </c>
      <c r="C1384" s="7" t="s">
        <v>2774</v>
      </c>
      <c r="D1384" s="7" t="s">
        <v>1539</v>
      </c>
      <c r="E1384" s="8">
        <v>0.11764706</v>
      </c>
      <c r="F1384" s="7">
        <v>0.55000001192092896</v>
      </c>
      <c r="G1384" s="8" t="s">
        <v>1541</v>
      </c>
      <c r="H1384" s="8"/>
      <c r="I1384" s="8"/>
      <c r="J1384" s="7"/>
      <c r="K1384" s="8"/>
      <c r="L1384" s="8" t="s">
        <v>1603</v>
      </c>
      <c r="M1384" s="8">
        <v>0.5</v>
      </c>
      <c r="N1384" s="8" t="s">
        <v>1541</v>
      </c>
      <c r="O1384" s="9"/>
    </row>
    <row r="1385" spans="1:15" ht="15" customHeight="1" x14ac:dyDescent="0.25">
      <c r="A1385" s="7" t="s">
        <v>755</v>
      </c>
      <c r="B1385" s="7" t="s">
        <v>770</v>
      </c>
      <c r="C1385" s="7" t="s">
        <v>2777</v>
      </c>
      <c r="D1385" s="7" t="s">
        <v>1535</v>
      </c>
      <c r="E1385" s="8">
        <v>0.48780489999999999</v>
      </c>
      <c r="F1385" s="7">
        <v>0.50999999046325684</v>
      </c>
      <c r="G1385" s="8" t="s">
        <v>1541</v>
      </c>
      <c r="H1385" s="8"/>
      <c r="I1385" s="8"/>
      <c r="J1385" s="7"/>
      <c r="K1385" s="8"/>
      <c r="L1385" s="8" t="s">
        <v>1546</v>
      </c>
      <c r="M1385" s="8">
        <v>0.80000001192092896</v>
      </c>
      <c r="N1385" s="8" t="s">
        <v>1541</v>
      </c>
      <c r="O1385" s="9" t="s">
        <v>2778</v>
      </c>
    </row>
    <row r="1386" spans="1:15" ht="15" customHeight="1" x14ac:dyDescent="0.25">
      <c r="A1386" s="7" t="s">
        <v>755</v>
      </c>
      <c r="B1386" s="7" t="s">
        <v>770</v>
      </c>
      <c r="C1386" s="7" t="s">
        <v>2777</v>
      </c>
      <c r="D1386" s="7" t="s">
        <v>1535</v>
      </c>
      <c r="E1386" s="8">
        <v>0.48780489999999999</v>
      </c>
      <c r="F1386" s="7">
        <v>0.50999999046325684</v>
      </c>
      <c r="G1386" s="8" t="s">
        <v>1541</v>
      </c>
      <c r="H1386" s="8"/>
      <c r="I1386" s="8"/>
      <c r="J1386" s="7"/>
      <c r="K1386" s="8"/>
      <c r="L1386" s="8" t="s">
        <v>2232</v>
      </c>
      <c r="M1386" s="8">
        <v>0.5</v>
      </c>
      <c r="N1386" s="8" t="s">
        <v>1541</v>
      </c>
      <c r="O1386" s="9"/>
    </row>
    <row r="1387" spans="1:15" ht="15" customHeight="1" x14ac:dyDescent="0.25">
      <c r="A1387" s="7" t="s">
        <v>755</v>
      </c>
      <c r="B1387" s="7" t="s">
        <v>770</v>
      </c>
      <c r="C1387" s="7" t="s">
        <v>2777</v>
      </c>
      <c r="D1387" s="7" t="s">
        <v>1535</v>
      </c>
      <c r="E1387" s="8">
        <v>0.48780489999999999</v>
      </c>
      <c r="F1387" s="7">
        <v>0.50999999046325684</v>
      </c>
      <c r="G1387" s="8" t="s">
        <v>1541</v>
      </c>
      <c r="H1387" s="8"/>
      <c r="I1387" s="8"/>
      <c r="J1387" s="7"/>
      <c r="K1387" s="8"/>
      <c r="L1387" s="8" t="s">
        <v>1559</v>
      </c>
      <c r="M1387" s="8">
        <v>0.49000000953674316</v>
      </c>
      <c r="N1387" s="8" t="s">
        <v>1541</v>
      </c>
      <c r="O1387" s="9"/>
    </row>
    <row r="1388" spans="1:15" ht="15" customHeight="1" x14ac:dyDescent="0.25">
      <c r="A1388" s="7" t="s">
        <v>755</v>
      </c>
      <c r="B1388" s="7" t="s">
        <v>770</v>
      </c>
      <c r="C1388" s="7" t="s">
        <v>2777</v>
      </c>
      <c r="D1388" s="7" t="s">
        <v>1535</v>
      </c>
      <c r="E1388" s="8">
        <v>0.48780489999999999</v>
      </c>
      <c r="F1388" s="7">
        <v>0.50999999046325684</v>
      </c>
      <c r="G1388" s="8" t="s">
        <v>1541</v>
      </c>
      <c r="H1388" s="8"/>
      <c r="I1388" s="8"/>
      <c r="J1388" s="7"/>
      <c r="K1388" s="8"/>
      <c r="L1388" s="8" t="s">
        <v>1882</v>
      </c>
      <c r="M1388" s="8">
        <v>0.25</v>
      </c>
      <c r="N1388" s="8" t="s">
        <v>1541</v>
      </c>
      <c r="O1388" s="9"/>
    </row>
    <row r="1389" spans="1:15" ht="15" customHeight="1" x14ac:dyDescent="0.25">
      <c r="A1389" s="7" t="s">
        <v>755</v>
      </c>
      <c r="B1389" s="7" t="s">
        <v>771</v>
      </c>
      <c r="C1389" s="7" t="s">
        <v>2779</v>
      </c>
      <c r="D1389" s="7" t="s">
        <v>1535</v>
      </c>
      <c r="E1389" s="8">
        <v>0.22580644</v>
      </c>
      <c r="F1389" s="7">
        <v>0</v>
      </c>
      <c r="G1389" s="8" t="s">
        <v>1536</v>
      </c>
      <c r="H1389" s="8"/>
      <c r="I1389" s="8"/>
      <c r="J1389" s="7"/>
      <c r="K1389" s="8"/>
      <c r="L1389" s="8"/>
      <c r="M1389" s="8"/>
      <c r="N1389" s="8"/>
      <c r="O1389" s="9" t="s">
        <v>2780</v>
      </c>
    </row>
    <row r="1390" spans="1:15" ht="15" customHeight="1" x14ac:dyDescent="0.25">
      <c r="A1390" s="7" t="s">
        <v>755</v>
      </c>
      <c r="B1390" s="7" t="s">
        <v>772</v>
      </c>
      <c r="C1390" s="7" t="s">
        <v>2781</v>
      </c>
      <c r="D1390" s="7" t="s">
        <v>1742</v>
      </c>
      <c r="E1390" s="8">
        <v>0.2</v>
      </c>
      <c r="F1390" s="7">
        <v>0</v>
      </c>
      <c r="G1390" s="8" t="s">
        <v>1536</v>
      </c>
      <c r="H1390" s="8">
        <v>0</v>
      </c>
      <c r="I1390" s="8"/>
      <c r="J1390" s="7"/>
      <c r="K1390" s="8"/>
      <c r="L1390" s="8"/>
      <c r="M1390" s="8"/>
      <c r="N1390" s="8"/>
      <c r="O1390" s="9"/>
    </row>
    <row r="1391" spans="1:15" ht="15" customHeight="1" x14ac:dyDescent="0.25">
      <c r="A1391" s="7" t="s">
        <v>755</v>
      </c>
      <c r="B1391" s="7" t="s">
        <v>773</v>
      </c>
      <c r="C1391" s="7" t="s">
        <v>2782</v>
      </c>
      <c r="D1391" s="7" t="s">
        <v>1553</v>
      </c>
      <c r="E1391" s="8">
        <v>0.19047620000000001</v>
      </c>
      <c r="F1391" s="7">
        <v>0</v>
      </c>
      <c r="G1391" s="8" t="s">
        <v>1536</v>
      </c>
      <c r="H1391" s="8">
        <v>0</v>
      </c>
      <c r="I1391" s="8"/>
      <c r="J1391" s="7"/>
      <c r="K1391" s="8"/>
      <c r="L1391" s="8"/>
      <c r="M1391" s="8"/>
      <c r="N1391" s="8"/>
      <c r="O1391" s="9"/>
    </row>
    <row r="1392" spans="1:15" ht="15" customHeight="1" x14ac:dyDescent="0.25">
      <c r="A1392" s="7" t="s">
        <v>755</v>
      </c>
      <c r="B1392" s="7" t="s">
        <v>773</v>
      </c>
      <c r="C1392" s="7" t="s">
        <v>2782</v>
      </c>
      <c r="D1392" s="7" t="s">
        <v>1553</v>
      </c>
      <c r="E1392" s="8">
        <v>0.19047620000000001</v>
      </c>
      <c r="F1392" s="7">
        <v>0</v>
      </c>
      <c r="G1392" s="8" t="s">
        <v>1536</v>
      </c>
      <c r="H1392" s="8">
        <v>0</v>
      </c>
      <c r="I1392" s="8"/>
      <c r="J1392" s="7"/>
      <c r="K1392" s="8"/>
      <c r="L1392" s="8"/>
      <c r="M1392" s="8"/>
      <c r="N1392" s="8"/>
      <c r="O1392" s="9"/>
    </row>
    <row r="1393" spans="1:15" ht="15" customHeight="1" x14ac:dyDescent="0.25">
      <c r="A1393" s="7" t="s">
        <v>755</v>
      </c>
      <c r="B1393" s="7" t="s">
        <v>219</v>
      </c>
      <c r="C1393" s="7" t="s">
        <v>1907</v>
      </c>
      <c r="D1393" s="7" t="s">
        <v>1535</v>
      </c>
      <c r="E1393" s="8">
        <v>0.24324324999999999</v>
      </c>
      <c r="F1393" s="7">
        <v>0.5</v>
      </c>
      <c r="G1393" s="8" t="s">
        <v>1541</v>
      </c>
      <c r="H1393" s="8"/>
      <c r="I1393" s="8"/>
      <c r="J1393" s="7"/>
      <c r="K1393" s="8"/>
      <c r="L1393" s="8" t="s">
        <v>1570</v>
      </c>
      <c r="M1393" s="8">
        <v>0.5</v>
      </c>
      <c r="N1393" s="8" t="s">
        <v>1541</v>
      </c>
      <c r="O1393" s="9" t="s">
        <v>1908</v>
      </c>
    </row>
    <row r="1394" spans="1:15" ht="15" customHeight="1" x14ac:dyDescent="0.25">
      <c r="A1394" s="7" t="s">
        <v>755</v>
      </c>
      <c r="B1394" s="7" t="s">
        <v>774</v>
      </c>
      <c r="C1394" s="7" t="s">
        <v>2783</v>
      </c>
      <c r="D1394" s="7" t="s">
        <v>1535</v>
      </c>
      <c r="E1394" s="8">
        <v>0.45945944999999999</v>
      </c>
      <c r="F1394" s="7">
        <v>-0.1550000011920929</v>
      </c>
      <c r="G1394" s="8" t="s">
        <v>1554</v>
      </c>
      <c r="H1394" s="8"/>
      <c r="I1394" s="8"/>
      <c r="J1394" s="7"/>
      <c r="K1394" s="8" t="s">
        <v>1871</v>
      </c>
      <c r="L1394" s="8" t="s">
        <v>1549</v>
      </c>
      <c r="M1394" s="8">
        <v>-0.80000001192092896</v>
      </c>
      <c r="N1394" s="8" t="s">
        <v>1554</v>
      </c>
      <c r="O1394" s="9" t="s">
        <v>2397</v>
      </c>
    </row>
    <row r="1395" spans="1:15" ht="15" customHeight="1" x14ac:dyDescent="0.25">
      <c r="A1395" s="7" t="s">
        <v>755</v>
      </c>
      <c r="B1395" s="7" t="s">
        <v>774</v>
      </c>
      <c r="C1395" s="7" t="s">
        <v>2783</v>
      </c>
      <c r="D1395" s="7" t="s">
        <v>1535</v>
      </c>
      <c r="E1395" s="8">
        <v>0.45945944999999999</v>
      </c>
      <c r="F1395" s="7">
        <v>-0.1550000011920929</v>
      </c>
      <c r="G1395" s="8" t="s">
        <v>1554</v>
      </c>
      <c r="H1395" s="8"/>
      <c r="I1395" s="8"/>
      <c r="J1395" s="7"/>
      <c r="K1395" s="8"/>
      <c r="L1395" s="8" t="s">
        <v>1559</v>
      </c>
      <c r="M1395" s="8">
        <v>0.49000000953674316</v>
      </c>
      <c r="N1395" s="8" t="s">
        <v>1541</v>
      </c>
      <c r="O1395" s="9" t="s">
        <v>1575</v>
      </c>
    </row>
    <row r="1396" spans="1:15" ht="15" customHeight="1" x14ac:dyDescent="0.25">
      <c r="A1396" s="7" t="s">
        <v>755</v>
      </c>
      <c r="B1396" s="7" t="s">
        <v>222</v>
      </c>
      <c r="C1396" s="7" t="s">
        <v>1913</v>
      </c>
      <c r="D1396" s="7" t="s">
        <v>1535</v>
      </c>
      <c r="E1396" s="8">
        <v>0.3783784</v>
      </c>
      <c r="F1396" s="7">
        <v>1.3222060203552246</v>
      </c>
      <c r="G1396" s="8" t="s">
        <v>1541</v>
      </c>
      <c r="H1396" s="8"/>
      <c r="I1396" s="8"/>
      <c r="J1396" s="7"/>
      <c r="K1396" s="8"/>
      <c r="L1396" s="8" t="s">
        <v>1914</v>
      </c>
      <c r="M1396" s="8">
        <v>1.3222060203552246</v>
      </c>
      <c r="N1396" s="8" t="s">
        <v>1541</v>
      </c>
      <c r="O1396" s="9" t="s">
        <v>1915</v>
      </c>
    </row>
    <row r="1397" spans="1:15" ht="15" customHeight="1" x14ac:dyDescent="0.25">
      <c r="A1397" s="7" t="s">
        <v>755</v>
      </c>
      <c r="B1397" s="7" t="s">
        <v>3</v>
      </c>
      <c r="C1397" s="7" t="s">
        <v>1540</v>
      </c>
      <c r="D1397" s="7" t="s">
        <v>1535</v>
      </c>
      <c r="E1397" s="8">
        <v>0.36363636999999999</v>
      </c>
      <c r="F1397" s="7">
        <v>0.40000000596046448</v>
      </c>
      <c r="G1397" s="8" t="s">
        <v>1541</v>
      </c>
      <c r="H1397" s="8"/>
      <c r="I1397" s="8"/>
      <c r="J1397" s="7"/>
      <c r="K1397" s="8"/>
      <c r="L1397" s="8" t="s">
        <v>1542</v>
      </c>
      <c r="M1397" s="8">
        <v>0.40000000596046448</v>
      </c>
      <c r="N1397" s="8" t="s">
        <v>1541</v>
      </c>
      <c r="O1397" s="9"/>
    </row>
    <row r="1398" spans="1:15" ht="15" customHeight="1" x14ac:dyDescent="0.25">
      <c r="A1398" s="7" t="s">
        <v>755</v>
      </c>
      <c r="B1398" s="7" t="s">
        <v>775</v>
      </c>
      <c r="C1398" s="7" t="s">
        <v>2784</v>
      </c>
      <c r="D1398" s="7" t="s">
        <v>1535</v>
      </c>
      <c r="E1398" s="8">
        <v>0.28125</v>
      </c>
      <c r="F1398" s="7">
        <v>0.52499997615814209</v>
      </c>
      <c r="G1398" s="8" t="s">
        <v>1541</v>
      </c>
      <c r="H1398" s="8"/>
      <c r="I1398" s="8"/>
      <c r="J1398" s="7" t="s">
        <v>1656</v>
      </c>
      <c r="K1398" s="8"/>
      <c r="L1398" s="8" t="s">
        <v>1721</v>
      </c>
      <c r="M1398" s="8">
        <v>0.60000002384185791</v>
      </c>
      <c r="N1398" s="8" t="s">
        <v>1541</v>
      </c>
      <c r="O1398" s="9"/>
    </row>
    <row r="1399" spans="1:15" ht="15" customHeight="1" x14ac:dyDescent="0.25">
      <c r="A1399" s="7" t="s">
        <v>755</v>
      </c>
      <c r="B1399" s="7" t="s">
        <v>775</v>
      </c>
      <c r="C1399" s="7" t="s">
        <v>2784</v>
      </c>
      <c r="D1399" s="7" t="s">
        <v>1535</v>
      </c>
      <c r="E1399" s="8">
        <v>0.28125</v>
      </c>
      <c r="F1399" s="7">
        <v>0.52499997615814209</v>
      </c>
      <c r="G1399" s="8" t="s">
        <v>1541</v>
      </c>
      <c r="H1399" s="8"/>
      <c r="I1399" s="8"/>
      <c r="J1399" s="7"/>
      <c r="K1399" s="8"/>
      <c r="L1399" s="8" t="s">
        <v>2785</v>
      </c>
      <c r="M1399" s="8">
        <v>0.44999998807907104</v>
      </c>
      <c r="N1399" s="8" t="s">
        <v>1541</v>
      </c>
      <c r="O1399" s="9"/>
    </row>
    <row r="1400" spans="1:15" ht="15" customHeight="1" x14ac:dyDescent="0.25">
      <c r="A1400" s="7" t="s">
        <v>755</v>
      </c>
      <c r="B1400" s="7" t="s">
        <v>776</v>
      </c>
      <c r="C1400" s="7" t="s">
        <v>2786</v>
      </c>
      <c r="D1400" s="7" t="s">
        <v>1535</v>
      </c>
      <c r="E1400" s="8">
        <v>0.17777778</v>
      </c>
      <c r="F1400" s="7">
        <v>0</v>
      </c>
      <c r="G1400" s="8" t="s">
        <v>1536</v>
      </c>
      <c r="H1400" s="8">
        <v>0</v>
      </c>
      <c r="I1400" s="8"/>
      <c r="J1400" s="7"/>
      <c r="K1400" s="8"/>
      <c r="L1400" s="8"/>
      <c r="M1400" s="8"/>
      <c r="N1400" s="8"/>
      <c r="O1400" s="9"/>
    </row>
    <row r="1401" spans="1:15" ht="15" customHeight="1" x14ac:dyDescent="0.25">
      <c r="A1401" s="7" t="s">
        <v>755</v>
      </c>
      <c r="B1401" s="7" t="s">
        <v>777</v>
      </c>
      <c r="C1401" s="7" t="s">
        <v>2787</v>
      </c>
      <c r="D1401" s="7" t="s">
        <v>1535</v>
      </c>
      <c r="E1401" s="8">
        <v>0.17391305000000001</v>
      </c>
      <c r="F1401" s="7">
        <v>0.40000000596046448</v>
      </c>
      <c r="G1401" s="8" t="s">
        <v>1541</v>
      </c>
      <c r="H1401" s="8"/>
      <c r="I1401" s="8"/>
      <c r="J1401" s="7"/>
      <c r="K1401" s="8"/>
      <c r="L1401" s="8" t="s">
        <v>1690</v>
      </c>
      <c r="M1401" s="8">
        <v>0.80000001192092896</v>
      </c>
      <c r="N1401" s="8" t="s">
        <v>1541</v>
      </c>
      <c r="O1401" s="9" t="s">
        <v>2788</v>
      </c>
    </row>
    <row r="1402" spans="1:15" ht="15" customHeight="1" x14ac:dyDescent="0.25">
      <c r="A1402" s="7" t="s">
        <v>755</v>
      </c>
      <c r="B1402" s="7" t="s">
        <v>778</v>
      </c>
      <c r="C1402" s="7" t="s">
        <v>2789</v>
      </c>
      <c r="D1402" s="7" t="s">
        <v>1535</v>
      </c>
      <c r="E1402" s="8">
        <v>0.42857142999999998</v>
      </c>
      <c r="F1402" s="7">
        <v>0.33000001311302185</v>
      </c>
      <c r="G1402" s="8" t="s">
        <v>1541</v>
      </c>
      <c r="H1402" s="8"/>
      <c r="I1402" s="8"/>
      <c r="J1402" s="7"/>
      <c r="K1402" s="8"/>
      <c r="L1402" s="8" t="s">
        <v>1579</v>
      </c>
      <c r="M1402" s="8">
        <v>0.33000001311302185</v>
      </c>
      <c r="N1402" s="8" t="s">
        <v>1541</v>
      </c>
      <c r="O1402" s="9" t="s">
        <v>2790</v>
      </c>
    </row>
    <row r="1403" spans="1:15" ht="15" customHeight="1" x14ac:dyDescent="0.25">
      <c r="A1403" s="7" t="s">
        <v>755</v>
      </c>
      <c r="B1403" s="7" t="s">
        <v>779</v>
      </c>
      <c r="C1403" s="7" t="s">
        <v>2791</v>
      </c>
      <c r="D1403" s="7" t="s">
        <v>1553</v>
      </c>
      <c r="E1403" s="8">
        <v>0.15625</v>
      </c>
      <c r="F1403" s="7">
        <v>0</v>
      </c>
      <c r="G1403" s="8" t="s">
        <v>1536</v>
      </c>
      <c r="H1403" s="8">
        <v>0</v>
      </c>
      <c r="I1403" s="8"/>
      <c r="J1403" s="7"/>
      <c r="K1403" s="8"/>
      <c r="L1403" s="8"/>
      <c r="M1403" s="8"/>
      <c r="N1403" s="8"/>
      <c r="O1403" s="9"/>
    </row>
    <row r="1404" spans="1:15" ht="15" customHeight="1" x14ac:dyDescent="0.25">
      <c r="A1404" s="7" t="s">
        <v>755</v>
      </c>
      <c r="B1404" s="7" t="s">
        <v>16</v>
      </c>
      <c r="C1404" s="7" t="s">
        <v>1566</v>
      </c>
      <c r="D1404" s="7" t="s">
        <v>1535</v>
      </c>
      <c r="E1404" s="8">
        <v>0.20588235999999999</v>
      </c>
      <c r="F1404" s="7">
        <v>-0.53030002117156982</v>
      </c>
      <c r="G1404" s="8" t="s">
        <v>1554</v>
      </c>
      <c r="H1404" s="8"/>
      <c r="I1404" s="8"/>
      <c r="J1404" s="7"/>
      <c r="K1404" s="8"/>
      <c r="L1404" s="8" t="s">
        <v>1567</v>
      </c>
      <c r="M1404" s="8">
        <v>-0.55000001192092896</v>
      </c>
      <c r="N1404" s="8" t="s">
        <v>1554</v>
      </c>
      <c r="O1404" s="9"/>
    </row>
    <row r="1405" spans="1:15" ht="15" customHeight="1" x14ac:dyDescent="0.25">
      <c r="A1405" s="7" t="s">
        <v>755</v>
      </c>
      <c r="B1405" s="7" t="s">
        <v>16</v>
      </c>
      <c r="C1405" s="7" t="s">
        <v>1566</v>
      </c>
      <c r="D1405" s="7" t="s">
        <v>1535</v>
      </c>
      <c r="E1405" s="8">
        <v>0.20588235999999999</v>
      </c>
      <c r="F1405" s="7">
        <v>-0.53030002117156982</v>
      </c>
      <c r="G1405" s="8" t="s">
        <v>1554</v>
      </c>
      <c r="H1405" s="8"/>
      <c r="I1405" s="8"/>
      <c r="J1405" s="7"/>
      <c r="K1405" s="8"/>
      <c r="L1405" s="8" t="s">
        <v>1568</v>
      </c>
      <c r="M1405" s="8">
        <v>-0.51059997081756592</v>
      </c>
      <c r="N1405" s="8" t="s">
        <v>1554</v>
      </c>
      <c r="O1405" s="9"/>
    </row>
    <row r="1406" spans="1:15" ht="15" customHeight="1" x14ac:dyDescent="0.25">
      <c r="A1406" s="7" t="s">
        <v>755</v>
      </c>
      <c r="B1406" s="7" t="s">
        <v>780</v>
      </c>
      <c r="C1406" s="7" t="s">
        <v>2792</v>
      </c>
      <c r="D1406" s="7" t="s">
        <v>1535</v>
      </c>
      <c r="E1406" s="8">
        <v>0.35555555999999999</v>
      </c>
      <c r="F1406" s="7">
        <v>0</v>
      </c>
      <c r="G1406" s="8" t="s">
        <v>1536</v>
      </c>
      <c r="H1406" s="8"/>
      <c r="I1406" s="8"/>
      <c r="J1406" s="7"/>
      <c r="K1406" s="8"/>
      <c r="L1406" s="8"/>
      <c r="M1406" s="8"/>
      <c r="N1406" s="8"/>
      <c r="O1406" s="9" t="s">
        <v>2793</v>
      </c>
    </row>
    <row r="1407" spans="1:15" ht="15" customHeight="1" x14ac:dyDescent="0.25">
      <c r="A1407" s="7" t="s">
        <v>755</v>
      </c>
      <c r="B1407" s="7" t="s">
        <v>272</v>
      </c>
      <c r="C1407" s="7" t="s">
        <v>1999</v>
      </c>
      <c r="D1407" s="7" t="s">
        <v>1535</v>
      </c>
      <c r="E1407" s="8">
        <v>0.43478260000000002</v>
      </c>
      <c r="F1407" s="7">
        <v>7.393299788236618E-2</v>
      </c>
      <c r="G1407" s="8" t="s">
        <v>1536</v>
      </c>
      <c r="H1407" s="8"/>
      <c r="I1407" s="8"/>
      <c r="J1407" s="7"/>
      <c r="K1407" s="8"/>
      <c r="L1407" s="8" t="s">
        <v>2000</v>
      </c>
      <c r="M1407" s="8">
        <v>7.393299788236618E-2</v>
      </c>
      <c r="N1407" s="8" t="s">
        <v>1536</v>
      </c>
      <c r="O1407" s="9"/>
    </row>
    <row r="1408" spans="1:15" ht="15" customHeight="1" x14ac:dyDescent="0.25">
      <c r="A1408" s="7" t="s">
        <v>755</v>
      </c>
      <c r="B1408" s="7" t="s">
        <v>781</v>
      </c>
      <c r="C1408" s="7" t="s">
        <v>2794</v>
      </c>
      <c r="D1408" s="7" t="s">
        <v>1544</v>
      </c>
      <c r="E1408" s="8">
        <v>0.13953488999999999</v>
      </c>
      <c r="F1408" s="7">
        <v>0</v>
      </c>
      <c r="G1408" s="8" t="s">
        <v>1536</v>
      </c>
      <c r="H1408" s="8">
        <v>0</v>
      </c>
      <c r="I1408" s="8"/>
      <c r="J1408" s="7"/>
      <c r="K1408" s="8"/>
      <c r="L1408" s="8"/>
      <c r="M1408" s="8"/>
      <c r="N1408" s="8"/>
      <c r="O1408" s="9"/>
    </row>
    <row r="1409" spans="1:15" ht="15" customHeight="1" x14ac:dyDescent="0.25">
      <c r="A1409" s="7" t="s">
        <v>755</v>
      </c>
      <c r="B1409" s="7" t="s">
        <v>782</v>
      </c>
      <c r="C1409" s="7" t="s">
        <v>2795</v>
      </c>
      <c r="D1409" s="7" t="s">
        <v>1535</v>
      </c>
      <c r="E1409" s="8">
        <v>0.46875</v>
      </c>
      <c r="F1409" s="7">
        <v>0.69749999046325684</v>
      </c>
      <c r="G1409" s="8" t="s">
        <v>1541</v>
      </c>
      <c r="H1409" s="8"/>
      <c r="I1409" s="8"/>
      <c r="J1409" s="7"/>
      <c r="K1409" s="8"/>
      <c r="L1409" s="8" t="s">
        <v>2796</v>
      </c>
      <c r="M1409" s="8">
        <v>1.2000000476837158</v>
      </c>
      <c r="N1409" s="8" t="s">
        <v>1541</v>
      </c>
      <c r="O1409" s="9"/>
    </row>
    <row r="1410" spans="1:15" ht="15" customHeight="1" x14ac:dyDescent="0.25">
      <c r="A1410" s="7" t="s">
        <v>755</v>
      </c>
      <c r="B1410" s="7" t="s">
        <v>782</v>
      </c>
      <c r="C1410" s="7" t="s">
        <v>2795</v>
      </c>
      <c r="D1410" s="7" t="s">
        <v>1535</v>
      </c>
      <c r="E1410" s="8">
        <v>0.46875</v>
      </c>
      <c r="F1410" s="7">
        <v>0.69749999046325684</v>
      </c>
      <c r="G1410" s="8" t="s">
        <v>1541</v>
      </c>
      <c r="H1410" s="8"/>
      <c r="I1410" s="8"/>
      <c r="J1410" s="7"/>
      <c r="K1410" s="8"/>
      <c r="L1410" s="8" t="s">
        <v>1558</v>
      </c>
      <c r="M1410" s="8">
        <v>0.80000001192092896</v>
      </c>
      <c r="N1410" s="8" t="s">
        <v>1541</v>
      </c>
      <c r="O1410" s="9"/>
    </row>
    <row r="1411" spans="1:15" ht="15" customHeight="1" x14ac:dyDescent="0.25">
      <c r="A1411" s="7" t="s">
        <v>755</v>
      </c>
      <c r="B1411" s="7" t="s">
        <v>782</v>
      </c>
      <c r="C1411" s="7" t="s">
        <v>2795</v>
      </c>
      <c r="D1411" s="7" t="s">
        <v>1535</v>
      </c>
      <c r="E1411" s="8">
        <v>0.46875</v>
      </c>
      <c r="F1411" s="7">
        <v>0.69749999046325684</v>
      </c>
      <c r="G1411" s="8" t="s">
        <v>1541</v>
      </c>
      <c r="H1411" s="8"/>
      <c r="I1411" s="8"/>
      <c r="J1411" s="7"/>
      <c r="K1411" s="8"/>
      <c r="L1411" s="8" t="s">
        <v>1559</v>
      </c>
      <c r="M1411" s="8">
        <v>0.49000000953674316</v>
      </c>
      <c r="N1411" s="8" t="s">
        <v>1541</v>
      </c>
      <c r="O1411" s="9"/>
    </row>
    <row r="1412" spans="1:15" ht="15" customHeight="1" x14ac:dyDescent="0.25">
      <c r="A1412" s="7" t="s">
        <v>755</v>
      </c>
      <c r="B1412" s="7" t="s">
        <v>782</v>
      </c>
      <c r="C1412" s="7" t="s">
        <v>2795</v>
      </c>
      <c r="D1412" s="7" t="s">
        <v>1535</v>
      </c>
      <c r="E1412" s="8">
        <v>0.46875</v>
      </c>
      <c r="F1412" s="7">
        <v>0.69749999046325684</v>
      </c>
      <c r="G1412" s="8" t="s">
        <v>1541</v>
      </c>
      <c r="H1412" s="8"/>
      <c r="I1412" s="8"/>
      <c r="J1412" s="7"/>
      <c r="K1412" s="8"/>
      <c r="L1412" s="8" t="s">
        <v>2064</v>
      </c>
      <c r="M1412" s="8">
        <v>0.30000001192092896</v>
      </c>
      <c r="N1412" s="8" t="s">
        <v>1541</v>
      </c>
      <c r="O1412" s="9"/>
    </row>
    <row r="1413" spans="1:15" ht="15" customHeight="1" x14ac:dyDescent="0.25">
      <c r="A1413" s="7" t="s">
        <v>755</v>
      </c>
      <c r="B1413" s="7" t="s">
        <v>783</v>
      </c>
      <c r="C1413" s="7" t="s">
        <v>2797</v>
      </c>
      <c r="D1413" s="7" t="s">
        <v>1535</v>
      </c>
      <c r="E1413" s="8">
        <v>0.23636362999999999</v>
      </c>
      <c r="F1413" s="7">
        <v>0.57243120670318604</v>
      </c>
      <c r="G1413" s="8" t="s">
        <v>1541</v>
      </c>
      <c r="H1413" s="8"/>
      <c r="I1413" s="8"/>
      <c r="J1413" s="7"/>
      <c r="K1413" s="8"/>
      <c r="L1413" s="8" t="s">
        <v>2246</v>
      </c>
      <c r="M1413" s="8">
        <v>0.57243120670318604</v>
      </c>
      <c r="N1413" s="8" t="s">
        <v>1541</v>
      </c>
      <c r="O1413" s="9"/>
    </row>
    <row r="1414" spans="1:15" ht="15" customHeight="1" x14ac:dyDescent="0.25">
      <c r="A1414" s="7" t="s">
        <v>755</v>
      </c>
      <c r="B1414" s="7" t="s">
        <v>784</v>
      </c>
      <c r="C1414" s="7" t="s">
        <v>2798</v>
      </c>
      <c r="D1414" s="7" t="s">
        <v>1535</v>
      </c>
      <c r="E1414" s="8">
        <v>0.22500000000000001</v>
      </c>
      <c r="F1414" s="7">
        <v>0.5</v>
      </c>
      <c r="G1414" s="8" t="s">
        <v>1541</v>
      </c>
      <c r="H1414" s="8"/>
      <c r="I1414" s="8"/>
      <c r="J1414" s="7"/>
      <c r="K1414" s="8"/>
      <c r="L1414" s="8" t="s">
        <v>1748</v>
      </c>
      <c r="M1414" s="8">
        <v>0.5</v>
      </c>
      <c r="N1414" s="8" t="s">
        <v>1541</v>
      </c>
      <c r="O1414" s="9" t="s">
        <v>2799</v>
      </c>
    </row>
    <row r="1415" spans="1:15" ht="15" customHeight="1" x14ac:dyDescent="0.25">
      <c r="A1415" s="7" t="s">
        <v>755</v>
      </c>
      <c r="B1415" s="7" t="s">
        <v>764</v>
      </c>
      <c r="C1415" s="7" t="s">
        <v>2768</v>
      </c>
      <c r="D1415" s="7" t="s">
        <v>1535</v>
      </c>
      <c r="E1415" s="8">
        <v>0.21276596</v>
      </c>
      <c r="F1415" s="7">
        <v>0.64999997615814209</v>
      </c>
      <c r="G1415" s="8" t="s">
        <v>1541</v>
      </c>
      <c r="H1415" s="8"/>
      <c r="I1415" s="8"/>
      <c r="J1415" s="7"/>
      <c r="K1415" s="8"/>
      <c r="L1415" s="8" t="s">
        <v>1546</v>
      </c>
      <c r="M1415" s="8">
        <v>0.80000001192092896</v>
      </c>
      <c r="N1415" s="8" t="s">
        <v>1541</v>
      </c>
      <c r="O1415" s="9"/>
    </row>
    <row r="1416" spans="1:15" ht="15" customHeight="1" x14ac:dyDescent="0.25">
      <c r="A1416" s="7" t="s">
        <v>755</v>
      </c>
      <c r="B1416" s="7" t="s">
        <v>764</v>
      </c>
      <c r="C1416" s="7" t="s">
        <v>2768</v>
      </c>
      <c r="D1416" s="7" t="s">
        <v>1535</v>
      </c>
      <c r="E1416" s="8">
        <v>0.21276596</v>
      </c>
      <c r="F1416" s="7">
        <v>0.64999997615814209</v>
      </c>
      <c r="G1416" s="8" t="s">
        <v>1541</v>
      </c>
      <c r="H1416" s="8"/>
      <c r="I1416" s="8"/>
      <c r="J1416" s="7"/>
      <c r="K1416" s="8"/>
      <c r="L1416" s="8" t="s">
        <v>1570</v>
      </c>
      <c r="M1416" s="8">
        <v>0.5</v>
      </c>
      <c r="N1416" s="8" t="s">
        <v>1541</v>
      </c>
      <c r="O1416" s="9"/>
    </row>
    <row r="1417" spans="1:15" ht="15" customHeight="1" x14ac:dyDescent="0.25">
      <c r="A1417" s="7" t="s">
        <v>755</v>
      </c>
      <c r="B1417" s="7" t="s">
        <v>785</v>
      </c>
      <c r="C1417" s="7" t="s">
        <v>2800</v>
      </c>
      <c r="D1417" s="7" t="s">
        <v>1539</v>
      </c>
      <c r="E1417" s="8">
        <v>0.21052631999999999</v>
      </c>
      <c r="F1417" s="7">
        <v>0</v>
      </c>
      <c r="G1417" s="8" t="s">
        <v>1536</v>
      </c>
      <c r="H1417" s="8">
        <v>0</v>
      </c>
      <c r="I1417" s="8"/>
      <c r="J1417" s="7"/>
      <c r="K1417" s="8"/>
      <c r="L1417" s="8"/>
      <c r="M1417" s="8"/>
      <c r="N1417" s="8"/>
      <c r="O1417" s="9"/>
    </row>
    <row r="1418" spans="1:15" ht="15" customHeight="1" x14ac:dyDescent="0.25">
      <c r="A1418" s="7" t="s">
        <v>755</v>
      </c>
      <c r="B1418" s="7" t="s">
        <v>279</v>
      </c>
      <c r="C1418" s="7" t="s">
        <v>2008</v>
      </c>
      <c r="D1418" s="7" t="s">
        <v>1535</v>
      </c>
      <c r="E1418" s="8">
        <v>0.43589744000000002</v>
      </c>
      <c r="F1418" s="7">
        <v>0</v>
      </c>
      <c r="G1418" s="8" t="s">
        <v>1536</v>
      </c>
      <c r="H1418" s="8">
        <v>0</v>
      </c>
      <c r="I1418" s="8"/>
      <c r="J1418" s="7"/>
      <c r="K1418" s="8"/>
      <c r="L1418" s="8"/>
      <c r="M1418" s="8"/>
      <c r="N1418" s="8"/>
      <c r="O1418" s="9"/>
    </row>
    <row r="1419" spans="1:15" ht="15" customHeight="1" x14ac:dyDescent="0.25">
      <c r="A1419" s="7" t="s">
        <v>755</v>
      </c>
      <c r="B1419" s="7" t="s">
        <v>786</v>
      </c>
      <c r="C1419" s="7" t="s">
        <v>2801</v>
      </c>
      <c r="D1419" s="7" t="s">
        <v>1535</v>
      </c>
      <c r="E1419" s="8">
        <v>0.19565216999999999</v>
      </c>
      <c r="F1419" s="7">
        <v>0.80000001192092896</v>
      </c>
      <c r="G1419" s="8" t="s">
        <v>1541</v>
      </c>
      <c r="H1419" s="8"/>
      <c r="I1419" s="8"/>
      <c r="J1419" s="7"/>
      <c r="K1419" s="8"/>
      <c r="L1419" s="8" t="s">
        <v>1546</v>
      </c>
      <c r="M1419" s="8">
        <v>0.80000001192092896</v>
      </c>
      <c r="N1419" s="8" t="s">
        <v>1541</v>
      </c>
      <c r="O1419" s="9"/>
    </row>
    <row r="1420" spans="1:15" ht="15" customHeight="1" x14ac:dyDescent="0.25">
      <c r="A1420" s="7" t="s">
        <v>755</v>
      </c>
      <c r="B1420" s="7" t="s">
        <v>787</v>
      </c>
      <c r="C1420" s="7" t="s">
        <v>2802</v>
      </c>
      <c r="D1420" s="7" t="s">
        <v>1564</v>
      </c>
      <c r="E1420" s="8">
        <v>0.13888890000000001</v>
      </c>
      <c r="F1420" s="7">
        <v>0.80000001192092896</v>
      </c>
      <c r="G1420" s="8" t="s">
        <v>1541</v>
      </c>
      <c r="H1420" s="8"/>
      <c r="I1420" s="8"/>
      <c r="J1420" s="7"/>
      <c r="K1420" s="8"/>
      <c r="L1420" s="8" t="s">
        <v>1546</v>
      </c>
      <c r="M1420" s="8">
        <v>0.80000001192092896</v>
      </c>
      <c r="N1420" s="8" t="s">
        <v>1541</v>
      </c>
      <c r="O1420" s="9"/>
    </row>
    <row r="1421" spans="1:15" ht="15" customHeight="1" x14ac:dyDescent="0.25">
      <c r="A1421" s="7" t="s">
        <v>755</v>
      </c>
      <c r="B1421" s="7" t="s">
        <v>788</v>
      </c>
      <c r="C1421" s="7" t="s">
        <v>2803</v>
      </c>
      <c r="D1421" s="7" t="s">
        <v>1535</v>
      </c>
      <c r="E1421" s="8">
        <v>0.22580644</v>
      </c>
      <c r="F1421" s="7">
        <v>0</v>
      </c>
      <c r="G1421" s="8" t="s">
        <v>1536</v>
      </c>
      <c r="H1421" s="8"/>
      <c r="I1421" s="8"/>
      <c r="J1421" s="7"/>
      <c r="K1421" s="8"/>
      <c r="L1421" s="8"/>
      <c r="M1421" s="8"/>
      <c r="N1421" s="8"/>
      <c r="O1421" s="9" t="s">
        <v>2780</v>
      </c>
    </row>
    <row r="1422" spans="1:15" ht="15" customHeight="1" x14ac:dyDescent="0.25">
      <c r="A1422" s="7" t="s">
        <v>755</v>
      </c>
      <c r="B1422" s="7" t="s">
        <v>789</v>
      </c>
      <c r="C1422" s="7" t="s">
        <v>2804</v>
      </c>
      <c r="D1422" s="7" t="s">
        <v>1535</v>
      </c>
      <c r="E1422" s="8">
        <v>0.22580644</v>
      </c>
      <c r="F1422" s="7">
        <v>0</v>
      </c>
      <c r="G1422" s="8" t="s">
        <v>1536</v>
      </c>
      <c r="H1422" s="8"/>
      <c r="I1422" s="8"/>
      <c r="J1422" s="7"/>
      <c r="K1422" s="8"/>
      <c r="L1422" s="8"/>
      <c r="M1422" s="8"/>
      <c r="N1422" s="8"/>
      <c r="O1422" s="9" t="s">
        <v>2780</v>
      </c>
    </row>
    <row r="1423" spans="1:15" ht="15" customHeight="1" x14ac:dyDescent="0.25">
      <c r="A1423" s="7" t="s">
        <v>755</v>
      </c>
      <c r="B1423" s="7" t="s">
        <v>790</v>
      </c>
      <c r="C1423" s="7" t="s">
        <v>2805</v>
      </c>
      <c r="D1423" s="7" t="s">
        <v>1535</v>
      </c>
      <c r="E1423" s="8">
        <v>0.22580644</v>
      </c>
      <c r="F1423" s="7">
        <v>0</v>
      </c>
      <c r="G1423" s="8" t="s">
        <v>1536</v>
      </c>
      <c r="H1423" s="8"/>
      <c r="I1423" s="8"/>
      <c r="J1423" s="7"/>
      <c r="K1423" s="8"/>
      <c r="L1423" s="8"/>
      <c r="M1423" s="8"/>
      <c r="N1423" s="8"/>
      <c r="O1423" s="9" t="s">
        <v>2780</v>
      </c>
    </row>
    <row r="1424" spans="1:15" ht="15" customHeight="1" x14ac:dyDescent="0.25">
      <c r="A1424" s="7" t="s">
        <v>755</v>
      </c>
      <c r="B1424" s="7" t="s">
        <v>791</v>
      </c>
      <c r="C1424" s="7" t="s">
        <v>2806</v>
      </c>
      <c r="D1424" s="7" t="s">
        <v>1535</v>
      </c>
      <c r="E1424" s="8">
        <v>0.22580644</v>
      </c>
      <c r="F1424" s="7">
        <v>0</v>
      </c>
      <c r="G1424" s="8" t="s">
        <v>1536</v>
      </c>
      <c r="H1424" s="8"/>
      <c r="I1424" s="8"/>
      <c r="J1424" s="7"/>
      <c r="K1424" s="8"/>
      <c r="L1424" s="8"/>
      <c r="M1424" s="8"/>
      <c r="N1424" s="8"/>
      <c r="O1424" s="9" t="s">
        <v>2780</v>
      </c>
    </row>
    <row r="1425" spans="1:15" ht="15" customHeight="1" x14ac:dyDescent="0.25">
      <c r="A1425" s="7" t="s">
        <v>755</v>
      </c>
      <c r="B1425" s="7" t="s">
        <v>792</v>
      </c>
      <c r="C1425" s="7" t="s">
        <v>2807</v>
      </c>
      <c r="D1425" s="7" t="s">
        <v>1539</v>
      </c>
      <c r="E1425" s="8">
        <v>0.16</v>
      </c>
      <c r="F1425" s="7">
        <v>0</v>
      </c>
      <c r="G1425" s="8" t="s">
        <v>1536</v>
      </c>
      <c r="H1425" s="8"/>
      <c r="I1425" s="8"/>
      <c r="J1425" s="7"/>
      <c r="K1425" s="8"/>
      <c r="L1425" s="8"/>
      <c r="M1425" s="8"/>
      <c r="N1425" s="8"/>
      <c r="O1425" s="9" t="s">
        <v>2808</v>
      </c>
    </row>
    <row r="1426" spans="1:15" ht="15" customHeight="1" x14ac:dyDescent="0.25">
      <c r="A1426" s="7" t="s">
        <v>755</v>
      </c>
      <c r="B1426" s="7" t="s">
        <v>793</v>
      </c>
      <c r="C1426" s="7" t="s">
        <v>2809</v>
      </c>
      <c r="D1426" s="7" t="s">
        <v>1539</v>
      </c>
      <c r="E1426" s="8">
        <v>0.13888890000000001</v>
      </c>
      <c r="F1426" s="7">
        <v>0.6600000262260437</v>
      </c>
      <c r="G1426" s="8" t="s">
        <v>1541</v>
      </c>
      <c r="H1426" s="8"/>
      <c r="I1426" s="8"/>
      <c r="J1426" s="7"/>
      <c r="K1426" s="8"/>
      <c r="L1426" s="8" t="s">
        <v>2810</v>
      </c>
      <c r="M1426" s="8">
        <v>0.6600000262260437</v>
      </c>
      <c r="N1426" s="8" t="s">
        <v>1541</v>
      </c>
      <c r="O1426" s="9" t="s">
        <v>2808</v>
      </c>
    </row>
    <row r="1427" spans="1:15" ht="15" customHeight="1" x14ac:dyDescent="0.25">
      <c r="A1427" s="7" t="s">
        <v>755</v>
      </c>
      <c r="B1427" s="7" t="s">
        <v>794</v>
      </c>
      <c r="C1427" s="7" t="s">
        <v>2811</v>
      </c>
      <c r="D1427" s="7" t="s">
        <v>1539</v>
      </c>
      <c r="E1427" s="8">
        <v>0.16</v>
      </c>
      <c r="F1427" s="7">
        <v>0</v>
      </c>
      <c r="G1427" s="8" t="s">
        <v>1536</v>
      </c>
      <c r="H1427" s="8"/>
      <c r="I1427" s="8"/>
      <c r="J1427" s="7"/>
      <c r="K1427" s="8"/>
      <c r="L1427" s="8"/>
      <c r="M1427" s="8"/>
      <c r="N1427" s="8"/>
      <c r="O1427" s="9" t="s">
        <v>2808</v>
      </c>
    </row>
    <row r="1428" spans="1:15" ht="15" customHeight="1" x14ac:dyDescent="0.25">
      <c r="A1428" s="7" t="s">
        <v>755</v>
      </c>
      <c r="B1428" s="7" t="s">
        <v>795</v>
      </c>
      <c r="C1428" s="7" t="s">
        <v>2812</v>
      </c>
      <c r="D1428" s="7" t="s">
        <v>1539</v>
      </c>
      <c r="E1428" s="8">
        <v>0.16</v>
      </c>
      <c r="F1428" s="7">
        <v>0</v>
      </c>
      <c r="G1428" s="8" t="s">
        <v>1536</v>
      </c>
      <c r="H1428" s="8"/>
      <c r="I1428" s="8"/>
      <c r="J1428" s="7"/>
      <c r="K1428" s="8"/>
      <c r="L1428" s="8"/>
      <c r="M1428" s="8"/>
      <c r="N1428" s="8"/>
      <c r="O1428" s="9" t="s">
        <v>2808</v>
      </c>
    </row>
    <row r="1429" spans="1:15" ht="15" customHeight="1" x14ac:dyDescent="0.25">
      <c r="A1429" s="7" t="s">
        <v>755</v>
      </c>
      <c r="B1429" s="7" t="s">
        <v>796</v>
      </c>
      <c r="C1429" s="7" t="s">
        <v>2813</v>
      </c>
      <c r="D1429" s="7" t="s">
        <v>1539</v>
      </c>
      <c r="E1429" s="8">
        <v>0.16</v>
      </c>
      <c r="F1429" s="7">
        <v>0</v>
      </c>
      <c r="G1429" s="8" t="s">
        <v>1536</v>
      </c>
      <c r="H1429" s="8"/>
      <c r="I1429" s="8"/>
      <c r="J1429" s="7"/>
      <c r="K1429" s="8"/>
      <c r="L1429" s="8"/>
      <c r="M1429" s="8"/>
      <c r="N1429" s="8"/>
      <c r="O1429" s="9" t="s">
        <v>2808</v>
      </c>
    </row>
    <row r="1430" spans="1:15" ht="15" customHeight="1" x14ac:dyDescent="0.25">
      <c r="A1430" s="7" t="s">
        <v>755</v>
      </c>
      <c r="B1430" s="7" t="s">
        <v>797</v>
      </c>
      <c r="C1430" s="7" t="s">
        <v>2814</v>
      </c>
      <c r="D1430" s="7" t="s">
        <v>1539</v>
      </c>
      <c r="E1430" s="8">
        <v>0.16</v>
      </c>
      <c r="F1430" s="7">
        <v>0</v>
      </c>
      <c r="G1430" s="8" t="s">
        <v>1536</v>
      </c>
      <c r="H1430" s="8"/>
      <c r="I1430" s="8"/>
      <c r="J1430" s="7"/>
      <c r="K1430" s="8"/>
      <c r="L1430" s="8"/>
      <c r="M1430" s="8"/>
      <c r="N1430" s="8"/>
      <c r="O1430" s="9" t="s">
        <v>2808</v>
      </c>
    </row>
    <row r="1431" spans="1:15" ht="15" customHeight="1" x14ac:dyDescent="0.25">
      <c r="A1431" s="7" t="s">
        <v>755</v>
      </c>
      <c r="B1431" s="7" t="s">
        <v>798</v>
      </c>
      <c r="C1431" s="7" t="s">
        <v>2815</v>
      </c>
      <c r="D1431" s="7" t="s">
        <v>1539</v>
      </c>
      <c r="E1431" s="8">
        <v>0.16</v>
      </c>
      <c r="F1431" s="7">
        <v>0</v>
      </c>
      <c r="G1431" s="8" t="s">
        <v>1536</v>
      </c>
      <c r="H1431" s="8"/>
      <c r="I1431" s="8"/>
      <c r="J1431" s="7"/>
      <c r="K1431" s="8"/>
      <c r="L1431" s="8"/>
      <c r="M1431" s="8"/>
      <c r="N1431" s="8"/>
      <c r="O1431" s="9" t="s">
        <v>2808</v>
      </c>
    </row>
    <row r="1432" spans="1:15" ht="15" customHeight="1" x14ac:dyDescent="0.25">
      <c r="A1432" s="7" t="s">
        <v>755</v>
      </c>
      <c r="B1432" s="7" t="s">
        <v>799</v>
      </c>
      <c r="C1432" s="7" t="s">
        <v>2816</v>
      </c>
      <c r="D1432" s="7" t="s">
        <v>1539</v>
      </c>
      <c r="E1432" s="8">
        <v>0.16</v>
      </c>
      <c r="F1432" s="7">
        <v>0</v>
      </c>
      <c r="G1432" s="8" t="s">
        <v>1536</v>
      </c>
      <c r="H1432" s="8"/>
      <c r="I1432" s="8"/>
      <c r="J1432" s="7"/>
      <c r="K1432" s="8"/>
      <c r="L1432" s="8"/>
      <c r="M1432" s="8"/>
      <c r="N1432" s="8"/>
      <c r="O1432" s="9" t="s">
        <v>2808</v>
      </c>
    </row>
    <row r="1433" spans="1:15" ht="15" customHeight="1" x14ac:dyDescent="0.25">
      <c r="A1433" s="7" t="s">
        <v>755</v>
      </c>
      <c r="B1433" s="7" t="s">
        <v>800</v>
      </c>
      <c r="C1433" s="7" t="s">
        <v>2817</v>
      </c>
      <c r="D1433" s="7" t="s">
        <v>1539</v>
      </c>
      <c r="E1433" s="8">
        <v>0.16</v>
      </c>
      <c r="F1433" s="7">
        <v>0</v>
      </c>
      <c r="G1433" s="8" t="s">
        <v>1536</v>
      </c>
      <c r="H1433" s="8"/>
      <c r="I1433" s="8"/>
      <c r="J1433" s="7"/>
      <c r="K1433" s="8"/>
      <c r="L1433" s="8"/>
      <c r="M1433" s="8"/>
      <c r="N1433" s="8"/>
      <c r="O1433" s="9" t="s">
        <v>2808</v>
      </c>
    </row>
    <row r="1434" spans="1:15" ht="15" customHeight="1" x14ac:dyDescent="0.25">
      <c r="A1434" s="7" t="s">
        <v>755</v>
      </c>
      <c r="B1434" s="7" t="s">
        <v>801</v>
      </c>
      <c r="C1434" s="7" t="s">
        <v>2818</v>
      </c>
      <c r="D1434" s="7" t="s">
        <v>1539</v>
      </c>
      <c r="E1434" s="8">
        <v>0.14285714999999999</v>
      </c>
      <c r="F1434" s="7">
        <v>-0.75</v>
      </c>
      <c r="G1434" s="8" t="s">
        <v>1554</v>
      </c>
      <c r="H1434" s="8"/>
      <c r="I1434" s="8"/>
      <c r="J1434" s="7"/>
      <c r="K1434" s="8"/>
      <c r="L1434" s="8" t="s">
        <v>2819</v>
      </c>
      <c r="M1434" s="8">
        <v>-0.75</v>
      </c>
      <c r="N1434" s="8" t="s">
        <v>1554</v>
      </c>
      <c r="O1434" s="9"/>
    </row>
    <row r="1435" spans="1:15" ht="15" customHeight="1" x14ac:dyDescent="0.25">
      <c r="A1435" s="7" t="s">
        <v>755</v>
      </c>
      <c r="B1435" s="7" t="s">
        <v>802</v>
      </c>
      <c r="C1435" s="7" t="s">
        <v>2820</v>
      </c>
      <c r="D1435" s="7" t="s">
        <v>1535</v>
      </c>
      <c r="E1435" s="8">
        <v>0.21428572000000001</v>
      </c>
      <c r="F1435" s="7">
        <v>-0.66974037885665894</v>
      </c>
      <c r="G1435" s="8" t="s">
        <v>1554</v>
      </c>
      <c r="H1435" s="8"/>
      <c r="I1435" s="8"/>
      <c r="J1435" s="7"/>
      <c r="K1435" s="8"/>
      <c r="L1435" s="8" t="s">
        <v>2821</v>
      </c>
      <c r="M1435" s="8">
        <v>-0.66974037885665894</v>
      </c>
      <c r="N1435" s="8" t="s">
        <v>1554</v>
      </c>
      <c r="O1435" s="9" t="s">
        <v>2822</v>
      </c>
    </row>
    <row r="1436" spans="1:15" ht="15" customHeight="1" x14ac:dyDescent="0.25">
      <c r="A1436" s="7" t="s">
        <v>755</v>
      </c>
      <c r="B1436" s="7" t="s">
        <v>803</v>
      </c>
      <c r="C1436" s="7" t="s">
        <v>2823</v>
      </c>
      <c r="D1436" s="7" t="s">
        <v>1535</v>
      </c>
      <c r="E1436" s="8">
        <v>0.24444444000000001</v>
      </c>
      <c r="F1436" s="7">
        <v>0.2824999988079071</v>
      </c>
      <c r="G1436" s="8" t="s">
        <v>1541</v>
      </c>
      <c r="H1436" s="8"/>
      <c r="I1436" s="8"/>
      <c r="J1436" s="7"/>
      <c r="K1436" s="8"/>
      <c r="L1436" s="8" t="s">
        <v>1983</v>
      </c>
      <c r="M1436" s="8">
        <v>0.56499999761581421</v>
      </c>
      <c r="N1436" s="8" t="s">
        <v>1541</v>
      </c>
      <c r="O1436" s="9"/>
    </row>
    <row r="1437" spans="1:15" ht="15" customHeight="1" x14ac:dyDescent="0.25">
      <c r="A1437" s="7" t="s">
        <v>755</v>
      </c>
      <c r="B1437" s="7" t="s">
        <v>804</v>
      </c>
      <c r="C1437" s="7" t="s">
        <v>2824</v>
      </c>
      <c r="D1437" s="7" t="s">
        <v>1535</v>
      </c>
      <c r="E1437" s="8">
        <v>0.14634146000000001</v>
      </c>
      <c r="F1437" s="7">
        <v>0.24500000476837158</v>
      </c>
      <c r="G1437" s="8" t="s">
        <v>1541</v>
      </c>
      <c r="H1437" s="8"/>
      <c r="I1437" s="8"/>
      <c r="J1437" s="7"/>
      <c r="K1437" s="8"/>
      <c r="L1437" s="8" t="s">
        <v>2152</v>
      </c>
      <c r="M1437" s="8">
        <v>0.49000000953674316</v>
      </c>
      <c r="N1437" s="8" t="s">
        <v>1541</v>
      </c>
      <c r="O1437" s="9"/>
    </row>
    <row r="1438" spans="1:15" ht="15" customHeight="1" x14ac:dyDescent="0.25">
      <c r="A1438" s="7" t="s">
        <v>755</v>
      </c>
      <c r="B1438" s="7" t="s">
        <v>805</v>
      </c>
      <c r="C1438" s="7" t="s">
        <v>2825</v>
      </c>
      <c r="D1438" s="7" t="s">
        <v>1535</v>
      </c>
      <c r="E1438" s="8">
        <v>0.15555556000000001</v>
      </c>
      <c r="F1438" s="7">
        <v>0</v>
      </c>
      <c r="G1438" s="8" t="s">
        <v>1536</v>
      </c>
      <c r="H1438" s="8"/>
      <c r="I1438" s="8"/>
      <c r="J1438" s="7"/>
      <c r="K1438" s="8"/>
      <c r="L1438" s="8"/>
      <c r="M1438" s="8"/>
      <c r="N1438" s="8"/>
      <c r="O1438" s="9" t="s">
        <v>2822</v>
      </c>
    </row>
    <row r="1439" spans="1:15" ht="15" customHeight="1" x14ac:dyDescent="0.25">
      <c r="A1439" s="7" t="s">
        <v>755</v>
      </c>
      <c r="B1439" s="7" t="s">
        <v>376</v>
      </c>
      <c r="C1439" s="7" t="s">
        <v>2167</v>
      </c>
      <c r="D1439" s="7" t="s">
        <v>1539</v>
      </c>
      <c r="E1439" s="8">
        <v>0.24242425000000001</v>
      </c>
      <c r="F1439" s="7">
        <v>0</v>
      </c>
      <c r="G1439" s="8" t="s">
        <v>1536</v>
      </c>
      <c r="H1439" s="8">
        <v>0</v>
      </c>
      <c r="I1439" s="8"/>
      <c r="J1439" s="7"/>
      <c r="K1439" s="8"/>
      <c r="L1439" s="8"/>
      <c r="M1439" s="8"/>
      <c r="N1439" s="8"/>
      <c r="O1439" s="9"/>
    </row>
    <row r="1440" spans="1:15" ht="15" customHeight="1" x14ac:dyDescent="0.25">
      <c r="A1440" s="7" t="s">
        <v>755</v>
      </c>
      <c r="B1440" s="7" t="s">
        <v>378</v>
      </c>
      <c r="C1440" s="7" t="s">
        <v>2169</v>
      </c>
      <c r="D1440" s="7" t="s">
        <v>1539</v>
      </c>
      <c r="E1440" s="8">
        <v>0.23255814999999999</v>
      </c>
      <c r="F1440" s="7">
        <v>0</v>
      </c>
      <c r="G1440" s="8" t="s">
        <v>1536</v>
      </c>
      <c r="H1440" s="8"/>
      <c r="I1440" s="8"/>
      <c r="J1440" s="7"/>
      <c r="K1440" s="8"/>
      <c r="L1440" s="8"/>
      <c r="M1440" s="8"/>
      <c r="N1440" s="8"/>
      <c r="O1440" s="9" t="s">
        <v>2170</v>
      </c>
    </row>
    <row r="1441" spans="1:15" ht="15" customHeight="1" x14ac:dyDescent="0.25">
      <c r="A1441" s="7" t="s">
        <v>755</v>
      </c>
      <c r="B1441" s="7" t="s">
        <v>378</v>
      </c>
      <c r="C1441" s="7" t="s">
        <v>2169</v>
      </c>
      <c r="D1441" s="7" t="s">
        <v>1539</v>
      </c>
      <c r="E1441" s="8">
        <v>0.23255814999999999</v>
      </c>
      <c r="F1441" s="7">
        <v>0</v>
      </c>
      <c r="G1441" s="8" t="s">
        <v>1536</v>
      </c>
      <c r="H1441" s="8"/>
      <c r="I1441" s="8"/>
      <c r="J1441" s="7"/>
      <c r="K1441" s="8"/>
      <c r="L1441" s="8"/>
      <c r="M1441" s="8"/>
      <c r="N1441" s="8"/>
      <c r="O1441" s="9" t="s">
        <v>2171</v>
      </c>
    </row>
    <row r="1442" spans="1:15" ht="15" customHeight="1" x14ac:dyDescent="0.25">
      <c r="A1442" s="7" t="s">
        <v>755</v>
      </c>
      <c r="B1442" s="7" t="s">
        <v>806</v>
      </c>
      <c r="C1442" s="7" t="s">
        <v>2826</v>
      </c>
      <c r="D1442" s="7" t="s">
        <v>1535</v>
      </c>
      <c r="E1442" s="8">
        <v>0.17857143</v>
      </c>
      <c r="F1442" s="7">
        <v>0.5</v>
      </c>
      <c r="G1442" s="8" t="s">
        <v>1541</v>
      </c>
      <c r="H1442" s="8"/>
      <c r="I1442" s="8"/>
      <c r="J1442" s="7"/>
      <c r="K1442" s="8"/>
      <c r="L1442" s="8" t="s">
        <v>1603</v>
      </c>
      <c r="M1442" s="8">
        <v>0.5</v>
      </c>
      <c r="N1442" s="8" t="s">
        <v>1541</v>
      </c>
      <c r="O1442" s="9"/>
    </row>
    <row r="1443" spans="1:15" ht="15" customHeight="1" x14ac:dyDescent="0.25">
      <c r="A1443" s="7" t="s">
        <v>755</v>
      </c>
      <c r="B1443" s="7" t="s">
        <v>34</v>
      </c>
      <c r="C1443" s="7" t="s">
        <v>1602</v>
      </c>
      <c r="D1443" s="7" t="s">
        <v>1535</v>
      </c>
      <c r="E1443" s="8">
        <v>0.48484850000000002</v>
      </c>
      <c r="F1443" s="7">
        <v>2.499997615814209E-3</v>
      </c>
      <c r="G1443" s="8" t="s">
        <v>1536</v>
      </c>
      <c r="H1443" s="8"/>
      <c r="I1443" s="8"/>
      <c r="J1443" s="7"/>
      <c r="K1443" s="8"/>
      <c r="L1443" s="8" t="s">
        <v>1603</v>
      </c>
      <c r="M1443" s="8">
        <v>0.25</v>
      </c>
      <c r="N1443" s="8" t="s">
        <v>1541</v>
      </c>
      <c r="O1443" s="9"/>
    </row>
    <row r="1444" spans="1:15" ht="15" customHeight="1" x14ac:dyDescent="0.25">
      <c r="A1444" s="7" t="s">
        <v>755</v>
      </c>
      <c r="B1444" s="7" t="s">
        <v>34</v>
      </c>
      <c r="C1444" s="7" t="s">
        <v>1602</v>
      </c>
      <c r="D1444" s="7" t="s">
        <v>1535</v>
      </c>
      <c r="E1444" s="8">
        <v>0.48484850000000002</v>
      </c>
      <c r="F1444" s="7">
        <v>2.499997615814209E-3</v>
      </c>
      <c r="G1444" s="8" t="s">
        <v>1536</v>
      </c>
      <c r="H1444" s="8"/>
      <c r="I1444" s="8"/>
      <c r="J1444" s="7"/>
      <c r="K1444" s="8"/>
      <c r="L1444" s="8" t="s">
        <v>1572</v>
      </c>
      <c r="M1444" s="8">
        <v>-0.24500000476837158</v>
      </c>
      <c r="N1444" s="8" t="s">
        <v>1554</v>
      </c>
      <c r="O1444" s="9"/>
    </row>
    <row r="1445" spans="1:15" ht="15" customHeight="1" x14ac:dyDescent="0.25">
      <c r="A1445" s="7" t="s">
        <v>755</v>
      </c>
      <c r="B1445" s="7" t="s">
        <v>807</v>
      </c>
      <c r="C1445" s="7" t="s">
        <v>2827</v>
      </c>
      <c r="D1445" s="7" t="s">
        <v>1535</v>
      </c>
      <c r="E1445" s="8">
        <v>0.43243243999999997</v>
      </c>
      <c r="F1445" s="7">
        <v>-0.27500000596046448</v>
      </c>
      <c r="G1445" s="8" t="s">
        <v>1554</v>
      </c>
      <c r="H1445" s="8"/>
      <c r="I1445" s="8"/>
      <c r="J1445" s="7"/>
      <c r="K1445" s="8"/>
      <c r="L1445" s="8" t="s">
        <v>1567</v>
      </c>
      <c r="M1445" s="8">
        <v>-0.55000001192092896</v>
      </c>
      <c r="N1445" s="8" t="s">
        <v>1554</v>
      </c>
      <c r="O1445" s="9" t="s">
        <v>2828</v>
      </c>
    </row>
    <row r="1446" spans="1:15" ht="15" customHeight="1" x14ac:dyDescent="0.25">
      <c r="A1446" s="7" t="s">
        <v>755</v>
      </c>
      <c r="B1446" s="7" t="s">
        <v>807</v>
      </c>
      <c r="C1446" s="7" t="s">
        <v>2827</v>
      </c>
      <c r="D1446" s="7" t="s">
        <v>1535</v>
      </c>
      <c r="E1446" s="8">
        <v>0.43243243999999997</v>
      </c>
      <c r="F1446" s="7">
        <v>-0.27500000596046448</v>
      </c>
      <c r="G1446" s="8" t="s">
        <v>1554</v>
      </c>
      <c r="H1446" s="8"/>
      <c r="I1446" s="8"/>
      <c r="J1446" s="7"/>
      <c r="K1446" s="8"/>
      <c r="L1446" s="8"/>
      <c r="M1446" s="8"/>
      <c r="N1446" s="8"/>
      <c r="O1446" s="9" t="s">
        <v>1829</v>
      </c>
    </row>
    <row r="1447" spans="1:15" ht="15" customHeight="1" x14ac:dyDescent="0.25">
      <c r="A1447" s="7" t="s">
        <v>755</v>
      </c>
      <c r="B1447" s="7" t="s">
        <v>808</v>
      </c>
      <c r="C1447" s="7" t="s">
        <v>2829</v>
      </c>
      <c r="D1447" s="7" t="s">
        <v>1539</v>
      </c>
      <c r="E1447" s="8">
        <v>0.15555556000000001</v>
      </c>
      <c r="F1447" s="7">
        <v>0</v>
      </c>
      <c r="G1447" s="8" t="s">
        <v>1536</v>
      </c>
      <c r="H1447" s="8">
        <v>0</v>
      </c>
      <c r="I1447" s="8"/>
      <c r="J1447" s="7"/>
      <c r="K1447" s="8"/>
      <c r="L1447" s="8"/>
      <c r="M1447" s="8"/>
      <c r="N1447" s="8"/>
      <c r="O1447" s="9"/>
    </row>
    <row r="1448" spans="1:15" ht="15" customHeight="1" x14ac:dyDescent="0.25">
      <c r="A1448" s="7" t="s">
        <v>755</v>
      </c>
      <c r="B1448" s="7" t="s">
        <v>809</v>
      </c>
      <c r="C1448" s="7" t="s">
        <v>2830</v>
      </c>
      <c r="D1448" s="7" t="s">
        <v>1535</v>
      </c>
      <c r="E1448" s="8">
        <v>0.25</v>
      </c>
      <c r="F1448" s="7">
        <v>-0.15478572249412537</v>
      </c>
      <c r="G1448" s="8" t="s">
        <v>1554</v>
      </c>
      <c r="H1448" s="8"/>
      <c r="I1448" s="8"/>
      <c r="J1448" s="7"/>
      <c r="K1448" s="8"/>
      <c r="L1448" s="8" t="s">
        <v>2831</v>
      </c>
      <c r="M1448" s="8">
        <v>-0.60957145690917969</v>
      </c>
      <c r="N1448" s="8" t="s">
        <v>1554</v>
      </c>
      <c r="O1448" s="9"/>
    </row>
    <row r="1449" spans="1:15" ht="15" customHeight="1" x14ac:dyDescent="0.25">
      <c r="A1449" s="7" t="s">
        <v>755</v>
      </c>
      <c r="B1449" s="7" t="s">
        <v>809</v>
      </c>
      <c r="C1449" s="7" t="s">
        <v>2830</v>
      </c>
      <c r="D1449" s="7" t="s">
        <v>1535</v>
      </c>
      <c r="E1449" s="8">
        <v>0.25</v>
      </c>
      <c r="F1449" s="7">
        <v>-0.15478572249412537</v>
      </c>
      <c r="G1449" s="8" t="s">
        <v>1554</v>
      </c>
      <c r="H1449" s="8"/>
      <c r="I1449" s="8"/>
      <c r="J1449" s="7"/>
      <c r="K1449" s="8"/>
      <c r="L1449" s="8" t="s">
        <v>1797</v>
      </c>
      <c r="M1449" s="8">
        <v>0.30000001192092896</v>
      </c>
      <c r="N1449" s="8" t="s">
        <v>1541</v>
      </c>
      <c r="O1449" s="9"/>
    </row>
    <row r="1450" spans="1:15" ht="15" customHeight="1" x14ac:dyDescent="0.25">
      <c r="A1450" s="7" t="s">
        <v>755</v>
      </c>
      <c r="B1450" s="7" t="s">
        <v>810</v>
      </c>
      <c r="C1450" s="7" t="s">
        <v>2832</v>
      </c>
      <c r="D1450" s="7" t="s">
        <v>1539</v>
      </c>
      <c r="E1450" s="8">
        <v>0.18518518</v>
      </c>
      <c r="F1450" s="7">
        <v>0</v>
      </c>
      <c r="G1450" s="8" t="s">
        <v>1536</v>
      </c>
      <c r="H1450" s="8">
        <v>0</v>
      </c>
      <c r="I1450" s="8"/>
      <c r="J1450" s="7"/>
      <c r="K1450" s="8"/>
      <c r="L1450" s="8"/>
      <c r="M1450" s="8"/>
      <c r="N1450" s="8"/>
      <c r="O1450" s="9"/>
    </row>
    <row r="1451" spans="1:15" ht="15" customHeight="1" x14ac:dyDescent="0.25">
      <c r="A1451" s="7" t="s">
        <v>755</v>
      </c>
      <c r="B1451" s="7" t="s">
        <v>811</v>
      </c>
      <c r="C1451" s="7" t="s">
        <v>2833</v>
      </c>
      <c r="D1451" s="7" t="s">
        <v>1539</v>
      </c>
      <c r="E1451" s="8">
        <v>0.18518518</v>
      </c>
      <c r="F1451" s="7">
        <v>0</v>
      </c>
      <c r="G1451" s="8" t="s">
        <v>1536</v>
      </c>
      <c r="H1451" s="8">
        <v>0</v>
      </c>
      <c r="I1451" s="8"/>
      <c r="J1451" s="7"/>
      <c r="K1451" s="8"/>
      <c r="L1451" s="8"/>
      <c r="M1451" s="8"/>
      <c r="N1451" s="8"/>
      <c r="O1451" s="9"/>
    </row>
    <row r="1452" spans="1:15" ht="15" customHeight="1" x14ac:dyDescent="0.25">
      <c r="A1452" s="7" t="s">
        <v>755</v>
      </c>
      <c r="B1452" s="7" t="s">
        <v>812</v>
      </c>
      <c r="C1452" s="7" t="s">
        <v>2834</v>
      </c>
      <c r="D1452" s="7" t="s">
        <v>1539</v>
      </c>
      <c r="E1452" s="8">
        <v>0.18518518</v>
      </c>
      <c r="F1452" s="7">
        <v>0</v>
      </c>
      <c r="G1452" s="8" t="s">
        <v>1536</v>
      </c>
      <c r="H1452" s="8">
        <v>0</v>
      </c>
      <c r="I1452" s="8"/>
      <c r="J1452" s="7"/>
      <c r="K1452" s="8"/>
      <c r="L1452" s="8"/>
      <c r="M1452" s="8"/>
      <c r="N1452" s="8"/>
      <c r="O1452" s="9"/>
    </row>
    <row r="1453" spans="1:15" ht="15" customHeight="1" x14ac:dyDescent="0.25">
      <c r="A1453" s="7" t="s">
        <v>755</v>
      </c>
      <c r="B1453" s="7" t="s">
        <v>813</v>
      </c>
      <c r="C1453" s="7" t="s">
        <v>2835</v>
      </c>
      <c r="D1453" s="7" t="s">
        <v>1539</v>
      </c>
      <c r="E1453" s="8">
        <v>0.18518518</v>
      </c>
      <c r="F1453" s="7">
        <v>0</v>
      </c>
      <c r="G1453" s="8" t="s">
        <v>1536</v>
      </c>
      <c r="H1453" s="8">
        <v>0</v>
      </c>
      <c r="I1453" s="8"/>
      <c r="J1453" s="7"/>
      <c r="K1453" s="8"/>
      <c r="L1453" s="8"/>
      <c r="M1453" s="8"/>
      <c r="N1453" s="8"/>
      <c r="O1453" s="9"/>
    </row>
    <row r="1454" spans="1:15" ht="15" customHeight="1" x14ac:dyDescent="0.25">
      <c r="A1454" s="7" t="s">
        <v>755</v>
      </c>
      <c r="B1454" s="7" t="s">
        <v>814</v>
      </c>
      <c r="C1454" s="7" t="s">
        <v>2836</v>
      </c>
      <c r="D1454" s="7" t="s">
        <v>1544</v>
      </c>
      <c r="E1454" s="8">
        <v>0.35</v>
      </c>
      <c r="F1454" s="7">
        <v>0</v>
      </c>
      <c r="G1454" s="8" t="s">
        <v>1536</v>
      </c>
      <c r="H1454" s="8">
        <v>0</v>
      </c>
      <c r="I1454" s="8"/>
      <c r="J1454" s="7"/>
      <c r="K1454" s="8"/>
      <c r="L1454" s="8"/>
      <c r="M1454" s="8"/>
      <c r="N1454" s="8"/>
      <c r="O1454" s="9"/>
    </row>
    <row r="1455" spans="1:15" ht="15" customHeight="1" x14ac:dyDescent="0.25">
      <c r="A1455" s="7" t="s">
        <v>755</v>
      </c>
      <c r="B1455" s="7" t="s">
        <v>776</v>
      </c>
      <c r="C1455" s="7" t="s">
        <v>2786</v>
      </c>
      <c r="D1455" s="7" t="s">
        <v>1535</v>
      </c>
      <c r="E1455" s="8">
        <v>0.17777778</v>
      </c>
      <c r="F1455" s="7">
        <v>0</v>
      </c>
      <c r="G1455" s="8" t="s">
        <v>1536</v>
      </c>
      <c r="H1455" s="8">
        <v>0</v>
      </c>
      <c r="I1455" s="8"/>
      <c r="J1455" s="7"/>
      <c r="K1455" s="8"/>
      <c r="L1455" s="8"/>
      <c r="M1455" s="8"/>
      <c r="N1455" s="8"/>
      <c r="O1455" s="9"/>
    </row>
    <row r="1456" spans="1:15" ht="15" customHeight="1" x14ac:dyDescent="0.25">
      <c r="A1456" s="7" t="s">
        <v>755</v>
      </c>
      <c r="B1456" s="7" t="s">
        <v>815</v>
      </c>
      <c r="C1456" s="7" t="s">
        <v>2837</v>
      </c>
      <c r="D1456" s="7" t="s">
        <v>1626</v>
      </c>
      <c r="E1456" s="8">
        <v>0.28947368000000001</v>
      </c>
      <c r="F1456" s="7">
        <v>0</v>
      </c>
      <c r="G1456" s="8" t="s">
        <v>1536</v>
      </c>
      <c r="H1456" s="8"/>
      <c r="I1456" s="8"/>
      <c r="J1456" s="7"/>
      <c r="K1456" s="8"/>
      <c r="L1456" s="8"/>
      <c r="M1456" s="8"/>
      <c r="N1456" s="8"/>
      <c r="O1456" s="9" t="s">
        <v>2838</v>
      </c>
    </row>
    <row r="1457" spans="1:15" ht="15" customHeight="1" x14ac:dyDescent="0.25">
      <c r="A1457" s="7" t="s">
        <v>755</v>
      </c>
      <c r="B1457" s="7" t="s">
        <v>816</v>
      </c>
      <c r="C1457" s="7" t="s">
        <v>2839</v>
      </c>
      <c r="D1457" s="7" t="s">
        <v>1535</v>
      </c>
      <c r="E1457" s="8">
        <v>0.31372549999999999</v>
      </c>
      <c r="F1457" s="7">
        <v>9.4849662855267525E-3</v>
      </c>
      <c r="G1457" s="8" t="s">
        <v>1536</v>
      </c>
      <c r="H1457" s="8"/>
      <c r="I1457" s="8"/>
      <c r="J1457" s="7"/>
      <c r="K1457" s="8"/>
      <c r="L1457" s="8" t="s">
        <v>1559</v>
      </c>
      <c r="M1457" s="8">
        <v>0.49000000953674316</v>
      </c>
      <c r="N1457" s="8" t="s">
        <v>1541</v>
      </c>
      <c r="O1457" s="9"/>
    </row>
    <row r="1458" spans="1:15" ht="15" customHeight="1" x14ac:dyDescent="0.25">
      <c r="A1458" s="7" t="s">
        <v>755</v>
      </c>
      <c r="B1458" s="7" t="s">
        <v>816</v>
      </c>
      <c r="C1458" s="7" t="s">
        <v>2839</v>
      </c>
      <c r="D1458" s="7" t="s">
        <v>1535</v>
      </c>
      <c r="E1458" s="8">
        <v>0.31372549999999999</v>
      </c>
      <c r="F1458" s="7">
        <v>9.4849662855267525E-3</v>
      </c>
      <c r="G1458" s="8" t="s">
        <v>1536</v>
      </c>
      <c r="H1458" s="8"/>
      <c r="I1458" s="8"/>
      <c r="J1458" s="7"/>
      <c r="K1458" s="8"/>
      <c r="L1458" s="8" t="s">
        <v>2840</v>
      </c>
      <c r="M1458" s="8">
        <v>-0.46154510974884033</v>
      </c>
      <c r="N1458" s="8" t="s">
        <v>1554</v>
      </c>
      <c r="O1458" s="9"/>
    </row>
    <row r="1459" spans="1:15" ht="15" customHeight="1" x14ac:dyDescent="0.25">
      <c r="A1459" s="7" t="s">
        <v>755</v>
      </c>
      <c r="B1459" s="7" t="s">
        <v>817</v>
      </c>
      <c r="C1459" s="7" t="s">
        <v>2841</v>
      </c>
      <c r="D1459" s="7" t="s">
        <v>1539</v>
      </c>
      <c r="E1459" s="8">
        <v>0.16216215</v>
      </c>
      <c r="F1459" s="7">
        <v>0</v>
      </c>
      <c r="G1459" s="8" t="s">
        <v>1536</v>
      </c>
      <c r="H1459" s="8"/>
      <c r="I1459" s="8"/>
      <c r="J1459" s="7"/>
      <c r="K1459" s="8"/>
      <c r="L1459" s="8"/>
      <c r="M1459" s="8"/>
      <c r="N1459" s="8"/>
      <c r="O1459" s="9" t="s">
        <v>2842</v>
      </c>
    </row>
    <row r="1460" spans="1:15" ht="15" customHeight="1" x14ac:dyDescent="0.25">
      <c r="A1460" s="7" t="s">
        <v>755</v>
      </c>
      <c r="B1460" s="7" t="s">
        <v>818</v>
      </c>
      <c r="C1460" s="7" t="s">
        <v>2843</v>
      </c>
      <c r="D1460" s="7" t="s">
        <v>1535</v>
      </c>
      <c r="E1460" s="8">
        <v>0.36842105000000003</v>
      </c>
      <c r="F1460" s="7">
        <v>0.66777598857879639</v>
      </c>
      <c r="G1460" s="8" t="s">
        <v>1541</v>
      </c>
      <c r="H1460" s="8"/>
      <c r="I1460" s="8"/>
      <c r="J1460" s="7" t="s">
        <v>1787</v>
      </c>
      <c r="K1460" s="8"/>
      <c r="L1460" s="8" t="s">
        <v>1725</v>
      </c>
      <c r="M1460" s="8">
        <v>1.6588801145553589</v>
      </c>
      <c r="N1460" s="8" t="s">
        <v>1541</v>
      </c>
      <c r="O1460" s="9"/>
    </row>
    <row r="1461" spans="1:15" ht="15" customHeight="1" x14ac:dyDescent="0.25">
      <c r="A1461" s="7" t="s">
        <v>755</v>
      </c>
      <c r="B1461" s="7" t="s">
        <v>818</v>
      </c>
      <c r="C1461" s="7" t="s">
        <v>2843</v>
      </c>
      <c r="D1461" s="7" t="s">
        <v>1535</v>
      </c>
      <c r="E1461" s="8">
        <v>0.36842105000000003</v>
      </c>
      <c r="F1461" s="7">
        <v>0.66777598857879639</v>
      </c>
      <c r="G1461" s="8" t="s">
        <v>1541</v>
      </c>
      <c r="H1461" s="8"/>
      <c r="I1461" s="8"/>
      <c r="J1461" s="7"/>
      <c r="K1461" s="8"/>
      <c r="L1461" s="8" t="s">
        <v>2844</v>
      </c>
      <c r="M1461" s="8">
        <v>0.60000002384185791</v>
      </c>
      <c r="N1461" s="8" t="s">
        <v>1541</v>
      </c>
      <c r="O1461" s="9"/>
    </row>
    <row r="1462" spans="1:15" ht="15" customHeight="1" x14ac:dyDescent="0.25">
      <c r="A1462" s="7" t="s">
        <v>755</v>
      </c>
      <c r="B1462" s="7" t="s">
        <v>818</v>
      </c>
      <c r="C1462" s="7" t="s">
        <v>2843</v>
      </c>
      <c r="D1462" s="7" t="s">
        <v>1535</v>
      </c>
      <c r="E1462" s="8">
        <v>0.36842105000000003</v>
      </c>
      <c r="F1462" s="7">
        <v>0.66777598857879639</v>
      </c>
      <c r="G1462" s="8" t="s">
        <v>1541</v>
      </c>
      <c r="H1462" s="8"/>
      <c r="I1462" s="8"/>
      <c r="J1462" s="7"/>
      <c r="K1462" s="8"/>
      <c r="L1462" s="8" t="s">
        <v>1570</v>
      </c>
      <c r="M1462" s="8">
        <v>0.5</v>
      </c>
      <c r="N1462" s="8" t="s">
        <v>1541</v>
      </c>
      <c r="O1462" s="9"/>
    </row>
    <row r="1463" spans="1:15" ht="15" customHeight="1" x14ac:dyDescent="0.25">
      <c r="A1463" s="7" t="s">
        <v>755</v>
      </c>
      <c r="B1463" s="7" t="s">
        <v>818</v>
      </c>
      <c r="C1463" s="7" t="s">
        <v>2843</v>
      </c>
      <c r="D1463" s="7" t="s">
        <v>1535</v>
      </c>
      <c r="E1463" s="8">
        <v>0.36842105000000003</v>
      </c>
      <c r="F1463" s="7">
        <v>0.66777598857879639</v>
      </c>
      <c r="G1463" s="8" t="s">
        <v>1541</v>
      </c>
      <c r="H1463" s="8"/>
      <c r="I1463" s="8"/>
      <c r="J1463" s="7"/>
      <c r="K1463" s="8"/>
      <c r="L1463" s="8" t="s">
        <v>1579</v>
      </c>
      <c r="M1463" s="8">
        <v>0.33000001311302185</v>
      </c>
      <c r="N1463" s="8" t="s">
        <v>1541</v>
      </c>
      <c r="O1463" s="9"/>
    </row>
    <row r="1464" spans="1:15" ht="15" customHeight="1" x14ac:dyDescent="0.25">
      <c r="A1464" s="7" t="s">
        <v>755</v>
      </c>
      <c r="B1464" s="7" t="s">
        <v>818</v>
      </c>
      <c r="C1464" s="7" t="s">
        <v>2843</v>
      </c>
      <c r="D1464" s="7" t="s">
        <v>1535</v>
      </c>
      <c r="E1464" s="8">
        <v>0.36842105000000003</v>
      </c>
      <c r="F1464" s="7">
        <v>0.66777598857879639</v>
      </c>
      <c r="G1464" s="8" t="s">
        <v>1541</v>
      </c>
      <c r="H1464" s="8"/>
      <c r="I1464" s="8"/>
      <c r="J1464" s="7"/>
      <c r="K1464" s="8"/>
      <c r="L1464" s="8" t="s">
        <v>1882</v>
      </c>
      <c r="M1464" s="8">
        <v>0.25</v>
      </c>
      <c r="N1464" s="8" t="s">
        <v>1541</v>
      </c>
      <c r="O1464" s="9"/>
    </row>
    <row r="1465" spans="1:15" ht="15" customHeight="1" x14ac:dyDescent="0.25">
      <c r="A1465" s="7" t="s">
        <v>755</v>
      </c>
      <c r="B1465" s="7" t="s">
        <v>819</v>
      </c>
      <c r="C1465" s="7" t="s">
        <v>2845</v>
      </c>
      <c r="D1465" s="7" t="s">
        <v>1535</v>
      </c>
      <c r="E1465" s="8">
        <v>0.15384616000000001</v>
      </c>
      <c r="F1465" s="7">
        <v>0</v>
      </c>
      <c r="G1465" s="8" t="s">
        <v>1536</v>
      </c>
      <c r="H1465" s="8">
        <v>0</v>
      </c>
      <c r="I1465" s="8"/>
      <c r="J1465" s="7"/>
      <c r="K1465" s="8"/>
      <c r="L1465" s="8"/>
      <c r="M1465" s="8"/>
      <c r="N1465" s="8"/>
      <c r="O1465" s="9"/>
    </row>
    <row r="1466" spans="1:15" ht="15" customHeight="1" x14ac:dyDescent="0.25">
      <c r="A1466" s="7" t="s">
        <v>755</v>
      </c>
      <c r="B1466" s="7" t="s">
        <v>820</v>
      </c>
      <c r="C1466" s="7" t="s">
        <v>2846</v>
      </c>
      <c r="D1466" s="7" t="s">
        <v>1535</v>
      </c>
      <c r="E1466" s="8">
        <v>0.27272728000000002</v>
      </c>
      <c r="F1466" s="7">
        <v>0</v>
      </c>
      <c r="G1466" s="8" t="s">
        <v>1536</v>
      </c>
      <c r="H1466" s="8">
        <v>0</v>
      </c>
      <c r="I1466" s="8"/>
      <c r="J1466" s="7"/>
      <c r="K1466" s="8"/>
      <c r="L1466" s="8"/>
      <c r="M1466" s="8"/>
      <c r="N1466" s="8"/>
      <c r="O1466" s="9"/>
    </row>
    <row r="1467" spans="1:15" ht="15" customHeight="1" x14ac:dyDescent="0.25">
      <c r="A1467" s="7" t="s">
        <v>755</v>
      </c>
      <c r="B1467" s="7" t="s">
        <v>821</v>
      </c>
      <c r="C1467" s="7" t="s">
        <v>2847</v>
      </c>
      <c r="D1467" s="7" t="s">
        <v>1742</v>
      </c>
      <c r="E1467" s="8">
        <v>0.18367347000000001</v>
      </c>
      <c r="F1467" s="7">
        <v>0</v>
      </c>
      <c r="G1467" s="8" t="s">
        <v>1536</v>
      </c>
      <c r="H1467" s="8"/>
      <c r="I1467" s="8"/>
      <c r="J1467" s="7"/>
      <c r="K1467" s="8"/>
      <c r="L1467" s="8"/>
      <c r="M1467" s="8"/>
      <c r="N1467" s="8"/>
      <c r="O1467" s="9" t="s">
        <v>2848</v>
      </c>
    </row>
    <row r="1468" spans="1:15" ht="15" customHeight="1" x14ac:dyDescent="0.25">
      <c r="A1468" s="7" t="s">
        <v>755</v>
      </c>
      <c r="B1468" s="7" t="s">
        <v>822</v>
      </c>
      <c r="C1468" s="7" t="s">
        <v>2849</v>
      </c>
      <c r="D1468" s="7" t="s">
        <v>1742</v>
      </c>
      <c r="E1468" s="8">
        <v>0.23529412</v>
      </c>
      <c r="F1468" s="7">
        <v>0</v>
      </c>
      <c r="G1468" s="8" t="s">
        <v>1536</v>
      </c>
      <c r="H1468" s="8">
        <v>0</v>
      </c>
      <c r="I1468" s="8"/>
      <c r="J1468" s="7"/>
      <c r="K1468" s="8"/>
      <c r="L1468" s="8"/>
      <c r="M1468" s="8"/>
      <c r="N1468" s="8"/>
      <c r="O1468" s="9"/>
    </row>
    <row r="1469" spans="1:15" ht="15" customHeight="1" x14ac:dyDescent="0.25">
      <c r="A1469" s="7" t="s">
        <v>755</v>
      </c>
      <c r="B1469" s="7" t="s">
        <v>823</v>
      </c>
      <c r="C1469" s="7" t="s">
        <v>2850</v>
      </c>
      <c r="D1469" s="7" t="s">
        <v>1539</v>
      </c>
      <c r="E1469" s="8">
        <v>0.12903224999999999</v>
      </c>
      <c r="F1469" s="7">
        <v>0</v>
      </c>
      <c r="G1469" s="8" t="s">
        <v>1536</v>
      </c>
      <c r="H1469" s="8"/>
      <c r="I1469" s="8"/>
      <c r="J1469" s="7"/>
      <c r="K1469" s="8"/>
      <c r="L1469" s="8"/>
      <c r="M1469" s="8"/>
      <c r="N1469" s="8"/>
      <c r="O1469" s="9" t="s">
        <v>2851</v>
      </c>
    </row>
    <row r="1470" spans="1:15" ht="15" customHeight="1" x14ac:dyDescent="0.25">
      <c r="A1470" s="7" t="s">
        <v>755</v>
      </c>
      <c r="B1470" s="7" t="s">
        <v>824</v>
      </c>
      <c r="C1470" s="7" t="s">
        <v>2852</v>
      </c>
      <c r="D1470" s="7" t="s">
        <v>1535</v>
      </c>
      <c r="E1470" s="8">
        <v>0.24137929999999999</v>
      </c>
      <c r="F1470" s="7">
        <v>0</v>
      </c>
      <c r="G1470" s="8" t="s">
        <v>1536</v>
      </c>
      <c r="H1470" s="8">
        <v>0</v>
      </c>
      <c r="I1470" s="8"/>
      <c r="J1470" s="7"/>
      <c r="K1470" s="8"/>
      <c r="L1470" s="8"/>
      <c r="M1470" s="8"/>
      <c r="N1470" s="8"/>
      <c r="O1470" s="9"/>
    </row>
    <row r="1471" spans="1:15" ht="15" customHeight="1" x14ac:dyDescent="0.25">
      <c r="A1471" s="7" t="s">
        <v>755</v>
      </c>
      <c r="B1471" s="7" t="s">
        <v>825</v>
      </c>
      <c r="C1471" s="7" t="s">
        <v>2853</v>
      </c>
      <c r="D1471" s="7" t="s">
        <v>1535</v>
      </c>
      <c r="E1471" s="8">
        <v>0.24137929999999999</v>
      </c>
      <c r="F1471" s="7">
        <v>0</v>
      </c>
      <c r="G1471" s="8" t="s">
        <v>1536</v>
      </c>
      <c r="H1471" s="8">
        <v>0</v>
      </c>
      <c r="I1471" s="8"/>
      <c r="J1471" s="7"/>
      <c r="K1471" s="8"/>
      <c r="L1471" s="8"/>
      <c r="M1471" s="8"/>
      <c r="N1471" s="8"/>
      <c r="O1471" s="9"/>
    </row>
    <row r="1472" spans="1:15" ht="15" customHeight="1" x14ac:dyDescent="0.25">
      <c r="A1472" s="7" t="s">
        <v>755</v>
      </c>
      <c r="B1472" s="7" t="s">
        <v>826</v>
      </c>
      <c r="C1472" s="7" t="s">
        <v>2854</v>
      </c>
      <c r="D1472" s="7" t="s">
        <v>1564</v>
      </c>
      <c r="E1472" s="8">
        <v>0.25581396000000001</v>
      </c>
      <c r="F1472" s="7">
        <v>0</v>
      </c>
      <c r="G1472" s="8" t="s">
        <v>1536</v>
      </c>
      <c r="H1472" s="8">
        <v>0</v>
      </c>
      <c r="I1472" s="8"/>
      <c r="J1472" s="7"/>
      <c r="K1472" s="8"/>
      <c r="L1472" s="8"/>
      <c r="M1472" s="8"/>
      <c r="N1472" s="8"/>
      <c r="O1472" s="9"/>
    </row>
    <row r="1473" spans="1:15" ht="15" customHeight="1" x14ac:dyDescent="0.25">
      <c r="A1473" s="7" t="s">
        <v>755</v>
      </c>
      <c r="B1473" s="7" t="s">
        <v>827</v>
      </c>
      <c r="C1473" s="7" t="s">
        <v>2855</v>
      </c>
      <c r="D1473" s="7" t="s">
        <v>1535</v>
      </c>
      <c r="E1473" s="8">
        <v>0.42857142999999998</v>
      </c>
      <c r="F1473" s="7">
        <v>0.33726322650909424</v>
      </c>
      <c r="G1473" s="8" t="s">
        <v>1541</v>
      </c>
      <c r="H1473" s="8"/>
      <c r="I1473" s="8"/>
      <c r="J1473" s="7" t="s">
        <v>1880</v>
      </c>
      <c r="K1473" s="8"/>
      <c r="L1473" s="8" t="s">
        <v>1721</v>
      </c>
      <c r="M1473" s="8">
        <v>1.1592000722885132</v>
      </c>
      <c r="N1473" s="8" t="s">
        <v>1541</v>
      </c>
      <c r="O1473" s="9" t="s">
        <v>2046</v>
      </c>
    </row>
    <row r="1474" spans="1:15" ht="15" customHeight="1" x14ac:dyDescent="0.25">
      <c r="A1474" s="7" t="s">
        <v>755</v>
      </c>
      <c r="B1474" s="7" t="s">
        <v>827</v>
      </c>
      <c r="C1474" s="7" t="s">
        <v>2855</v>
      </c>
      <c r="D1474" s="7" t="s">
        <v>1535</v>
      </c>
      <c r="E1474" s="8">
        <v>0.42857142999999998</v>
      </c>
      <c r="F1474" s="7">
        <v>0.33726322650909424</v>
      </c>
      <c r="G1474" s="8" t="s">
        <v>1541</v>
      </c>
      <c r="H1474" s="8"/>
      <c r="I1474" s="8"/>
      <c r="J1474" s="7"/>
      <c r="K1474" s="8"/>
      <c r="L1474" s="8" t="s">
        <v>2344</v>
      </c>
      <c r="M1474" s="8">
        <v>-0.48467364907264709</v>
      </c>
      <c r="N1474" s="8" t="s">
        <v>1554</v>
      </c>
      <c r="O1474" s="9"/>
    </row>
    <row r="1475" spans="1:15" ht="15" customHeight="1" x14ac:dyDescent="0.25">
      <c r="A1475" s="7" t="s">
        <v>755</v>
      </c>
      <c r="B1475" s="7" t="s">
        <v>828</v>
      </c>
      <c r="C1475" s="7" t="s">
        <v>2856</v>
      </c>
      <c r="D1475" s="7" t="s">
        <v>1535</v>
      </c>
      <c r="E1475" s="8">
        <v>0.29729729999999999</v>
      </c>
      <c r="F1475" s="7">
        <v>0</v>
      </c>
      <c r="G1475" s="8" t="s">
        <v>1536</v>
      </c>
      <c r="H1475" s="8">
        <v>0</v>
      </c>
      <c r="I1475" s="8"/>
      <c r="J1475" s="7"/>
      <c r="K1475" s="8"/>
      <c r="L1475" s="8"/>
      <c r="M1475" s="8"/>
      <c r="N1475" s="8"/>
      <c r="O1475" s="9"/>
    </row>
    <row r="1476" spans="1:15" ht="15" customHeight="1" x14ac:dyDescent="0.25">
      <c r="A1476" s="7" t="s">
        <v>755</v>
      </c>
      <c r="B1476" s="7" t="s">
        <v>829</v>
      </c>
      <c r="C1476" s="7" t="s">
        <v>2857</v>
      </c>
      <c r="D1476" s="7" t="s">
        <v>1535</v>
      </c>
      <c r="E1476" s="8">
        <v>0.23333333000000001</v>
      </c>
      <c r="F1476" s="7">
        <v>-0.10981792211532593</v>
      </c>
      <c r="G1476" s="8" t="s">
        <v>1554</v>
      </c>
      <c r="H1476" s="8"/>
      <c r="I1476" s="8"/>
      <c r="J1476" s="7"/>
      <c r="K1476" s="8"/>
      <c r="L1476" s="8" t="s">
        <v>2858</v>
      </c>
      <c r="M1476" s="8">
        <v>-0.72000002861022949</v>
      </c>
      <c r="N1476" s="8" t="s">
        <v>1554</v>
      </c>
      <c r="O1476" s="9"/>
    </row>
    <row r="1477" spans="1:15" ht="15" customHeight="1" x14ac:dyDescent="0.25">
      <c r="A1477" s="7" t="s">
        <v>755</v>
      </c>
      <c r="B1477" s="7" t="s">
        <v>829</v>
      </c>
      <c r="C1477" s="7" t="s">
        <v>2857</v>
      </c>
      <c r="D1477" s="7" t="s">
        <v>1535</v>
      </c>
      <c r="E1477" s="8">
        <v>0.23333333000000001</v>
      </c>
      <c r="F1477" s="7">
        <v>-0.10981792211532593</v>
      </c>
      <c r="G1477" s="8" t="s">
        <v>1554</v>
      </c>
      <c r="H1477" s="8"/>
      <c r="I1477" s="8"/>
      <c r="J1477" s="7" t="s">
        <v>1672</v>
      </c>
      <c r="K1477" s="8"/>
      <c r="L1477" s="8" t="s">
        <v>2859</v>
      </c>
      <c r="M1477" s="8">
        <v>-0.67927169799804688</v>
      </c>
      <c r="N1477" s="8" t="s">
        <v>1554</v>
      </c>
      <c r="O1477" s="9"/>
    </row>
    <row r="1478" spans="1:15" ht="15" customHeight="1" x14ac:dyDescent="0.25">
      <c r="A1478" s="7" t="s">
        <v>755</v>
      </c>
      <c r="B1478" s="7" t="s">
        <v>829</v>
      </c>
      <c r="C1478" s="7" t="s">
        <v>2857</v>
      </c>
      <c r="D1478" s="7" t="s">
        <v>1535</v>
      </c>
      <c r="E1478" s="8">
        <v>0.23333333000000001</v>
      </c>
      <c r="F1478" s="7">
        <v>-0.10981792211532593</v>
      </c>
      <c r="G1478" s="8" t="s">
        <v>1554</v>
      </c>
      <c r="H1478" s="8"/>
      <c r="I1478" s="8"/>
      <c r="J1478" s="7"/>
      <c r="K1478" s="8"/>
      <c r="L1478" s="8" t="s">
        <v>1725</v>
      </c>
      <c r="M1478" s="8">
        <v>0.96000003814697266</v>
      </c>
      <c r="N1478" s="8" t="s">
        <v>1541</v>
      </c>
      <c r="O1478" s="9"/>
    </row>
    <row r="1479" spans="1:15" ht="15" customHeight="1" x14ac:dyDescent="0.25">
      <c r="A1479" s="7" t="s">
        <v>755</v>
      </c>
      <c r="B1479" s="7" t="s">
        <v>830</v>
      </c>
      <c r="C1479" s="7" t="s">
        <v>2860</v>
      </c>
      <c r="D1479" s="7" t="s">
        <v>1535</v>
      </c>
      <c r="E1479" s="8">
        <v>0.48387095000000002</v>
      </c>
      <c r="F1479" s="7">
        <v>-0.60000002384185791</v>
      </c>
      <c r="G1479" s="8" t="s">
        <v>1554</v>
      </c>
      <c r="H1479" s="8"/>
      <c r="I1479" s="8"/>
      <c r="J1479" s="7"/>
      <c r="K1479" s="8"/>
      <c r="L1479" s="8" t="s">
        <v>2861</v>
      </c>
      <c r="M1479" s="8">
        <v>-0.60000002384185791</v>
      </c>
      <c r="N1479" s="8" t="s">
        <v>1554</v>
      </c>
      <c r="O1479" s="9"/>
    </row>
    <row r="1480" spans="1:15" ht="15" customHeight="1" x14ac:dyDescent="0.25">
      <c r="A1480" s="7" t="s">
        <v>755</v>
      </c>
      <c r="B1480" s="7" t="s">
        <v>830</v>
      </c>
      <c r="C1480" s="7" t="s">
        <v>2860</v>
      </c>
      <c r="D1480" s="7" t="s">
        <v>1535</v>
      </c>
      <c r="E1480" s="8">
        <v>0.48387095000000002</v>
      </c>
      <c r="F1480" s="7">
        <v>-0.60000002384185791</v>
      </c>
      <c r="G1480" s="8" t="s">
        <v>1554</v>
      </c>
      <c r="H1480" s="8"/>
      <c r="I1480" s="8"/>
      <c r="J1480" s="7"/>
      <c r="K1480" s="8"/>
      <c r="L1480" s="8" t="s">
        <v>2862</v>
      </c>
      <c r="M1480" s="8">
        <v>-0.60000002384185791</v>
      </c>
      <c r="N1480" s="8" t="s">
        <v>1554</v>
      </c>
      <c r="O1480" s="9"/>
    </row>
    <row r="1481" spans="1:15" ht="15" customHeight="1" x14ac:dyDescent="0.25">
      <c r="A1481" s="7" t="s">
        <v>755</v>
      </c>
      <c r="B1481" s="7" t="s">
        <v>831</v>
      </c>
      <c r="C1481" s="7" t="s">
        <v>2863</v>
      </c>
      <c r="D1481" s="7" t="s">
        <v>1539</v>
      </c>
      <c r="E1481" s="8">
        <v>0.16</v>
      </c>
      <c r="F1481" s="7">
        <v>0</v>
      </c>
      <c r="G1481" s="8" t="s">
        <v>1536</v>
      </c>
      <c r="H1481" s="8"/>
      <c r="I1481" s="8"/>
      <c r="J1481" s="7"/>
      <c r="K1481" s="8"/>
      <c r="L1481" s="8"/>
      <c r="M1481" s="8"/>
      <c r="N1481" s="8"/>
      <c r="O1481" s="9" t="s">
        <v>2808</v>
      </c>
    </row>
    <row r="1482" spans="1:15" ht="15" customHeight="1" x14ac:dyDescent="0.25">
      <c r="A1482" s="7" t="s">
        <v>755</v>
      </c>
      <c r="B1482" s="7" t="s">
        <v>832</v>
      </c>
      <c r="C1482" s="7" t="s">
        <v>2864</v>
      </c>
      <c r="D1482" s="7" t="s">
        <v>1539</v>
      </c>
      <c r="E1482" s="8">
        <v>0.16</v>
      </c>
      <c r="F1482" s="7">
        <v>0</v>
      </c>
      <c r="G1482" s="8" t="s">
        <v>1536</v>
      </c>
      <c r="H1482" s="8"/>
      <c r="I1482" s="8"/>
      <c r="J1482" s="7"/>
      <c r="K1482" s="8"/>
      <c r="L1482" s="8"/>
      <c r="M1482" s="8"/>
      <c r="N1482" s="8"/>
      <c r="O1482" s="9" t="s">
        <v>2808</v>
      </c>
    </row>
    <row r="1483" spans="1:15" ht="15" customHeight="1" x14ac:dyDescent="0.25">
      <c r="A1483" s="7" t="s">
        <v>755</v>
      </c>
      <c r="B1483" s="7" t="s">
        <v>833</v>
      </c>
      <c r="C1483" s="7" t="s">
        <v>2865</v>
      </c>
      <c r="D1483" s="7" t="s">
        <v>1539</v>
      </c>
      <c r="E1483" s="8">
        <v>0.16</v>
      </c>
      <c r="F1483" s="7">
        <v>0</v>
      </c>
      <c r="G1483" s="8" t="s">
        <v>1536</v>
      </c>
      <c r="H1483" s="8"/>
      <c r="I1483" s="8"/>
      <c r="J1483" s="7"/>
      <c r="K1483" s="8"/>
      <c r="L1483" s="8"/>
      <c r="M1483" s="8"/>
      <c r="N1483" s="8"/>
      <c r="O1483" s="9" t="s">
        <v>2808</v>
      </c>
    </row>
    <row r="1484" spans="1:15" ht="15" customHeight="1" x14ac:dyDescent="0.25">
      <c r="A1484" s="7" t="s">
        <v>755</v>
      </c>
      <c r="B1484" s="7" t="s">
        <v>834</v>
      </c>
      <c r="C1484" s="7" t="s">
        <v>2866</v>
      </c>
      <c r="D1484" s="7" t="s">
        <v>1539</v>
      </c>
      <c r="E1484" s="8">
        <v>0.16</v>
      </c>
      <c r="F1484" s="7">
        <v>0</v>
      </c>
      <c r="G1484" s="8" t="s">
        <v>1536</v>
      </c>
      <c r="H1484" s="8"/>
      <c r="I1484" s="8"/>
      <c r="J1484" s="7"/>
      <c r="K1484" s="8"/>
      <c r="L1484" s="8"/>
      <c r="M1484" s="8"/>
      <c r="N1484" s="8"/>
      <c r="O1484" s="9" t="s">
        <v>2808</v>
      </c>
    </row>
    <row r="1485" spans="1:15" ht="15" customHeight="1" x14ac:dyDescent="0.25">
      <c r="A1485" s="7" t="s">
        <v>755</v>
      </c>
      <c r="B1485" s="7" t="s">
        <v>835</v>
      </c>
      <c r="C1485" s="7" t="s">
        <v>2867</v>
      </c>
      <c r="D1485" s="7" t="s">
        <v>1539</v>
      </c>
      <c r="E1485" s="8">
        <v>0.16</v>
      </c>
      <c r="F1485" s="7">
        <v>0</v>
      </c>
      <c r="G1485" s="8" t="s">
        <v>1536</v>
      </c>
      <c r="H1485" s="8"/>
      <c r="I1485" s="8"/>
      <c r="J1485" s="7"/>
      <c r="K1485" s="8"/>
      <c r="L1485" s="8"/>
      <c r="M1485" s="8"/>
      <c r="N1485" s="8"/>
      <c r="O1485" s="9" t="s">
        <v>2808</v>
      </c>
    </row>
    <row r="1486" spans="1:15" ht="15" customHeight="1" x14ac:dyDescent="0.25">
      <c r="A1486" s="7" t="s">
        <v>755</v>
      </c>
      <c r="B1486" s="7" t="s">
        <v>836</v>
      </c>
      <c r="C1486" s="7" t="s">
        <v>2868</v>
      </c>
      <c r="D1486" s="7" t="s">
        <v>1539</v>
      </c>
      <c r="E1486" s="8">
        <v>0.16</v>
      </c>
      <c r="F1486" s="7">
        <v>0</v>
      </c>
      <c r="G1486" s="8" t="s">
        <v>1536</v>
      </c>
      <c r="H1486" s="8"/>
      <c r="I1486" s="8"/>
      <c r="J1486" s="7"/>
      <c r="K1486" s="8"/>
      <c r="L1486" s="8"/>
      <c r="M1486" s="8"/>
      <c r="N1486" s="8"/>
      <c r="O1486" s="9" t="s">
        <v>2808</v>
      </c>
    </row>
    <row r="1487" spans="1:15" ht="15" customHeight="1" x14ac:dyDescent="0.25">
      <c r="A1487" s="7" t="s">
        <v>755</v>
      </c>
      <c r="B1487" s="7" t="s">
        <v>837</v>
      </c>
      <c r="C1487" s="7" t="s">
        <v>2869</v>
      </c>
      <c r="D1487" s="7" t="s">
        <v>1535</v>
      </c>
      <c r="E1487" s="8">
        <v>0.2888889</v>
      </c>
      <c r="F1487" s="7">
        <v>1.1156582832336426</v>
      </c>
      <c r="G1487" s="8" t="s">
        <v>1541</v>
      </c>
      <c r="H1487" s="8"/>
      <c r="I1487" s="8"/>
      <c r="J1487" s="7"/>
      <c r="K1487" s="8"/>
      <c r="L1487" s="8" t="s">
        <v>1549</v>
      </c>
      <c r="M1487" s="8">
        <v>1.6000000238418579</v>
      </c>
      <c r="N1487" s="8" t="s">
        <v>1541</v>
      </c>
      <c r="O1487" s="9"/>
    </row>
    <row r="1488" spans="1:15" ht="15" customHeight="1" x14ac:dyDescent="0.25">
      <c r="A1488" s="7" t="s">
        <v>755</v>
      </c>
      <c r="B1488" s="7" t="s">
        <v>837</v>
      </c>
      <c r="C1488" s="7" t="s">
        <v>2869</v>
      </c>
      <c r="D1488" s="7" t="s">
        <v>1535</v>
      </c>
      <c r="E1488" s="8">
        <v>0.2888889</v>
      </c>
      <c r="F1488" s="7">
        <v>1.1156582832336426</v>
      </c>
      <c r="G1488" s="8" t="s">
        <v>1541</v>
      </c>
      <c r="H1488" s="8"/>
      <c r="I1488" s="8"/>
      <c r="J1488" s="7"/>
      <c r="K1488" s="8"/>
      <c r="L1488" s="8" t="s">
        <v>2870</v>
      </c>
      <c r="M1488" s="8">
        <v>1.0626332759857178</v>
      </c>
      <c r="N1488" s="8" t="s">
        <v>1541</v>
      </c>
      <c r="O1488" s="9"/>
    </row>
    <row r="1489" spans="1:15" ht="15" customHeight="1" x14ac:dyDescent="0.25">
      <c r="A1489" s="7" t="s">
        <v>755</v>
      </c>
      <c r="B1489" s="7" t="s">
        <v>837</v>
      </c>
      <c r="C1489" s="7" t="s">
        <v>2869</v>
      </c>
      <c r="D1489" s="7" t="s">
        <v>1535</v>
      </c>
      <c r="E1489" s="8">
        <v>0.2888889</v>
      </c>
      <c r="F1489" s="7">
        <v>1.1156582832336426</v>
      </c>
      <c r="G1489" s="8" t="s">
        <v>1541</v>
      </c>
      <c r="H1489" s="8"/>
      <c r="I1489" s="8"/>
      <c r="J1489" s="7"/>
      <c r="K1489" s="8"/>
      <c r="L1489" s="8" t="s">
        <v>1570</v>
      </c>
      <c r="M1489" s="8">
        <v>1</v>
      </c>
      <c r="N1489" s="8" t="s">
        <v>1541</v>
      </c>
      <c r="O1489" s="9"/>
    </row>
    <row r="1490" spans="1:15" ht="15" customHeight="1" x14ac:dyDescent="0.25">
      <c r="A1490" s="7" t="s">
        <v>755</v>
      </c>
      <c r="B1490" s="7" t="s">
        <v>837</v>
      </c>
      <c r="C1490" s="7" t="s">
        <v>2869</v>
      </c>
      <c r="D1490" s="7" t="s">
        <v>1535</v>
      </c>
      <c r="E1490" s="8">
        <v>0.2888889</v>
      </c>
      <c r="F1490" s="7">
        <v>1.1156582832336426</v>
      </c>
      <c r="G1490" s="8" t="s">
        <v>1541</v>
      </c>
      <c r="H1490" s="8"/>
      <c r="I1490" s="8"/>
      <c r="J1490" s="7"/>
      <c r="K1490" s="8"/>
      <c r="L1490" s="8" t="s">
        <v>2871</v>
      </c>
      <c r="M1490" s="8">
        <v>0.80000001192092896</v>
      </c>
      <c r="N1490" s="8" t="s">
        <v>1541</v>
      </c>
      <c r="O1490" s="9"/>
    </row>
    <row r="1491" spans="1:15" ht="15" customHeight="1" x14ac:dyDescent="0.25">
      <c r="A1491" s="7" t="s">
        <v>755</v>
      </c>
      <c r="B1491" s="7" t="s">
        <v>838</v>
      </c>
      <c r="C1491" s="7" t="s">
        <v>2872</v>
      </c>
      <c r="D1491" s="7" t="s">
        <v>1535</v>
      </c>
      <c r="E1491" s="8">
        <v>0.22580644</v>
      </c>
      <c r="F1491" s="7">
        <v>0</v>
      </c>
      <c r="G1491" s="8" t="s">
        <v>1536</v>
      </c>
      <c r="H1491" s="8"/>
      <c r="I1491" s="8"/>
      <c r="J1491" s="7"/>
      <c r="K1491" s="8"/>
      <c r="L1491" s="8"/>
      <c r="M1491" s="8"/>
      <c r="N1491" s="8"/>
      <c r="O1491" s="9" t="s">
        <v>2780</v>
      </c>
    </row>
    <row r="1492" spans="1:15" ht="15" customHeight="1" x14ac:dyDescent="0.25">
      <c r="A1492" s="7" t="s">
        <v>755</v>
      </c>
      <c r="B1492" s="7" t="s">
        <v>839</v>
      </c>
      <c r="C1492" s="7" t="s">
        <v>2873</v>
      </c>
      <c r="D1492" s="7" t="s">
        <v>1535</v>
      </c>
      <c r="E1492" s="8">
        <v>0.2</v>
      </c>
      <c r="F1492" s="7">
        <v>0</v>
      </c>
      <c r="G1492" s="8" t="s">
        <v>1536</v>
      </c>
      <c r="H1492" s="8"/>
      <c r="I1492" s="8"/>
      <c r="J1492" s="7"/>
      <c r="K1492" s="8"/>
      <c r="L1492" s="8"/>
      <c r="M1492" s="8"/>
      <c r="N1492" s="8"/>
      <c r="O1492" s="9" t="s">
        <v>2874</v>
      </c>
    </row>
    <row r="1493" spans="1:15" ht="15" customHeight="1" x14ac:dyDescent="0.25">
      <c r="A1493" s="7" t="s">
        <v>755</v>
      </c>
      <c r="B1493" s="7" t="s">
        <v>839</v>
      </c>
      <c r="C1493" s="7" t="s">
        <v>2873</v>
      </c>
      <c r="D1493" s="7" t="s">
        <v>1535</v>
      </c>
      <c r="E1493" s="8">
        <v>0.2</v>
      </c>
      <c r="F1493" s="7">
        <v>0</v>
      </c>
      <c r="G1493" s="8" t="s">
        <v>1536</v>
      </c>
      <c r="H1493" s="8"/>
      <c r="I1493" s="8"/>
      <c r="J1493" s="7"/>
      <c r="K1493" s="8"/>
      <c r="L1493" s="8"/>
      <c r="M1493" s="8"/>
      <c r="N1493" s="8"/>
      <c r="O1493" s="9" t="s">
        <v>2780</v>
      </c>
    </row>
    <row r="1494" spans="1:15" ht="15" customHeight="1" x14ac:dyDescent="0.25">
      <c r="A1494" s="7" t="s">
        <v>755</v>
      </c>
      <c r="B1494" s="7" t="s">
        <v>840</v>
      </c>
      <c r="C1494" s="7" t="s">
        <v>2875</v>
      </c>
      <c r="D1494" s="7" t="s">
        <v>1539</v>
      </c>
      <c r="E1494" s="8">
        <v>0.15384616000000001</v>
      </c>
      <c r="F1494" s="7">
        <v>0</v>
      </c>
      <c r="G1494" s="8" t="s">
        <v>1536</v>
      </c>
      <c r="H1494" s="8">
        <v>0</v>
      </c>
      <c r="I1494" s="8"/>
      <c r="J1494" s="7"/>
      <c r="K1494" s="8"/>
      <c r="L1494" s="8"/>
      <c r="M1494" s="8"/>
      <c r="N1494" s="8"/>
      <c r="O1494" s="9"/>
    </row>
    <row r="1495" spans="1:15" ht="15" customHeight="1" x14ac:dyDescent="0.25">
      <c r="A1495" s="7" t="s">
        <v>755</v>
      </c>
      <c r="B1495" s="7" t="s">
        <v>841</v>
      </c>
      <c r="C1495" s="7" t="s">
        <v>2876</v>
      </c>
      <c r="D1495" s="7" t="s">
        <v>1626</v>
      </c>
      <c r="E1495" s="8">
        <v>0.27906977999999999</v>
      </c>
      <c r="F1495" s="7">
        <v>0</v>
      </c>
      <c r="G1495" s="8" t="s">
        <v>1536</v>
      </c>
      <c r="H1495" s="8"/>
      <c r="I1495" s="8"/>
      <c r="J1495" s="7"/>
      <c r="K1495" s="8"/>
      <c r="L1495" s="8"/>
      <c r="M1495" s="8"/>
      <c r="N1495" s="8"/>
      <c r="O1495" s="9" t="s">
        <v>2877</v>
      </c>
    </row>
    <row r="1496" spans="1:15" ht="15" customHeight="1" x14ac:dyDescent="0.25">
      <c r="A1496" s="7" t="s">
        <v>755</v>
      </c>
      <c r="B1496" s="7" t="s">
        <v>841</v>
      </c>
      <c r="C1496" s="7" t="s">
        <v>2876</v>
      </c>
      <c r="D1496" s="7" t="s">
        <v>1626</v>
      </c>
      <c r="E1496" s="8">
        <v>0.27906977999999999</v>
      </c>
      <c r="F1496" s="7">
        <v>0</v>
      </c>
      <c r="G1496" s="8" t="s">
        <v>1536</v>
      </c>
      <c r="H1496" s="8"/>
      <c r="I1496" s="8"/>
      <c r="J1496" s="7"/>
      <c r="K1496" s="8"/>
      <c r="L1496" s="8"/>
      <c r="M1496" s="8"/>
      <c r="N1496" s="8"/>
      <c r="O1496" s="9" t="s">
        <v>2878</v>
      </c>
    </row>
    <row r="1497" spans="1:15" ht="15" customHeight="1" x14ac:dyDescent="0.25">
      <c r="A1497" s="7" t="s">
        <v>755</v>
      </c>
      <c r="B1497" s="7" t="s">
        <v>273</v>
      </c>
      <c r="C1497" s="7" t="s">
        <v>2001</v>
      </c>
      <c r="D1497" s="7" t="s">
        <v>1544</v>
      </c>
      <c r="E1497" s="8">
        <v>0.40740739999999998</v>
      </c>
      <c r="F1497" s="7">
        <v>0</v>
      </c>
      <c r="G1497" s="8" t="s">
        <v>1536</v>
      </c>
      <c r="H1497" s="8">
        <v>0</v>
      </c>
      <c r="I1497" s="8"/>
      <c r="J1497" s="7"/>
      <c r="K1497" s="8"/>
      <c r="L1497" s="8"/>
      <c r="M1497" s="8"/>
      <c r="N1497" s="8"/>
      <c r="O1497" s="9"/>
    </row>
    <row r="1498" spans="1:15" ht="15" customHeight="1" x14ac:dyDescent="0.25">
      <c r="A1498" s="7" t="s">
        <v>755</v>
      </c>
      <c r="B1498" s="7" t="s">
        <v>842</v>
      </c>
      <c r="C1498" s="7" t="s">
        <v>2879</v>
      </c>
      <c r="D1498" s="7" t="s">
        <v>1535</v>
      </c>
      <c r="E1498" s="8">
        <v>0.24324324999999999</v>
      </c>
      <c r="F1498" s="7">
        <v>0.47999998927116394</v>
      </c>
      <c r="G1498" s="8" t="s">
        <v>1541</v>
      </c>
      <c r="H1498" s="8"/>
      <c r="I1498" s="8"/>
      <c r="J1498" s="7"/>
      <c r="K1498" s="8"/>
      <c r="L1498" s="8" t="s">
        <v>2880</v>
      </c>
      <c r="M1498" s="8">
        <v>0.47999998927116394</v>
      </c>
      <c r="N1498" s="8" t="s">
        <v>1541</v>
      </c>
      <c r="O1498" s="9" t="s">
        <v>2881</v>
      </c>
    </row>
    <row r="1499" spans="1:15" ht="15" customHeight="1" x14ac:dyDescent="0.25">
      <c r="A1499" s="7" t="s">
        <v>755</v>
      </c>
      <c r="B1499" s="7" t="s">
        <v>729</v>
      </c>
      <c r="C1499" s="7" t="s">
        <v>2707</v>
      </c>
      <c r="D1499" s="7" t="s">
        <v>1544</v>
      </c>
      <c r="E1499" s="8">
        <v>0.21739130000000001</v>
      </c>
      <c r="F1499" s="7">
        <v>0</v>
      </c>
      <c r="G1499" s="8" t="s">
        <v>1536</v>
      </c>
      <c r="H1499" s="8">
        <v>0</v>
      </c>
      <c r="I1499" s="8"/>
      <c r="J1499" s="7"/>
      <c r="K1499" s="8"/>
      <c r="L1499" s="8"/>
      <c r="M1499" s="8"/>
      <c r="N1499" s="8"/>
      <c r="O1499" s="9"/>
    </row>
    <row r="1500" spans="1:15" ht="15" customHeight="1" x14ac:dyDescent="0.25">
      <c r="A1500" s="7" t="s">
        <v>755</v>
      </c>
      <c r="B1500" s="7" t="s">
        <v>843</v>
      </c>
      <c r="C1500" s="7" t="s">
        <v>2882</v>
      </c>
      <c r="D1500" s="7" t="s">
        <v>1535</v>
      </c>
      <c r="E1500" s="8">
        <v>0.45714285999999998</v>
      </c>
      <c r="F1500" s="7">
        <v>-0.24611949920654297</v>
      </c>
      <c r="G1500" s="8" t="s">
        <v>1554</v>
      </c>
      <c r="H1500" s="8"/>
      <c r="I1500" s="8"/>
      <c r="J1500" s="7"/>
      <c r="K1500" s="8"/>
      <c r="L1500" s="8" t="s">
        <v>2883</v>
      </c>
      <c r="M1500" s="8">
        <v>-0.89999997615814209</v>
      </c>
      <c r="N1500" s="8" t="s">
        <v>1554</v>
      </c>
      <c r="O1500" s="9"/>
    </row>
    <row r="1501" spans="1:15" ht="15" customHeight="1" x14ac:dyDescent="0.25">
      <c r="A1501" s="7" t="s">
        <v>755</v>
      </c>
      <c r="B1501" s="7" t="s">
        <v>843</v>
      </c>
      <c r="C1501" s="7" t="s">
        <v>2882</v>
      </c>
      <c r="D1501" s="7" t="s">
        <v>1535</v>
      </c>
      <c r="E1501" s="8">
        <v>0.45714285999999998</v>
      </c>
      <c r="F1501" s="7">
        <v>-0.24611949920654297</v>
      </c>
      <c r="G1501" s="8" t="s">
        <v>1554</v>
      </c>
      <c r="H1501" s="8"/>
      <c r="I1501" s="8"/>
      <c r="J1501" s="7"/>
      <c r="K1501" s="8"/>
      <c r="L1501" s="8" t="s">
        <v>2884</v>
      </c>
      <c r="M1501" s="8">
        <v>-0.60000002384185791</v>
      </c>
      <c r="N1501" s="8" t="s">
        <v>1554</v>
      </c>
      <c r="O1501" s="9"/>
    </row>
    <row r="1502" spans="1:15" ht="15" customHeight="1" x14ac:dyDescent="0.25">
      <c r="A1502" s="7" t="s">
        <v>755</v>
      </c>
      <c r="B1502" s="7" t="s">
        <v>843</v>
      </c>
      <c r="C1502" s="7" t="s">
        <v>2882</v>
      </c>
      <c r="D1502" s="7" t="s">
        <v>1535</v>
      </c>
      <c r="E1502" s="8">
        <v>0.45714285999999998</v>
      </c>
      <c r="F1502" s="7">
        <v>-0.24611949920654297</v>
      </c>
      <c r="G1502" s="8" t="s">
        <v>1554</v>
      </c>
      <c r="H1502" s="8"/>
      <c r="I1502" s="8"/>
      <c r="J1502" s="7"/>
      <c r="K1502" s="8"/>
      <c r="L1502" s="8" t="s">
        <v>2885</v>
      </c>
      <c r="M1502" s="8">
        <v>-0.57959794998168945</v>
      </c>
      <c r="N1502" s="8" t="s">
        <v>1554</v>
      </c>
      <c r="O1502" s="9"/>
    </row>
    <row r="1503" spans="1:15" ht="15" customHeight="1" x14ac:dyDescent="0.25">
      <c r="A1503" s="7" t="s">
        <v>755</v>
      </c>
      <c r="B1503" s="7" t="s">
        <v>843</v>
      </c>
      <c r="C1503" s="7" t="s">
        <v>2882</v>
      </c>
      <c r="D1503" s="7" t="s">
        <v>1535</v>
      </c>
      <c r="E1503" s="8">
        <v>0.45714285999999998</v>
      </c>
      <c r="F1503" s="7">
        <v>-0.24611949920654297</v>
      </c>
      <c r="G1503" s="8" t="s">
        <v>1554</v>
      </c>
      <c r="H1503" s="8"/>
      <c r="I1503" s="8"/>
      <c r="J1503" s="7" t="s">
        <v>2886</v>
      </c>
      <c r="K1503" s="8"/>
      <c r="L1503" s="8" t="s">
        <v>1546</v>
      </c>
      <c r="M1503" s="8">
        <v>1.0951199531555176</v>
      </c>
      <c r="N1503" s="8" t="s">
        <v>1541</v>
      </c>
      <c r="O1503" s="9"/>
    </row>
    <row r="1504" spans="1:15" ht="15" customHeight="1" x14ac:dyDescent="0.25">
      <c r="A1504" s="7" t="s">
        <v>755</v>
      </c>
      <c r="B1504" s="7" t="s">
        <v>844</v>
      </c>
      <c r="C1504" s="7" t="s">
        <v>2887</v>
      </c>
      <c r="D1504" s="7" t="s">
        <v>1539</v>
      </c>
      <c r="E1504" s="8">
        <v>0.13513512999999999</v>
      </c>
      <c r="F1504" s="7">
        <v>0</v>
      </c>
      <c r="G1504" s="8" t="s">
        <v>1536</v>
      </c>
      <c r="H1504" s="8">
        <v>0</v>
      </c>
      <c r="I1504" s="8"/>
      <c r="J1504" s="7"/>
      <c r="K1504" s="8"/>
      <c r="L1504" s="8"/>
      <c r="M1504" s="8"/>
      <c r="N1504" s="8"/>
      <c r="O1504" s="9"/>
    </row>
    <row r="1505" spans="1:15" ht="15" customHeight="1" x14ac:dyDescent="0.25">
      <c r="A1505" s="7" t="s">
        <v>755</v>
      </c>
      <c r="B1505" s="7" t="s">
        <v>845</v>
      </c>
      <c r="C1505" s="7" t="s">
        <v>2888</v>
      </c>
      <c r="D1505" s="7" t="s">
        <v>1544</v>
      </c>
      <c r="E1505" s="8">
        <v>0.13953488999999999</v>
      </c>
      <c r="F1505" s="7">
        <v>0</v>
      </c>
      <c r="G1505" s="8" t="s">
        <v>1536</v>
      </c>
      <c r="H1505" s="8">
        <v>0</v>
      </c>
      <c r="I1505" s="8"/>
      <c r="J1505" s="7"/>
      <c r="K1505" s="8"/>
      <c r="L1505" s="8"/>
      <c r="M1505" s="8"/>
      <c r="N1505" s="8"/>
      <c r="O1505" s="9"/>
    </row>
    <row r="1506" spans="1:15" ht="15" customHeight="1" x14ac:dyDescent="0.25">
      <c r="A1506" s="7" t="s">
        <v>755</v>
      </c>
      <c r="B1506" s="7" t="s">
        <v>534</v>
      </c>
      <c r="C1506" s="7" t="s">
        <v>2402</v>
      </c>
      <c r="D1506" s="7" t="s">
        <v>1544</v>
      </c>
      <c r="E1506" s="8">
        <v>0.39473686000000002</v>
      </c>
      <c r="F1506" s="7">
        <v>0</v>
      </c>
      <c r="G1506" s="8" t="s">
        <v>1536</v>
      </c>
      <c r="H1506" s="8"/>
      <c r="I1506" s="8"/>
      <c r="J1506" s="7"/>
      <c r="K1506" s="8"/>
      <c r="L1506" s="8"/>
      <c r="M1506" s="8"/>
      <c r="N1506" s="8"/>
      <c r="O1506" s="9" t="s">
        <v>2403</v>
      </c>
    </row>
    <row r="1507" spans="1:15" ht="15" customHeight="1" x14ac:dyDescent="0.25">
      <c r="A1507" s="7" t="s">
        <v>755</v>
      </c>
      <c r="B1507" s="7" t="s">
        <v>534</v>
      </c>
      <c r="C1507" s="7" t="s">
        <v>2402</v>
      </c>
      <c r="D1507" s="7" t="s">
        <v>1544</v>
      </c>
      <c r="E1507" s="8">
        <v>0.39473686000000002</v>
      </c>
      <c r="F1507" s="7">
        <v>0</v>
      </c>
      <c r="G1507" s="8" t="s">
        <v>1536</v>
      </c>
      <c r="H1507" s="8"/>
      <c r="I1507" s="8"/>
      <c r="J1507" s="7"/>
      <c r="K1507" s="8"/>
      <c r="L1507" s="8"/>
      <c r="M1507" s="8"/>
      <c r="N1507" s="8"/>
      <c r="O1507" s="9" t="s">
        <v>2404</v>
      </c>
    </row>
    <row r="1508" spans="1:15" ht="15" customHeight="1" x14ac:dyDescent="0.25">
      <c r="A1508" s="7" t="s">
        <v>755</v>
      </c>
      <c r="B1508" s="7" t="s">
        <v>846</v>
      </c>
      <c r="C1508" s="7" t="s">
        <v>2889</v>
      </c>
      <c r="D1508" s="7" t="s">
        <v>1535</v>
      </c>
      <c r="E1508" s="8">
        <v>0.29729729999999999</v>
      </c>
      <c r="F1508" s="7">
        <v>0.1666666716337204</v>
      </c>
      <c r="G1508" s="8" t="s">
        <v>1536</v>
      </c>
      <c r="H1508" s="8"/>
      <c r="I1508" s="8"/>
      <c r="J1508" s="7"/>
      <c r="K1508" s="8"/>
      <c r="L1508" s="8" t="s">
        <v>1570</v>
      </c>
      <c r="M1508" s="8">
        <v>0.5</v>
      </c>
      <c r="N1508" s="8" t="s">
        <v>1541</v>
      </c>
      <c r="O1508" s="9"/>
    </row>
    <row r="1509" spans="1:15" ht="15" customHeight="1" x14ac:dyDescent="0.25">
      <c r="A1509" s="7" t="s">
        <v>755</v>
      </c>
      <c r="B1509" s="7" t="s">
        <v>846</v>
      </c>
      <c r="C1509" s="7" t="s">
        <v>2889</v>
      </c>
      <c r="D1509" s="7" t="s">
        <v>1535</v>
      </c>
      <c r="E1509" s="8">
        <v>0.29729729999999999</v>
      </c>
      <c r="F1509" s="7">
        <v>0.1666666716337204</v>
      </c>
      <c r="G1509" s="8" t="s">
        <v>1536</v>
      </c>
      <c r="H1509" s="8"/>
      <c r="I1509" s="8"/>
      <c r="J1509" s="7"/>
      <c r="K1509" s="8"/>
      <c r="L1509" s="8" t="s">
        <v>2890</v>
      </c>
      <c r="M1509" s="8">
        <v>-0.49000000953674316</v>
      </c>
      <c r="N1509" s="8" t="s">
        <v>1554</v>
      </c>
      <c r="O1509" s="9"/>
    </row>
    <row r="1510" spans="1:15" ht="15" customHeight="1" x14ac:dyDescent="0.25">
      <c r="A1510" s="7" t="s">
        <v>755</v>
      </c>
      <c r="B1510" s="7" t="s">
        <v>846</v>
      </c>
      <c r="C1510" s="7" t="s">
        <v>2889</v>
      </c>
      <c r="D1510" s="7" t="s">
        <v>1535</v>
      </c>
      <c r="E1510" s="8">
        <v>0.29729729999999999</v>
      </c>
      <c r="F1510" s="7">
        <v>0.1666666716337204</v>
      </c>
      <c r="G1510" s="8" t="s">
        <v>1536</v>
      </c>
      <c r="H1510" s="8"/>
      <c r="I1510" s="8"/>
      <c r="J1510" s="7"/>
      <c r="K1510" s="8"/>
      <c r="L1510" s="8" t="s">
        <v>1559</v>
      </c>
      <c r="M1510" s="8">
        <v>0.49000000953674316</v>
      </c>
      <c r="N1510" s="8" t="s">
        <v>1541</v>
      </c>
      <c r="O1510" s="9"/>
    </row>
    <row r="1511" spans="1:15" ht="15" customHeight="1" x14ac:dyDescent="0.25">
      <c r="A1511" s="7" t="s">
        <v>755</v>
      </c>
      <c r="B1511" s="7" t="s">
        <v>847</v>
      </c>
      <c r="C1511" s="7" t="s">
        <v>2891</v>
      </c>
      <c r="D1511" s="7" t="s">
        <v>1535</v>
      </c>
      <c r="E1511" s="8">
        <v>0.1875</v>
      </c>
      <c r="F1511" s="7">
        <v>0.49000000953674316</v>
      </c>
      <c r="G1511" s="8" t="s">
        <v>1541</v>
      </c>
      <c r="H1511" s="8"/>
      <c r="I1511" s="8"/>
      <c r="J1511" s="7"/>
      <c r="K1511" s="8"/>
      <c r="L1511" s="8" t="s">
        <v>1559</v>
      </c>
      <c r="M1511" s="8">
        <v>0.49000000953674316</v>
      </c>
      <c r="N1511" s="8" t="s">
        <v>1541</v>
      </c>
      <c r="O1511" s="9" t="s">
        <v>2332</v>
      </c>
    </row>
    <row r="1512" spans="1:15" ht="15" customHeight="1" x14ac:dyDescent="0.25">
      <c r="A1512" s="7" t="s">
        <v>755</v>
      </c>
      <c r="B1512" s="7" t="s">
        <v>308</v>
      </c>
      <c r="C1512" s="7" t="s">
        <v>2053</v>
      </c>
      <c r="D1512" s="7" t="s">
        <v>1724</v>
      </c>
      <c r="E1512" s="8">
        <v>0.16071427999999999</v>
      </c>
      <c r="F1512" s="7">
        <v>0.12906248867511749</v>
      </c>
      <c r="G1512" s="8" t="s">
        <v>1536</v>
      </c>
      <c r="H1512" s="8"/>
      <c r="I1512" s="8"/>
      <c r="J1512" s="7" t="s">
        <v>2054</v>
      </c>
      <c r="K1512" s="8"/>
      <c r="L1512" s="8" t="s">
        <v>2055</v>
      </c>
      <c r="M1512" s="8">
        <v>1</v>
      </c>
      <c r="N1512" s="8" t="s">
        <v>1541</v>
      </c>
      <c r="O1512" s="9"/>
    </row>
    <row r="1513" spans="1:15" ht="15" customHeight="1" x14ac:dyDescent="0.25">
      <c r="A1513" s="7" t="s">
        <v>755</v>
      </c>
      <c r="B1513" s="7" t="s">
        <v>308</v>
      </c>
      <c r="C1513" s="7" t="s">
        <v>2053</v>
      </c>
      <c r="D1513" s="7" t="s">
        <v>1724</v>
      </c>
      <c r="E1513" s="8">
        <v>0.16071427999999999</v>
      </c>
      <c r="F1513" s="7">
        <v>0.12906248867511749</v>
      </c>
      <c r="G1513" s="8" t="s">
        <v>1536</v>
      </c>
      <c r="H1513" s="8"/>
      <c r="I1513" s="8"/>
      <c r="J1513" s="7"/>
      <c r="K1513" s="8"/>
      <c r="L1513" s="8" t="s">
        <v>2056</v>
      </c>
      <c r="M1513" s="8">
        <v>-0.88375002145767212</v>
      </c>
      <c r="N1513" s="8" t="s">
        <v>1554</v>
      </c>
      <c r="O1513" s="9"/>
    </row>
    <row r="1514" spans="1:15" ht="15" customHeight="1" x14ac:dyDescent="0.25">
      <c r="A1514" s="7" t="s">
        <v>755</v>
      </c>
      <c r="B1514" s="7" t="s">
        <v>308</v>
      </c>
      <c r="C1514" s="7" t="s">
        <v>2053</v>
      </c>
      <c r="D1514" s="7" t="s">
        <v>1724</v>
      </c>
      <c r="E1514" s="8">
        <v>0.16071427999999999</v>
      </c>
      <c r="F1514" s="7">
        <v>0.12906248867511749</v>
      </c>
      <c r="G1514" s="8" t="s">
        <v>1536</v>
      </c>
      <c r="H1514" s="8"/>
      <c r="I1514" s="8"/>
      <c r="J1514" s="7"/>
      <c r="K1514" s="8"/>
      <c r="L1514" s="8" t="s">
        <v>1597</v>
      </c>
      <c r="M1514" s="8">
        <v>0.5</v>
      </c>
      <c r="N1514" s="8" t="s">
        <v>1541</v>
      </c>
      <c r="O1514" s="9"/>
    </row>
    <row r="1515" spans="1:15" ht="15" customHeight="1" x14ac:dyDescent="0.25">
      <c r="A1515" s="7" t="s">
        <v>755</v>
      </c>
      <c r="B1515" s="7" t="s">
        <v>308</v>
      </c>
      <c r="C1515" s="7" t="s">
        <v>2053</v>
      </c>
      <c r="D1515" s="7" t="s">
        <v>1724</v>
      </c>
      <c r="E1515" s="8">
        <v>0.16071427999999999</v>
      </c>
      <c r="F1515" s="7">
        <v>0.12906248867511749</v>
      </c>
      <c r="G1515" s="8" t="s">
        <v>1536</v>
      </c>
      <c r="H1515" s="8"/>
      <c r="I1515" s="8"/>
      <c r="J1515" s="7"/>
      <c r="K1515" s="8"/>
      <c r="L1515" s="8" t="s">
        <v>2057</v>
      </c>
      <c r="M1515" s="8">
        <v>-0.10000000149011612</v>
      </c>
      <c r="N1515" s="8" t="s">
        <v>1554</v>
      </c>
      <c r="O1515" s="9"/>
    </row>
    <row r="1516" spans="1:15" ht="15" customHeight="1" x14ac:dyDescent="0.25">
      <c r="A1516" s="7" t="s">
        <v>755</v>
      </c>
      <c r="B1516" s="7" t="s">
        <v>848</v>
      </c>
      <c r="C1516" s="7" t="s">
        <v>2892</v>
      </c>
      <c r="D1516" s="7" t="s">
        <v>1535</v>
      </c>
      <c r="E1516" s="8">
        <v>0.33333333999999998</v>
      </c>
      <c r="F1516" s="7">
        <v>1.4000000953674316</v>
      </c>
      <c r="G1516" s="8" t="s">
        <v>1541</v>
      </c>
      <c r="H1516" s="8"/>
      <c r="I1516" s="8"/>
      <c r="J1516" s="7"/>
      <c r="K1516" s="8"/>
      <c r="L1516" s="8" t="s">
        <v>1546</v>
      </c>
      <c r="M1516" s="8">
        <v>1.6000000238418579</v>
      </c>
      <c r="N1516" s="8" t="s">
        <v>1541</v>
      </c>
      <c r="O1516" s="9" t="s">
        <v>2893</v>
      </c>
    </row>
    <row r="1517" spans="1:15" ht="15" customHeight="1" x14ac:dyDescent="0.25">
      <c r="A1517" s="7" t="s">
        <v>755</v>
      </c>
      <c r="B1517" s="7" t="s">
        <v>848</v>
      </c>
      <c r="C1517" s="7" t="s">
        <v>2892</v>
      </c>
      <c r="D1517" s="7" t="s">
        <v>1535</v>
      </c>
      <c r="E1517" s="8">
        <v>0.33333333999999998</v>
      </c>
      <c r="F1517" s="7">
        <v>1.4000000953674316</v>
      </c>
      <c r="G1517" s="8" t="s">
        <v>1541</v>
      </c>
      <c r="H1517" s="8"/>
      <c r="I1517" s="8"/>
      <c r="J1517" s="7"/>
      <c r="K1517" s="8"/>
      <c r="L1517" s="8" t="s">
        <v>2894</v>
      </c>
      <c r="M1517" s="8">
        <v>1.2000000476837158</v>
      </c>
      <c r="N1517" s="8" t="s">
        <v>1541</v>
      </c>
      <c r="O1517" s="9"/>
    </row>
    <row r="1518" spans="1:15" ht="15" customHeight="1" x14ac:dyDescent="0.25">
      <c r="A1518" s="7" t="s">
        <v>755</v>
      </c>
      <c r="B1518" s="7" t="s">
        <v>819</v>
      </c>
      <c r="C1518" s="7" t="s">
        <v>2845</v>
      </c>
      <c r="D1518" s="7" t="s">
        <v>1535</v>
      </c>
      <c r="E1518" s="8">
        <v>0.15384616000000001</v>
      </c>
      <c r="F1518" s="7">
        <v>0</v>
      </c>
      <c r="G1518" s="8" t="s">
        <v>1536</v>
      </c>
      <c r="H1518" s="8">
        <v>0</v>
      </c>
      <c r="I1518" s="8"/>
      <c r="J1518" s="7"/>
      <c r="K1518" s="8"/>
      <c r="L1518" s="8"/>
      <c r="M1518" s="8"/>
      <c r="N1518" s="8"/>
      <c r="O1518" s="9"/>
    </row>
    <row r="1519" spans="1:15" ht="15" customHeight="1" x14ac:dyDescent="0.25">
      <c r="A1519" s="7" t="s">
        <v>755</v>
      </c>
      <c r="B1519" s="7" t="s">
        <v>849</v>
      </c>
      <c r="C1519" s="7" t="s">
        <v>2895</v>
      </c>
      <c r="D1519" s="7" t="s">
        <v>1544</v>
      </c>
      <c r="E1519" s="8">
        <v>0.41666666000000002</v>
      </c>
      <c r="F1519" s="7">
        <v>0</v>
      </c>
      <c r="G1519" s="8" t="s">
        <v>1536</v>
      </c>
      <c r="H1519" s="8">
        <v>0</v>
      </c>
      <c r="I1519" s="8"/>
      <c r="J1519" s="7"/>
      <c r="K1519" s="8"/>
      <c r="L1519" s="8"/>
      <c r="M1519" s="8"/>
      <c r="N1519" s="8"/>
      <c r="O1519" s="9"/>
    </row>
    <row r="1520" spans="1:15" ht="15" customHeight="1" x14ac:dyDescent="0.25">
      <c r="A1520" s="7" t="s">
        <v>755</v>
      </c>
      <c r="B1520" s="7" t="s">
        <v>850</v>
      </c>
      <c r="C1520" s="7" t="s">
        <v>2896</v>
      </c>
      <c r="D1520" s="7" t="s">
        <v>1539</v>
      </c>
      <c r="E1520" s="8">
        <v>0.14583333000000001</v>
      </c>
      <c r="F1520" s="7">
        <v>0.60000002384185791</v>
      </c>
      <c r="G1520" s="8" t="s">
        <v>1541</v>
      </c>
      <c r="H1520" s="8"/>
      <c r="I1520" s="8"/>
      <c r="J1520" s="7"/>
      <c r="K1520" s="8"/>
      <c r="L1520" s="8" t="s">
        <v>2897</v>
      </c>
      <c r="M1520" s="8">
        <v>0.60000002384185791</v>
      </c>
      <c r="N1520" s="8" t="s">
        <v>1541</v>
      </c>
      <c r="O1520" s="9" t="s">
        <v>2898</v>
      </c>
    </row>
    <row r="1521" spans="1:15" ht="15" customHeight="1" x14ac:dyDescent="0.25">
      <c r="A1521" s="7" t="s">
        <v>755</v>
      </c>
      <c r="B1521" s="7" t="s">
        <v>851</v>
      </c>
      <c r="C1521" s="7" t="s">
        <v>2899</v>
      </c>
      <c r="D1521" s="7" t="s">
        <v>1535</v>
      </c>
      <c r="E1521" s="8">
        <v>0.16666666999999999</v>
      </c>
      <c r="F1521" s="7">
        <v>0</v>
      </c>
      <c r="G1521" s="8" t="s">
        <v>1536</v>
      </c>
      <c r="H1521" s="8"/>
      <c r="I1521" s="8"/>
      <c r="J1521" s="7"/>
      <c r="K1521" s="8"/>
      <c r="L1521" s="8"/>
      <c r="M1521" s="8"/>
      <c r="N1521" s="8"/>
      <c r="O1521" s="9" t="s">
        <v>2900</v>
      </c>
    </row>
    <row r="1522" spans="1:15" ht="15" customHeight="1" x14ac:dyDescent="0.25">
      <c r="A1522" s="7" t="s">
        <v>755</v>
      </c>
      <c r="B1522" s="7" t="s">
        <v>851</v>
      </c>
      <c r="C1522" s="7" t="s">
        <v>2899</v>
      </c>
      <c r="D1522" s="7" t="s">
        <v>1535</v>
      </c>
      <c r="E1522" s="8">
        <v>0.16666666999999999</v>
      </c>
      <c r="F1522" s="7">
        <v>0</v>
      </c>
      <c r="G1522" s="8" t="s">
        <v>1536</v>
      </c>
      <c r="H1522" s="8"/>
      <c r="I1522" s="8"/>
      <c r="J1522" s="7"/>
      <c r="K1522" s="8"/>
      <c r="L1522" s="8"/>
      <c r="M1522" s="8"/>
      <c r="N1522" s="8"/>
      <c r="O1522" s="9" t="s">
        <v>2776</v>
      </c>
    </row>
    <row r="1523" spans="1:15" ht="15" customHeight="1" x14ac:dyDescent="0.25">
      <c r="A1523" s="7" t="s">
        <v>755</v>
      </c>
      <c r="B1523" s="10" t="s">
        <v>2901</v>
      </c>
      <c r="C1523" s="10" t="s">
        <v>2902</v>
      </c>
      <c r="D1523" s="7" t="s">
        <v>1539</v>
      </c>
      <c r="E1523" s="8">
        <v>0.18604651</v>
      </c>
      <c r="F1523" s="7">
        <v>0</v>
      </c>
      <c r="G1523" s="8" t="s">
        <v>1536</v>
      </c>
      <c r="H1523" s="8">
        <v>0</v>
      </c>
      <c r="I1523" s="8"/>
      <c r="J1523" s="7"/>
      <c r="K1523" s="8"/>
      <c r="L1523" s="8"/>
      <c r="M1523" s="8"/>
      <c r="N1523" s="8"/>
      <c r="O1523" s="9"/>
    </row>
    <row r="1524" spans="1:15" ht="15" customHeight="1" x14ac:dyDescent="0.25">
      <c r="A1524" s="7" t="s">
        <v>755</v>
      </c>
      <c r="B1524" s="7" t="s">
        <v>853</v>
      </c>
      <c r="C1524" s="7" t="s">
        <v>2903</v>
      </c>
      <c r="D1524" s="7" t="s">
        <v>1535</v>
      </c>
      <c r="E1524" s="8">
        <v>0.30769232000000002</v>
      </c>
      <c r="F1524" s="7">
        <v>0.19083333015441895</v>
      </c>
      <c r="G1524" s="8" t="s">
        <v>1536</v>
      </c>
      <c r="H1524" s="8"/>
      <c r="I1524" s="8"/>
      <c r="J1524" s="7"/>
      <c r="K1524" s="8"/>
      <c r="L1524" s="8" t="s">
        <v>1961</v>
      </c>
      <c r="M1524" s="8">
        <v>0.60000002384185791</v>
      </c>
      <c r="N1524" s="8" t="s">
        <v>1541</v>
      </c>
      <c r="O1524" s="9"/>
    </row>
    <row r="1525" spans="1:15" ht="15" customHeight="1" x14ac:dyDescent="0.25">
      <c r="A1525" s="7" t="s">
        <v>755</v>
      </c>
      <c r="B1525" s="7" t="s">
        <v>853</v>
      </c>
      <c r="C1525" s="7" t="s">
        <v>2903</v>
      </c>
      <c r="D1525" s="7" t="s">
        <v>1535</v>
      </c>
      <c r="E1525" s="8">
        <v>0.30769232000000002</v>
      </c>
      <c r="F1525" s="7">
        <v>0.19083333015441895</v>
      </c>
      <c r="G1525" s="8" t="s">
        <v>1536</v>
      </c>
      <c r="H1525" s="8"/>
      <c r="I1525" s="8"/>
      <c r="J1525" s="7"/>
      <c r="K1525" s="8"/>
      <c r="L1525" s="8" t="s">
        <v>1591</v>
      </c>
      <c r="M1525" s="8">
        <v>-0.60000002384185791</v>
      </c>
      <c r="N1525" s="8" t="s">
        <v>1554</v>
      </c>
      <c r="O1525" s="9"/>
    </row>
    <row r="1526" spans="1:15" ht="15" customHeight="1" x14ac:dyDescent="0.25">
      <c r="A1526" s="7" t="s">
        <v>755</v>
      </c>
      <c r="B1526" s="7" t="s">
        <v>853</v>
      </c>
      <c r="C1526" s="7" t="s">
        <v>2903</v>
      </c>
      <c r="D1526" s="7" t="s">
        <v>1535</v>
      </c>
      <c r="E1526" s="8">
        <v>0.30769232000000002</v>
      </c>
      <c r="F1526" s="7">
        <v>0.19083333015441895</v>
      </c>
      <c r="G1526" s="8" t="s">
        <v>1536</v>
      </c>
      <c r="H1526" s="8"/>
      <c r="I1526" s="8"/>
      <c r="J1526" s="7"/>
      <c r="K1526" s="8"/>
      <c r="L1526" s="8" t="s">
        <v>2904</v>
      </c>
      <c r="M1526" s="8">
        <v>0.57249999046325684</v>
      </c>
      <c r="N1526" s="8" t="s">
        <v>1541</v>
      </c>
      <c r="O1526" s="9"/>
    </row>
    <row r="1527" spans="1:15" ht="15" customHeight="1" x14ac:dyDescent="0.25">
      <c r="A1527" s="7" t="s">
        <v>755</v>
      </c>
      <c r="B1527" s="7" t="s">
        <v>854</v>
      </c>
      <c r="C1527" s="7" t="s">
        <v>2905</v>
      </c>
      <c r="D1527" s="7" t="s">
        <v>1535</v>
      </c>
      <c r="E1527" s="8">
        <v>0.2</v>
      </c>
      <c r="F1527" s="7">
        <v>0.63745880126953125</v>
      </c>
      <c r="G1527" s="8" t="s">
        <v>1541</v>
      </c>
      <c r="H1527" s="8"/>
      <c r="I1527" s="8"/>
      <c r="J1527" s="7"/>
      <c r="K1527" s="8"/>
      <c r="L1527" s="8" t="s">
        <v>2246</v>
      </c>
      <c r="M1527" s="8">
        <v>0.68691748380661011</v>
      </c>
      <c r="N1527" s="8" t="s">
        <v>1541</v>
      </c>
      <c r="O1527" s="9"/>
    </row>
    <row r="1528" spans="1:15" ht="15" customHeight="1" x14ac:dyDescent="0.25">
      <c r="A1528" s="7" t="s">
        <v>755</v>
      </c>
      <c r="B1528" s="7" t="s">
        <v>854</v>
      </c>
      <c r="C1528" s="7" t="s">
        <v>2905</v>
      </c>
      <c r="D1528" s="7" t="s">
        <v>1535</v>
      </c>
      <c r="E1528" s="8">
        <v>0.2</v>
      </c>
      <c r="F1528" s="7">
        <v>0.63745880126953125</v>
      </c>
      <c r="G1528" s="8" t="s">
        <v>1541</v>
      </c>
      <c r="H1528" s="8"/>
      <c r="I1528" s="8"/>
      <c r="J1528" s="7"/>
      <c r="K1528" s="8"/>
      <c r="L1528" s="8" t="s">
        <v>1559</v>
      </c>
      <c r="M1528" s="8">
        <v>0.58800005912780762</v>
      </c>
      <c r="N1528" s="8" t="s">
        <v>1541</v>
      </c>
      <c r="O1528" s="9"/>
    </row>
    <row r="1529" spans="1:15" ht="15" customHeight="1" x14ac:dyDescent="0.25">
      <c r="A1529" s="7" t="s">
        <v>755</v>
      </c>
      <c r="B1529" s="7" t="s">
        <v>854</v>
      </c>
      <c r="C1529" s="7" t="s">
        <v>2905</v>
      </c>
      <c r="D1529" s="7" t="s">
        <v>1535</v>
      </c>
      <c r="E1529" s="8">
        <v>0.2</v>
      </c>
      <c r="F1529" s="7">
        <v>0.63745880126953125</v>
      </c>
      <c r="G1529" s="8" t="s">
        <v>1541</v>
      </c>
      <c r="H1529" s="8"/>
      <c r="I1529" s="8"/>
      <c r="J1529" s="7"/>
      <c r="K1529" s="8"/>
      <c r="L1529" s="8" t="s">
        <v>2246</v>
      </c>
      <c r="M1529" s="8">
        <v>0.68691748380661011</v>
      </c>
      <c r="N1529" s="8" t="s">
        <v>1541</v>
      </c>
      <c r="O1529" s="9"/>
    </row>
    <row r="1530" spans="1:15" ht="15" customHeight="1" x14ac:dyDescent="0.25">
      <c r="A1530" s="7" t="s">
        <v>755</v>
      </c>
      <c r="B1530" s="7" t="s">
        <v>854</v>
      </c>
      <c r="C1530" s="7" t="s">
        <v>2905</v>
      </c>
      <c r="D1530" s="7" t="s">
        <v>1535</v>
      </c>
      <c r="E1530" s="8">
        <v>0.2</v>
      </c>
      <c r="F1530" s="7">
        <v>0.63745880126953125</v>
      </c>
      <c r="G1530" s="8" t="s">
        <v>1541</v>
      </c>
      <c r="H1530" s="8"/>
      <c r="I1530" s="8"/>
      <c r="J1530" s="7"/>
      <c r="K1530" s="8"/>
      <c r="L1530" s="8" t="s">
        <v>1559</v>
      </c>
      <c r="M1530" s="8">
        <v>0.58800005912780762</v>
      </c>
      <c r="N1530" s="8" t="s">
        <v>1541</v>
      </c>
      <c r="O1530" s="9"/>
    </row>
    <row r="1531" spans="1:15" ht="15" customHeight="1" x14ac:dyDescent="0.25">
      <c r="A1531" s="7" t="s">
        <v>755</v>
      </c>
      <c r="B1531" s="7" t="s">
        <v>855</v>
      </c>
      <c r="C1531" s="7" t="s">
        <v>1859</v>
      </c>
      <c r="D1531" s="7"/>
      <c r="E1531" s="8"/>
      <c r="F1531" s="7">
        <v>0</v>
      </c>
      <c r="G1531" s="8" t="s">
        <v>1536</v>
      </c>
      <c r="H1531" s="8">
        <v>0</v>
      </c>
      <c r="I1531" s="8"/>
      <c r="J1531" s="7"/>
      <c r="K1531" s="8"/>
      <c r="L1531" s="8"/>
      <c r="M1531" s="8"/>
      <c r="N1531" s="8"/>
      <c r="O1531" s="9"/>
    </row>
    <row r="1532" spans="1:15" ht="15" customHeight="1" x14ac:dyDescent="0.25">
      <c r="A1532" s="7" t="s">
        <v>755</v>
      </c>
      <c r="B1532" s="7" t="s">
        <v>856</v>
      </c>
      <c r="C1532" s="7" t="s">
        <v>2906</v>
      </c>
      <c r="D1532" s="7" t="s">
        <v>1535</v>
      </c>
      <c r="E1532" s="8">
        <v>0.16666666999999999</v>
      </c>
      <c r="F1532" s="7">
        <v>0.35414373874664307</v>
      </c>
      <c r="G1532" s="8" t="s">
        <v>1541</v>
      </c>
      <c r="H1532" s="8"/>
      <c r="I1532" s="8"/>
      <c r="J1532" s="7"/>
      <c r="K1532" s="8"/>
      <c r="L1532" s="8" t="s">
        <v>2246</v>
      </c>
      <c r="M1532" s="8">
        <v>0.57243120670318604</v>
      </c>
      <c r="N1532" s="8" t="s">
        <v>1541</v>
      </c>
      <c r="O1532" s="9"/>
    </row>
    <row r="1533" spans="1:15" ht="15" customHeight="1" x14ac:dyDescent="0.25">
      <c r="A1533" s="7" t="s">
        <v>755</v>
      </c>
      <c r="B1533" s="7" t="s">
        <v>856</v>
      </c>
      <c r="C1533" s="7" t="s">
        <v>2906</v>
      </c>
      <c r="D1533" s="7" t="s">
        <v>1535</v>
      </c>
      <c r="E1533" s="8">
        <v>0.16666666999999999</v>
      </c>
      <c r="F1533" s="7">
        <v>0.35414373874664307</v>
      </c>
      <c r="G1533" s="8" t="s">
        <v>1541</v>
      </c>
      <c r="H1533" s="8"/>
      <c r="I1533" s="8"/>
      <c r="J1533" s="7"/>
      <c r="K1533" s="8"/>
      <c r="L1533" s="8" t="s">
        <v>1559</v>
      </c>
      <c r="M1533" s="8">
        <v>0.49000000953674316</v>
      </c>
      <c r="N1533" s="8" t="s">
        <v>1541</v>
      </c>
      <c r="O1533" s="9"/>
    </row>
    <row r="1534" spans="1:15" ht="15" customHeight="1" x14ac:dyDescent="0.25">
      <c r="A1534" s="7" t="s">
        <v>755</v>
      </c>
      <c r="B1534" s="7" t="s">
        <v>857</v>
      </c>
      <c r="C1534" s="7" t="s">
        <v>1859</v>
      </c>
      <c r="D1534" s="7"/>
      <c r="E1534" s="8"/>
      <c r="F1534" s="7">
        <v>0</v>
      </c>
      <c r="G1534" s="8" t="s">
        <v>1536</v>
      </c>
      <c r="H1534" s="8">
        <v>0</v>
      </c>
      <c r="I1534" s="8"/>
      <c r="J1534" s="7"/>
      <c r="K1534" s="8"/>
      <c r="L1534" s="8"/>
      <c r="M1534" s="8"/>
      <c r="N1534" s="8"/>
      <c r="O1534" s="9"/>
    </row>
    <row r="1535" spans="1:15" ht="15" customHeight="1" x14ac:dyDescent="0.25">
      <c r="A1535" s="7" t="s">
        <v>755</v>
      </c>
      <c r="B1535" s="7" t="s">
        <v>858</v>
      </c>
      <c r="C1535" s="7" t="s">
        <v>2907</v>
      </c>
      <c r="D1535" s="7" t="s">
        <v>1535</v>
      </c>
      <c r="E1535" s="8">
        <v>0.18181818999999999</v>
      </c>
      <c r="F1535" s="7">
        <v>0.5312156081199646</v>
      </c>
      <c r="G1535" s="8" t="s">
        <v>1541</v>
      </c>
      <c r="H1535" s="8"/>
      <c r="I1535" s="8"/>
      <c r="J1535" s="7"/>
      <c r="K1535" s="8"/>
      <c r="L1535" s="8" t="s">
        <v>2246</v>
      </c>
      <c r="M1535" s="8">
        <v>0.57243120670318604</v>
      </c>
      <c r="N1535" s="8" t="s">
        <v>1541</v>
      </c>
      <c r="O1535" s="9"/>
    </row>
    <row r="1536" spans="1:15" ht="15" customHeight="1" x14ac:dyDescent="0.25">
      <c r="A1536" s="7" t="s">
        <v>755</v>
      </c>
      <c r="B1536" s="7" t="s">
        <v>858</v>
      </c>
      <c r="C1536" s="7" t="s">
        <v>2907</v>
      </c>
      <c r="D1536" s="7" t="s">
        <v>1535</v>
      </c>
      <c r="E1536" s="8">
        <v>0.18181818999999999</v>
      </c>
      <c r="F1536" s="7">
        <v>0.5312156081199646</v>
      </c>
      <c r="G1536" s="8" t="s">
        <v>1541</v>
      </c>
      <c r="H1536" s="8"/>
      <c r="I1536" s="8"/>
      <c r="J1536" s="7"/>
      <c r="K1536" s="8"/>
      <c r="L1536" s="8" t="s">
        <v>1559</v>
      </c>
      <c r="M1536" s="8">
        <v>0.49000000953674316</v>
      </c>
      <c r="N1536" s="8" t="s">
        <v>1541</v>
      </c>
      <c r="O1536" s="9"/>
    </row>
    <row r="1537" spans="1:15" ht="15" customHeight="1" x14ac:dyDescent="0.25">
      <c r="A1537" s="7" t="s">
        <v>755</v>
      </c>
      <c r="B1537" s="7" t="s">
        <v>859</v>
      </c>
      <c r="C1537" s="7" t="s">
        <v>2908</v>
      </c>
      <c r="D1537" s="7" t="s">
        <v>1724</v>
      </c>
      <c r="E1537" s="8">
        <v>0.21428572000000001</v>
      </c>
      <c r="F1537" s="7">
        <v>0</v>
      </c>
      <c r="G1537" s="8" t="s">
        <v>1536</v>
      </c>
      <c r="H1537" s="8">
        <v>0</v>
      </c>
      <c r="I1537" s="8"/>
      <c r="J1537" s="7"/>
      <c r="K1537" s="8"/>
      <c r="L1537" s="8"/>
      <c r="M1537" s="8"/>
      <c r="N1537" s="8"/>
      <c r="O1537" s="9"/>
    </row>
    <row r="1538" spans="1:15" ht="15" customHeight="1" x14ac:dyDescent="0.25">
      <c r="A1538" s="7" t="s">
        <v>755</v>
      </c>
      <c r="B1538" s="10" t="s">
        <v>860</v>
      </c>
      <c r="C1538" s="7" t="s">
        <v>2909</v>
      </c>
      <c r="D1538" s="7" t="s">
        <v>1535</v>
      </c>
      <c r="E1538" s="8">
        <v>0.27777780000000002</v>
      </c>
      <c r="F1538" s="7">
        <v>0.58800005912780762</v>
      </c>
      <c r="G1538" s="8" t="s">
        <v>1541</v>
      </c>
      <c r="H1538" s="8"/>
      <c r="I1538" s="8"/>
      <c r="J1538" s="7"/>
      <c r="K1538" s="8"/>
      <c r="L1538" s="8" t="s">
        <v>2910</v>
      </c>
      <c r="M1538" s="8">
        <v>0.58800005912780762</v>
      </c>
      <c r="N1538" s="8" t="s">
        <v>1541</v>
      </c>
      <c r="O1538" s="9"/>
    </row>
    <row r="1539" spans="1:15" ht="15" customHeight="1" x14ac:dyDescent="0.25">
      <c r="A1539" s="7" t="s">
        <v>755</v>
      </c>
      <c r="B1539" s="10" t="s">
        <v>2911</v>
      </c>
      <c r="C1539" s="10" t="s">
        <v>2912</v>
      </c>
      <c r="D1539" s="7" t="s">
        <v>1539</v>
      </c>
      <c r="E1539" s="8">
        <v>0.13793103000000001</v>
      </c>
      <c r="F1539" s="7">
        <v>0.6600000262260437</v>
      </c>
      <c r="G1539" s="8" t="s">
        <v>1541</v>
      </c>
      <c r="H1539" s="8"/>
      <c r="I1539" s="8"/>
      <c r="J1539" s="7"/>
      <c r="K1539" s="8"/>
      <c r="L1539" s="8" t="s">
        <v>2810</v>
      </c>
      <c r="M1539" s="8">
        <v>0.6600000262260437</v>
      </c>
      <c r="N1539" s="8" t="s">
        <v>1541</v>
      </c>
      <c r="O1539" s="9" t="s">
        <v>2808</v>
      </c>
    </row>
    <row r="1540" spans="1:15" ht="15" customHeight="1" x14ac:dyDescent="0.25">
      <c r="A1540" s="7" t="s">
        <v>755</v>
      </c>
      <c r="B1540" s="7" t="s">
        <v>862</v>
      </c>
      <c r="C1540" s="7" t="s">
        <v>2913</v>
      </c>
      <c r="D1540" s="7" t="s">
        <v>1539</v>
      </c>
      <c r="E1540" s="8">
        <v>0.13636364000000001</v>
      </c>
      <c r="F1540" s="7">
        <v>0.55000001192092896</v>
      </c>
      <c r="G1540" s="8" t="s">
        <v>1541</v>
      </c>
      <c r="H1540" s="8"/>
      <c r="I1540" s="8"/>
      <c r="J1540" s="7"/>
      <c r="K1540" s="8"/>
      <c r="L1540" s="8" t="s">
        <v>2810</v>
      </c>
      <c r="M1540" s="8">
        <v>0.55000001192092896</v>
      </c>
      <c r="N1540" s="8" t="s">
        <v>1541</v>
      </c>
      <c r="O1540" s="9" t="s">
        <v>2808</v>
      </c>
    </row>
    <row r="1541" spans="1:15" ht="15" customHeight="1" x14ac:dyDescent="0.25">
      <c r="A1541" s="7" t="s">
        <v>755</v>
      </c>
      <c r="B1541" s="7" t="s">
        <v>863</v>
      </c>
      <c r="C1541" s="7" t="s">
        <v>2914</v>
      </c>
      <c r="D1541" s="7" t="s">
        <v>1564</v>
      </c>
      <c r="E1541" s="8">
        <v>0.14285714999999999</v>
      </c>
      <c r="F1541" s="7">
        <v>0.5820000171661377</v>
      </c>
      <c r="G1541" s="8" t="s">
        <v>1541</v>
      </c>
      <c r="H1541" s="8"/>
      <c r="I1541" s="8"/>
      <c r="J1541" s="7"/>
      <c r="K1541" s="8"/>
      <c r="L1541" s="8" t="s">
        <v>2915</v>
      </c>
      <c r="M1541" s="8">
        <v>0.5820000171661377</v>
      </c>
      <c r="N1541" s="8" t="s">
        <v>1541</v>
      </c>
      <c r="O1541" s="9" t="s">
        <v>2916</v>
      </c>
    </row>
    <row r="1542" spans="1:15" ht="15" customHeight="1" x14ac:dyDescent="0.25">
      <c r="A1542" s="7" t="s">
        <v>755</v>
      </c>
      <c r="B1542" s="7" t="s">
        <v>864</v>
      </c>
      <c r="C1542" s="7" t="s">
        <v>2917</v>
      </c>
      <c r="D1542" s="7" t="s">
        <v>1589</v>
      </c>
      <c r="E1542" s="8">
        <v>0.102564104</v>
      </c>
      <c r="F1542" s="7">
        <v>0.6600000262260437</v>
      </c>
      <c r="G1542" s="8" t="s">
        <v>1541</v>
      </c>
      <c r="H1542" s="8"/>
      <c r="I1542" s="8"/>
      <c r="J1542" s="7"/>
      <c r="K1542" s="8"/>
      <c r="L1542" s="8" t="s">
        <v>2810</v>
      </c>
      <c r="M1542" s="8">
        <v>0.6600000262260437</v>
      </c>
      <c r="N1542" s="8" t="s">
        <v>1541</v>
      </c>
      <c r="O1542" s="9" t="s">
        <v>2808</v>
      </c>
    </row>
    <row r="1543" spans="1:15" ht="15" customHeight="1" x14ac:dyDescent="0.25">
      <c r="A1543" s="7" t="s">
        <v>755</v>
      </c>
      <c r="B1543" s="7" t="s">
        <v>865</v>
      </c>
      <c r="C1543" s="7" t="s">
        <v>2918</v>
      </c>
      <c r="D1543" s="7" t="s">
        <v>1535</v>
      </c>
      <c r="E1543" s="8">
        <v>0.25925925</v>
      </c>
      <c r="F1543" s="7">
        <v>-0.60000002384185791</v>
      </c>
      <c r="G1543" s="8" t="s">
        <v>1554</v>
      </c>
      <c r="H1543" s="8"/>
      <c r="I1543" s="8"/>
      <c r="J1543" s="7"/>
      <c r="K1543" s="8"/>
      <c r="L1543" s="8" t="s">
        <v>1591</v>
      </c>
      <c r="M1543" s="8">
        <v>-0.60000002384185791</v>
      </c>
      <c r="N1543" s="8" t="s">
        <v>1554</v>
      </c>
      <c r="O1543" s="9"/>
    </row>
    <row r="1544" spans="1:15" ht="15" customHeight="1" x14ac:dyDescent="0.25">
      <c r="A1544" s="7" t="s">
        <v>755</v>
      </c>
      <c r="B1544" s="7" t="s">
        <v>866</v>
      </c>
      <c r="C1544" s="7" t="s">
        <v>2919</v>
      </c>
      <c r="D1544" s="7" t="s">
        <v>1535</v>
      </c>
      <c r="E1544" s="8">
        <v>0.25925925</v>
      </c>
      <c r="F1544" s="7">
        <v>-0.60000002384185791</v>
      </c>
      <c r="G1544" s="8" t="s">
        <v>1554</v>
      </c>
      <c r="H1544" s="8"/>
      <c r="I1544" s="8"/>
      <c r="J1544" s="7"/>
      <c r="K1544" s="8"/>
      <c r="L1544" s="8" t="s">
        <v>1591</v>
      </c>
      <c r="M1544" s="8">
        <v>-0.60000002384185791</v>
      </c>
      <c r="N1544" s="8" t="s">
        <v>1554</v>
      </c>
      <c r="O1544" s="9"/>
    </row>
    <row r="1545" spans="1:15" ht="15" customHeight="1" x14ac:dyDescent="0.25">
      <c r="A1545" s="7" t="s">
        <v>755</v>
      </c>
      <c r="B1545" s="7" t="s">
        <v>867</v>
      </c>
      <c r="C1545" s="7" t="s">
        <v>2920</v>
      </c>
      <c r="D1545" s="7" t="s">
        <v>1535</v>
      </c>
      <c r="E1545" s="8">
        <v>0.25925925</v>
      </c>
      <c r="F1545" s="7">
        <v>-0.60000002384185791</v>
      </c>
      <c r="G1545" s="8" t="s">
        <v>1554</v>
      </c>
      <c r="H1545" s="8"/>
      <c r="I1545" s="8"/>
      <c r="J1545" s="7"/>
      <c r="K1545" s="8"/>
      <c r="L1545" s="8" t="s">
        <v>1591</v>
      </c>
      <c r="M1545" s="8">
        <v>-0.60000002384185791</v>
      </c>
      <c r="N1545" s="8" t="s">
        <v>1554</v>
      </c>
      <c r="O1545" s="9"/>
    </row>
    <row r="1546" spans="1:15" ht="15" customHeight="1" x14ac:dyDescent="0.25">
      <c r="A1546" s="7" t="s">
        <v>755</v>
      </c>
      <c r="B1546" s="7" t="s">
        <v>868</v>
      </c>
      <c r="C1546" s="7" t="s">
        <v>2921</v>
      </c>
      <c r="D1546" s="7" t="s">
        <v>1535</v>
      </c>
      <c r="E1546" s="8">
        <v>0.16666666999999999</v>
      </c>
      <c r="F1546" s="7">
        <v>0.72000002861022949</v>
      </c>
      <c r="G1546" s="8" t="s">
        <v>1541</v>
      </c>
      <c r="H1546" s="8"/>
      <c r="I1546" s="8"/>
      <c r="J1546" s="7"/>
      <c r="K1546" s="8"/>
      <c r="L1546" s="8" t="s">
        <v>2775</v>
      </c>
      <c r="M1546" s="8">
        <v>0.72000002861022949</v>
      </c>
      <c r="N1546" s="8" t="s">
        <v>1541</v>
      </c>
      <c r="O1546" s="9" t="s">
        <v>2808</v>
      </c>
    </row>
    <row r="1547" spans="1:15" ht="15" customHeight="1" x14ac:dyDescent="0.25">
      <c r="A1547" s="7" t="s">
        <v>755</v>
      </c>
      <c r="B1547" s="7" t="s">
        <v>869</v>
      </c>
      <c r="C1547" s="7" t="s">
        <v>2922</v>
      </c>
      <c r="D1547" s="7" t="s">
        <v>1564</v>
      </c>
      <c r="E1547" s="8">
        <v>0.15909090000000001</v>
      </c>
      <c r="F1547" s="7">
        <v>0.5820000171661377</v>
      </c>
      <c r="G1547" s="8" t="s">
        <v>1541</v>
      </c>
      <c r="H1547" s="8"/>
      <c r="I1547" s="8"/>
      <c r="J1547" s="7"/>
      <c r="K1547" s="8"/>
      <c r="L1547" s="8" t="s">
        <v>2915</v>
      </c>
      <c r="M1547" s="8">
        <v>0.5820000171661377</v>
      </c>
      <c r="N1547" s="8" t="s">
        <v>1541</v>
      </c>
      <c r="O1547" s="9" t="s">
        <v>2916</v>
      </c>
    </row>
    <row r="1548" spans="1:15" ht="15" customHeight="1" x14ac:dyDescent="0.25">
      <c r="A1548" s="7" t="s">
        <v>755</v>
      </c>
      <c r="B1548" s="7" t="s">
        <v>870</v>
      </c>
      <c r="C1548" s="7" t="s">
        <v>2923</v>
      </c>
      <c r="D1548" s="7" t="s">
        <v>1539</v>
      </c>
      <c r="E1548" s="8">
        <v>0.13636364000000001</v>
      </c>
      <c r="F1548" s="7">
        <v>0.55000001192092896</v>
      </c>
      <c r="G1548" s="8" t="s">
        <v>1541</v>
      </c>
      <c r="H1548" s="8"/>
      <c r="I1548" s="8"/>
      <c r="J1548" s="7"/>
      <c r="K1548" s="8"/>
      <c r="L1548" s="8" t="s">
        <v>2810</v>
      </c>
      <c r="M1548" s="8">
        <v>0.55000001192092896</v>
      </c>
      <c r="N1548" s="8" t="s">
        <v>1541</v>
      </c>
      <c r="O1548" s="9" t="s">
        <v>2808</v>
      </c>
    </row>
    <row r="1549" spans="1:15" ht="15" customHeight="1" x14ac:dyDescent="0.25">
      <c r="A1549" s="7" t="s">
        <v>755</v>
      </c>
      <c r="B1549" s="7" t="s">
        <v>862</v>
      </c>
      <c r="C1549" s="7" t="s">
        <v>2913</v>
      </c>
      <c r="D1549" s="7" t="s">
        <v>1539</v>
      </c>
      <c r="E1549" s="8">
        <v>0.13636364000000001</v>
      </c>
      <c r="F1549" s="7">
        <v>0.55000001192092896</v>
      </c>
      <c r="G1549" s="8" t="s">
        <v>1541</v>
      </c>
      <c r="H1549" s="8"/>
      <c r="I1549" s="8"/>
      <c r="J1549" s="7"/>
      <c r="K1549" s="8"/>
      <c r="L1549" s="8" t="s">
        <v>2810</v>
      </c>
      <c r="M1549" s="8">
        <v>0.55000001192092896</v>
      </c>
      <c r="N1549" s="8" t="s">
        <v>1541</v>
      </c>
      <c r="O1549" s="9" t="s">
        <v>2808</v>
      </c>
    </row>
    <row r="1550" spans="1:15" ht="15" customHeight="1" x14ac:dyDescent="0.25">
      <c r="A1550" s="7" t="s">
        <v>755</v>
      </c>
      <c r="B1550" s="7" t="s">
        <v>871</v>
      </c>
      <c r="C1550" s="7" t="s">
        <v>2924</v>
      </c>
      <c r="D1550" s="7" t="s">
        <v>1535</v>
      </c>
      <c r="E1550" s="8">
        <v>9.3023254999999999E-2</v>
      </c>
      <c r="F1550" s="7">
        <v>0</v>
      </c>
      <c r="G1550" s="8" t="s">
        <v>1536</v>
      </c>
      <c r="H1550" s="8"/>
      <c r="I1550" s="8"/>
      <c r="J1550" s="7"/>
      <c r="K1550" s="8"/>
      <c r="L1550" s="8"/>
      <c r="M1550" s="8"/>
      <c r="N1550" s="8"/>
      <c r="O1550" s="9" t="s">
        <v>2808</v>
      </c>
    </row>
    <row r="1551" spans="1:15" ht="15" customHeight="1" x14ac:dyDescent="0.25">
      <c r="A1551" s="7" t="s">
        <v>755</v>
      </c>
      <c r="B1551" s="7" t="s">
        <v>872</v>
      </c>
      <c r="C1551" s="7" t="s">
        <v>2925</v>
      </c>
      <c r="D1551" s="7" t="s">
        <v>1535</v>
      </c>
      <c r="E1551" s="8">
        <v>0.1923077</v>
      </c>
      <c r="F1551" s="7">
        <v>-2.4212092161178589E-2</v>
      </c>
      <c r="G1551" s="8" t="s">
        <v>1536</v>
      </c>
      <c r="H1551" s="8"/>
      <c r="I1551" s="8"/>
      <c r="J1551" s="7"/>
      <c r="K1551" s="8"/>
      <c r="L1551" s="8" t="s">
        <v>1854</v>
      </c>
      <c r="M1551" s="8">
        <v>0.49000000953674316</v>
      </c>
      <c r="N1551" s="8" t="s">
        <v>1541</v>
      </c>
      <c r="O1551" s="9" t="s">
        <v>2808</v>
      </c>
    </row>
    <row r="1552" spans="1:15" ht="15" customHeight="1" x14ac:dyDescent="0.25">
      <c r="A1552" s="7" t="s">
        <v>755</v>
      </c>
      <c r="B1552" s="7" t="s">
        <v>872</v>
      </c>
      <c r="C1552" s="7" t="s">
        <v>2925</v>
      </c>
      <c r="D1552" s="7" t="s">
        <v>1535</v>
      </c>
      <c r="E1552" s="8">
        <v>0.1923077</v>
      </c>
      <c r="F1552" s="7">
        <v>-2.4212092161178589E-2</v>
      </c>
      <c r="G1552" s="8" t="s">
        <v>1536</v>
      </c>
      <c r="H1552" s="8"/>
      <c r="I1552" s="8"/>
      <c r="J1552" s="7"/>
      <c r="K1552" s="8"/>
      <c r="L1552" s="8" t="s">
        <v>2926</v>
      </c>
      <c r="M1552" s="8">
        <v>-0.53842419385910034</v>
      </c>
      <c r="N1552" s="8" t="s">
        <v>1554</v>
      </c>
      <c r="O1552" s="9"/>
    </row>
    <row r="1553" spans="1:15" ht="15" customHeight="1" x14ac:dyDescent="0.25">
      <c r="A1553" s="7" t="s">
        <v>755</v>
      </c>
      <c r="B1553" s="7" t="s">
        <v>873</v>
      </c>
      <c r="C1553" s="7" t="s">
        <v>2927</v>
      </c>
      <c r="D1553" s="7" t="s">
        <v>1535</v>
      </c>
      <c r="E1553" s="8">
        <v>0.16666666999999999</v>
      </c>
      <c r="F1553" s="7">
        <v>0</v>
      </c>
      <c r="G1553" s="8" t="s">
        <v>1536</v>
      </c>
      <c r="H1553" s="8"/>
      <c r="I1553" s="8"/>
      <c r="J1553" s="7"/>
      <c r="K1553" s="8"/>
      <c r="L1553" s="8"/>
      <c r="M1553" s="8"/>
      <c r="N1553" s="8"/>
      <c r="O1553" s="9" t="s">
        <v>2928</v>
      </c>
    </row>
    <row r="1554" spans="1:15" ht="15" customHeight="1" x14ac:dyDescent="0.25">
      <c r="A1554" s="7" t="s">
        <v>755</v>
      </c>
      <c r="B1554" s="7" t="s">
        <v>874</v>
      </c>
      <c r="C1554" s="7" t="s">
        <v>2929</v>
      </c>
      <c r="D1554" s="7" t="s">
        <v>1535</v>
      </c>
      <c r="E1554" s="8">
        <v>0.13636364000000001</v>
      </c>
      <c r="F1554" s="7">
        <v>0.46782600879669189</v>
      </c>
      <c r="G1554" s="8" t="s">
        <v>1541</v>
      </c>
      <c r="H1554" s="8"/>
      <c r="I1554" s="8"/>
      <c r="J1554" s="7"/>
      <c r="K1554" s="8"/>
      <c r="L1554" s="8" t="s">
        <v>2930</v>
      </c>
      <c r="M1554" s="8">
        <v>0.46782600879669189</v>
      </c>
      <c r="N1554" s="8" t="s">
        <v>1541</v>
      </c>
      <c r="O1554" s="9" t="s">
        <v>2808</v>
      </c>
    </row>
    <row r="1555" spans="1:15" ht="15" customHeight="1" x14ac:dyDescent="0.25">
      <c r="A1555" s="7" t="s">
        <v>755</v>
      </c>
      <c r="B1555" s="7" t="s">
        <v>875</v>
      </c>
      <c r="C1555" s="7" t="s">
        <v>2931</v>
      </c>
      <c r="D1555" s="7" t="s">
        <v>1535</v>
      </c>
      <c r="E1555" s="8">
        <v>0.13636364000000001</v>
      </c>
      <c r="F1555" s="7">
        <v>0.46782600879669189</v>
      </c>
      <c r="G1555" s="8" t="s">
        <v>1541</v>
      </c>
      <c r="H1555" s="8"/>
      <c r="I1555" s="8"/>
      <c r="J1555" s="7"/>
      <c r="K1555" s="8"/>
      <c r="L1555" s="8" t="s">
        <v>2930</v>
      </c>
      <c r="M1555" s="8">
        <v>0.46782600879669189</v>
      </c>
      <c r="N1555" s="8" t="s">
        <v>1541</v>
      </c>
      <c r="O1555" s="9" t="s">
        <v>2808</v>
      </c>
    </row>
    <row r="1556" spans="1:15" ht="15" customHeight="1" x14ac:dyDescent="0.25">
      <c r="A1556" s="7" t="s">
        <v>755</v>
      </c>
      <c r="B1556" s="10" t="s">
        <v>2932</v>
      </c>
      <c r="C1556" s="10" t="s">
        <v>2933</v>
      </c>
      <c r="D1556" s="7" t="s">
        <v>1539</v>
      </c>
      <c r="E1556" s="8">
        <v>0.16216215</v>
      </c>
      <c r="F1556" s="7">
        <v>0.55000001192092896</v>
      </c>
      <c r="G1556" s="8" t="s">
        <v>1541</v>
      </c>
      <c r="H1556" s="8"/>
      <c r="I1556" s="8"/>
      <c r="J1556" s="7"/>
      <c r="K1556" s="8"/>
      <c r="L1556" s="8" t="s">
        <v>2810</v>
      </c>
      <c r="M1556" s="8">
        <v>0.55000001192092896</v>
      </c>
      <c r="N1556" s="8" t="s">
        <v>1541</v>
      </c>
      <c r="O1556" s="9"/>
    </row>
    <row r="1557" spans="1:15" ht="15" customHeight="1" x14ac:dyDescent="0.25">
      <c r="A1557" s="7" t="s">
        <v>755</v>
      </c>
      <c r="B1557" s="7" t="s">
        <v>877</v>
      </c>
      <c r="C1557" s="7" t="s">
        <v>2934</v>
      </c>
      <c r="D1557" s="7" t="s">
        <v>1539</v>
      </c>
      <c r="E1557" s="8">
        <v>0.15</v>
      </c>
      <c r="F1557" s="7">
        <v>0</v>
      </c>
      <c r="G1557" s="8" t="s">
        <v>1536</v>
      </c>
      <c r="H1557" s="8">
        <v>0</v>
      </c>
      <c r="I1557" s="8"/>
      <c r="J1557" s="7"/>
      <c r="K1557" s="8"/>
      <c r="L1557" s="8"/>
      <c r="M1557" s="8"/>
      <c r="N1557" s="8"/>
      <c r="O1557" s="9"/>
    </row>
    <row r="1558" spans="1:15" ht="15" customHeight="1" x14ac:dyDescent="0.25">
      <c r="A1558" s="7" t="s">
        <v>755</v>
      </c>
      <c r="B1558" s="7" t="s">
        <v>878</v>
      </c>
      <c r="C1558" s="7" t="s">
        <v>2935</v>
      </c>
      <c r="D1558" s="7" t="s">
        <v>1535</v>
      </c>
      <c r="E1558" s="8">
        <v>0.17391305000000001</v>
      </c>
      <c r="F1558" s="7">
        <v>0.72000002861022949</v>
      </c>
      <c r="G1558" s="8" t="s">
        <v>1541</v>
      </c>
      <c r="H1558" s="8"/>
      <c r="I1558" s="8"/>
      <c r="J1558" s="7"/>
      <c r="K1558" s="8"/>
      <c r="L1558" s="8" t="s">
        <v>2897</v>
      </c>
      <c r="M1558" s="8">
        <v>0.72000002861022949</v>
      </c>
      <c r="N1558" s="8" t="s">
        <v>1541</v>
      </c>
      <c r="O1558" s="9" t="s">
        <v>2898</v>
      </c>
    </row>
    <row r="1559" spans="1:15" ht="15" customHeight="1" x14ac:dyDescent="0.25">
      <c r="A1559" s="7" t="s">
        <v>755</v>
      </c>
      <c r="B1559" s="7" t="s">
        <v>819</v>
      </c>
      <c r="C1559" s="7" t="s">
        <v>2845</v>
      </c>
      <c r="D1559" s="7" t="s">
        <v>1535</v>
      </c>
      <c r="E1559" s="8">
        <v>0.15384616000000001</v>
      </c>
      <c r="F1559" s="7">
        <v>0</v>
      </c>
      <c r="G1559" s="8" t="s">
        <v>1536</v>
      </c>
      <c r="H1559" s="8">
        <v>0</v>
      </c>
      <c r="I1559" s="8"/>
      <c r="J1559" s="7"/>
      <c r="K1559" s="8"/>
      <c r="L1559" s="8"/>
      <c r="M1559" s="8"/>
      <c r="N1559" s="8"/>
      <c r="O1559" s="9"/>
    </row>
    <row r="1560" spans="1:15" ht="15" customHeight="1" x14ac:dyDescent="0.25">
      <c r="A1560" s="7" t="s">
        <v>755</v>
      </c>
      <c r="B1560" s="7" t="s">
        <v>819</v>
      </c>
      <c r="C1560" s="7" t="s">
        <v>2845</v>
      </c>
      <c r="D1560" s="7" t="s">
        <v>1535</v>
      </c>
      <c r="E1560" s="8">
        <v>0.15384616000000001</v>
      </c>
      <c r="F1560" s="7">
        <v>0</v>
      </c>
      <c r="G1560" s="8" t="s">
        <v>1536</v>
      </c>
      <c r="H1560" s="8">
        <v>0</v>
      </c>
      <c r="I1560" s="8"/>
      <c r="J1560" s="7"/>
      <c r="K1560" s="8"/>
      <c r="L1560" s="8"/>
      <c r="M1560" s="8"/>
      <c r="N1560" s="8"/>
      <c r="O1560" s="9"/>
    </row>
    <row r="1561" spans="1:15" ht="15" customHeight="1" x14ac:dyDescent="0.25">
      <c r="A1561" s="7" t="s">
        <v>755</v>
      </c>
      <c r="B1561" s="7" t="s">
        <v>819</v>
      </c>
      <c r="C1561" s="7" t="s">
        <v>2845</v>
      </c>
      <c r="D1561" s="7" t="s">
        <v>1535</v>
      </c>
      <c r="E1561" s="8">
        <v>0.15384616000000001</v>
      </c>
      <c r="F1561" s="7">
        <v>0</v>
      </c>
      <c r="G1561" s="8" t="s">
        <v>1536</v>
      </c>
      <c r="H1561" s="8">
        <v>0</v>
      </c>
      <c r="I1561" s="8"/>
      <c r="J1561" s="7"/>
      <c r="K1561" s="8"/>
      <c r="L1561" s="8"/>
      <c r="M1561" s="8"/>
      <c r="N1561" s="8"/>
      <c r="O1561" s="9"/>
    </row>
    <row r="1562" spans="1:15" ht="15" customHeight="1" x14ac:dyDescent="0.25">
      <c r="A1562" s="7" t="s">
        <v>755</v>
      </c>
      <c r="B1562" s="10" t="s">
        <v>2936</v>
      </c>
      <c r="C1562" s="10" t="s">
        <v>2937</v>
      </c>
      <c r="D1562" s="7" t="s">
        <v>1539</v>
      </c>
      <c r="E1562" s="8">
        <v>0.13333333999999999</v>
      </c>
      <c r="F1562" s="7">
        <v>0</v>
      </c>
      <c r="G1562" s="8" t="s">
        <v>1536</v>
      </c>
      <c r="H1562" s="8">
        <v>0</v>
      </c>
      <c r="I1562" s="8"/>
      <c r="J1562" s="7"/>
      <c r="K1562" s="8"/>
      <c r="L1562" s="8"/>
      <c r="M1562" s="8"/>
      <c r="N1562" s="8"/>
      <c r="O1562" s="9"/>
    </row>
    <row r="1563" spans="1:15" ht="15" customHeight="1" x14ac:dyDescent="0.25">
      <c r="A1563" s="7" t="s">
        <v>755</v>
      </c>
      <c r="B1563" s="7" t="s">
        <v>819</v>
      </c>
      <c r="C1563" s="7" t="s">
        <v>2845</v>
      </c>
      <c r="D1563" s="7" t="s">
        <v>1535</v>
      </c>
      <c r="E1563" s="8">
        <v>0.15384616000000001</v>
      </c>
      <c r="F1563" s="7">
        <v>0</v>
      </c>
      <c r="G1563" s="8" t="s">
        <v>1536</v>
      </c>
      <c r="H1563" s="8">
        <v>0</v>
      </c>
      <c r="I1563" s="8"/>
      <c r="J1563" s="7"/>
      <c r="K1563" s="8"/>
      <c r="L1563" s="8"/>
      <c r="M1563" s="8"/>
      <c r="N1563" s="8"/>
      <c r="O1563" s="9"/>
    </row>
    <row r="1564" spans="1:15" ht="15" customHeight="1" x14ac:dyDescent="0.25">
      <c r="A1564" s="7" t="s">
        <v>755</v>
      </c>
      <c r="B1564" s="7" t="s">
        <v>819</v>
      </c>
      <c r="C1564" s="7" t="s">
        <v>2845</v>
      </c>
      <c r="D1564" s="7" t="s">
        <v>1535</v>
      </c>
      <c r="E1564" s="8">
        <v>0.15384616000000001</v>
      </c>
      <c r="F1564" s="7">
        <v>0</v>
      </c>
      <c r="G1564" s="8" t="s">
        <v>1536</v>
      </c>
      <c r="H1564" s="8">
        <v>0</v>
      </c>
      <c r="I1564" s="8"/>
      <c r="J1564" s="7"/>
      <c r="K1564" s="8"/>
      <c r="L1564" s="8"/>
      <c r="M1564" s="8"/>
      <c r="N1564" s="8"/>
      <c r="O1564" s="9"/>
    </row>
    <row r="1565" spans="1:15" ht="15" customHeight="1" x14ac:dyDescent="0.25">
      <c r="A1565" s="7" t="s">
        <v>755</v>
      </c>
      <c r="B1565" s="7" t="s">
        <v>880</v>
      </c>
      <c r="C1565" s="7" t="s">
        <v>2938</v>
      </c>
      <c r="D1565" s="7" t="s">
        <v>1539</v>
      </c>
      <c r="E1565" s="8">
        <v>0.16279070000000001</v>
      </c>
      <c r="F1565" s="7">
        <v>0.6600000262260437</v>
      </c>
      <c r="G1565" s="8" t="s">
        <v>1541</v>
      </c>
      <c r="H1565" s="8"/>
      <c r="I1565" s="8"/>
      <c r="J1565" s="7"/>
      <c r="K1565" s="8"/>
      <c r="L1565" s="8" t="s">
        <v>2810</v>
      </c>
      <c r="M1565" s="8">
        <v>0.6600000262260437</v>
      </c>
      <c r="N1565" s="8" t="s">
        <v>1541</v>
      </c>
      <c r="O1565" s="9"/>
    </row>
    <row r="1566" spans="1:15" ht="15" customHeight="1" x14ac:dyDescent="0.25">
      <c r="A1566" s="7" t="s">
        <v>755</v>
      </c>
      <c r="B1566" s="7" t="s">
        <v>881</v>
      </c>
      <c r="C1566" s="7" t="s">
        <v>2939</v>
      </c>
      <c r="D1566" s="7" t="s">
        <v>1535</v>
      </c>
      <c r="E1566" s="8">
        <v>0.14814815000000001</v>
      </c>
      <c r="F1566" s="7">
        <v>0</v>
      </c>
      <c r="G1566" s="8" t="s">
        <v>1536</v>
      </c>
      <c r="H1566" s="8">
        <v>0</v>
      </c>
      <c r="I1566" s="8"/>
      <c r="J1566" s="7"/>
      <c r="K1566" s="8"/>
      <c r="L1566" s="8"/>
      <c r="M1566" s="8"/>
      <c r="N1566" s="8"/>
      <c r="O1566" s="9"/>
    </row>
    <row r="1567" spans="1:15" ht="15" customHeight="1" x14ac:dyDescent="0.25">
      <c r="A1567" s="7" t="s">
        <v>755</v>
      </c>
      <c r="B1567" s="10" t="s">
        <v>263</v>
      </c>
      <c r="C1567" s="7" t="s">
        <v>1985</v>
      </c>
      <c r="D1567" s="7" t="s">
        <v>1535</v>
      </c>
      <c r="E1567" s="8">
        <v>0.3125</v>
      </c>
      <c r="F1567" s="7">
        <v>0.10000000149011612</v>
      </c>
      <c r="G1567" s="8" t="s">
        <v>1536</v>
      </c>
      <c r="H1567" s="8"/>
      <c r="I1567" s="8"/>
      <c r="J1567" s="7"/>
      <c r="K1567" s="8"/>
      <c r="L1567" s="8" t="s">
        <v>1986</v>
      </c>
      <c r="M1567" s="8">
        <v>0.75</v>
      </c>
      <c r="N1567" s="8" t="s">
        <v>1541</v>
      </c>
      <c r="O1567" s="9" t="s">
        <v>1987</v>
      </c>
    </row>
    <row r="1568" spans="1:15" ht="15" customHeight="1" x14ac:dyDescent="0.25">
      <c r="A1568" s="7" t="s">
        <v>755</v>
      </c>
      <c r="B1568" s="10" t="s">
        <v>263</v>
      </c>
      <c r="C1568" s="7" t="s">
        <v>1985</v>
      </c>
      <c r="D1568" s="7" t="s">
        <v>1535</v>
      </c>
      <c r="E1568" s="8">
        <v>0.3125</v>
      </c>
      <c r="F1568" s="7">
        <v>0.10000000149011612</v>
      </c>
      <c r="G1568" s="8" t="s">
        <v>1536</v>
      </c>
      <c r="H1568" s="8"/>
      <c r="I1568" s="8"/>
      <c r="J1568" s="7"/>
      <c r="K1568" s="8"/>
      <c r="L1568" s="8" t="s">
        <v>1969</v>
      </c>
      <c r="M1568" s="8">
        <v>-0.69999998807907104</v>
      </c>
      <c r="N1568" s="8" t="s">
        <v>1554</v>
      </c>
      <c r="O1568" s="9"/>
    </row>
    <row r="1569" spans="1:15" ht="15" customHeight="1" x14ac:dyDescent="0.25">
      <c r="A1569" s="7" t="s">
        <v>755</v>
      </c>
      <c r="B1569" s="10" t="s">
        <v>263</v>
      </c>
      <c r="C1569" s="7" t="s">
        <v>1985</v>
      </c>
      <c r="D1569" s="7" t="s">
        <v>1535</v>
      </c>
      <c r="E1569" s="8">
        <v>0.3125</v>
      </c>
      <c r="F1569" s="7">
        <v>0.10000000149011612</v>
      </c>
      <c r="G1569" s="8" t="s">
        <v>1536</v>
      </c>
      <c r="H1569" s="8"/>
      <c r="I1569" s="8"/>
      <c r="J1569" s="7"/>
      <c r="K1569" s="8"/>
      <c r="L1569" s="8" t="s">
        <v>1971</v>
      </c>
      <c r="M1569" s="8">
        <v>0.25</v>
      </c>
      <c r="N1569" s="8" t="s">
        <v>1541</v>
      </c>
      <c r="O1569" s="9"/>
    </row>
    <row r="1570" spans="1:15" ht="15" customHeight="1" x14ac:dyDescent="0.25">
      <c r="A1570" s="7" t="s">
        <v>755</v>
      </c>
      <c r="B1570" s="7" t="s">
        <v>882</v>
      </c>
      <c r="C1570" s="7" t="s">
        <v>2940</v>
      </c>
      <c r="D1570" s="7" t="s">
        <v>1535</v>
      </c>
      <c r="E1570" s="8">
        <v>0.25714287000000002</v>
      </c>
      <c r="F1570" s="7">
        <v>0.52814936637878418</v>
      </c>
      <c r="G1570" s="8" t="s">
        <v>1541</v>
      </c>
      <c r="H1570" s="8"/>
      <c r="I1570" s="8"/>
      <c r="J1570" s="7"/>
      <c r="K1570" s="8"/>
      <c r="L1570" s="8" t="s">
        <v>2941</v>
      </c>
      <c r="M1570" s="8">
        <v>0.52814936637878418</v>
      </c>
      <c r="N1570" s="8" t="s">
        <v>1541</v>
      </c>
      <c r="O1570" s="9"/>
    </row>
    <row r="1571" spans="1:15" ht="15" customHeight="1" x14ac:dyDescent="0.25">
      <c r="A1571" s="7" t="s">
        <v>755</v>
      </c>
      <c r="B1571" s="7" t="s">
        <v>862</v>
      </c>
      <c r="C1571" s="7" t="s">
        <v>2913</v>
      </c>
      <c r="D1571" s="7" t="s">
        <v>1539</v>
      </c>
      <c r="E1571" s="8">
        <v>0.13636364000000001</v>
      </c>
      <c r="F1571" s="7">
        <v>0.55000001192092896</v>
      </c>
      <c r="G1571" s="8" t="s">
        <v>1541</v>
      </c>
      <c r="H1571" s="8"/>
      <c r="I1571" s="8"/>
      <c r="J1571" s="7"/>
      <c r="K1571" s="8"/>
      <c r="L1571" s="8" t="s">
        <v>2810</v>
      </c>
      <c r="M1571" s="8">
        <v>0.55000001192092896</v>
      </c>
      <c r="N1571" s="8" t="s">
        <v>1541</v>
      </c>
      <c r="O1571" s="9" t="s">
        <v>2808</v>
      </c>
    </row>
    <row r="1572" spans="1:15" ht="15" customHeight="1" x14ac:dyDescent="0.25">
      <c r="A1572" s="7" t="s">
        <v>755</v>
      </c>
      <c r="B1572" s="7" t="s">
        <v>883</v>
      </c>
      <c r="C1572" s="7" t="s">
        <v>2942</v>
      </c>
      <c r="D1572" s="7" t="s">
        <v>1535</v>
      </c>
      <c r="E1572" s="8">
        <v>0.30612244999999999</v>
      </c>
      <c r="F1572" s="7">
        <v>0</v>
      </c>
      <c r="G1572" s="8" t="s">
        <v>1536</v>
      </c>
      <c r="H1572" s="8">
        <v>0</v>
      </c>
      <c r="I1572" s="8"/>
      <c r="J1572" s="7"/>
      <c r="K1572" s="8"/>
      <c r="L1572" s="8"/>
      <c r="M1572" s="8"/>
      <c r="N1572" s="8"/>
      <c r="O1572" s="9"/>
    </row>
    <row r="1573" spans="1:15" ht="15" customHeight="1" x14ac:dyDescent="0.25">
      <c r="A1573" s="7" t="s">
        <v>755</v>
      </c>
      <c r="B1573" s="7" t="s">
        <v>515</v>
      </c>
      <c r="C1573" s="7" t="s">
        <v>2365</v>
      </c>
      <c r="D1573" s="7" t="s">
        <v>1539</v>
      </c>
      <c r="E1573" s="8">
        <v>0.15</v>
      </c>
      <c r="F1573" s="7">
        <v>0</v>
      </c>
      <c r="G1573" s="8" t="s">
        <v>1536</v>
      </c>
      <c r="H1573" s="8">
        <v>0</v>
      </c>
      <c r="I1573" s="8"/>
      <c r="J1573" s="7"/>
      <c r="K1573" s="8"/>
      <c r="L1573" s="8"/>
      <c r="M1573" s="8"/>
      <c r="N1573" s="8"/>
      <c r="O1573" s="9"/>
    </row>
    <row r="1574" spans="1:15" ht="15" customHeight="1" x14ac:dyDescent="0.25">
      <c r="A1574" s="7" t="s">
        <v>755</v>
      </c>
      <c r="B1574" s="7" t="s">
        <v>516</v>
      </c>
      <c r="C1574" s="7" t="s">
        <v>2366</v>
      </c>
      <c r="D1574" s="7" t="s">
        <v>1539</v>
      </c>
      <c r="E1574" s="8">
        <v>0.15</v>
      </c>
      <c r="F1574" s="7">
        <v>0</v>
      </c>
      <c r="G1574" s="8" t="s">
        <v>1536</v>
      </c>
      <c r="H1574" s="8">
        <v>0</v>
      </c>
      <c r="I1574" s="8"/>
      <c r="J1574" s="7"/>
      <c r="K1574" s="8"/>
      <c r="L1574" s="8"/>
      <c r="M1574" s="8"/>
      <c r="N1574" s="8"/>
      <c r="O1574" s="9"/>
    </row>
    <row r="1575" spans="1:15" ht="15" customHeight="1" x14ac:dyDescent="0.25">
      <c r="A1575" s="7" t="s">
        <v>755</v>
      </c>
      <c r="B1575" s="7" t="s">
        <v>399</v>
      </c>
      <c r="C1575" s="7" t="s">
        <v>2189</v>
      </c>
      <c r="D1575" s="7" t="s">
        <v>1539</v>
      </c>
      <c r="E1575" s="8">
        <v>0.25</v>
      </c>
      <c r="F1575" s="7">
        <v>0</v>
      </c>
      <c r="G1575" s="8" t="s">
        <v>1536</v>
      </c>
      <c r="H1575" s="8"/>
      <c r="I1575" s="8"/>
      <c r="J1575" s="7"/>
      <c r="K1575" s="8"/>
      <c r="L1575" s="8"/>
      <c r="M1575" s="8"/>
      <c r="N1575" s="8"/>
      <c r="O1575" s="9" t="s">
        <v>2170</v>
      </c>
    </row>
    <row r="1576" spans="1:15" ht="15" customHeight="1" x14ac:dyDescent="0.25">
      <c r="A1576" s="7" t="s">
        <v>755</v>
      </c>
      <c r="B1576" s="7" t="s">
        <v>399</v>
      </c>
      <c r="C1576" s="7" t="s">
        <v>2189</v>
      </c>
      <c r="D1576" s="7" t="s">
        <v>1539</v>
      </c>
      <c r="E1576" s="8">
        <v>0.25</v>
      </c>
      <c r="F1576" s="7">
        <v>0</v>
      </c>
      <c r="G1576" s="8" t="s">
        <v>1536</v>
      </c>
      <c r="H1576" s="8"/>
      <c r="I1576" s="8"/>
      <c r="J1576" s="7"/>
      <c r="K1576" s="8"/>
      <c r="L1576" s="8"/>
      <c r="M1576" s="8"/>
      <c r="N1576" s="8"/>
      <c r="O1576" s="9" t="s">
        <v>2171</v>
      </c>
    </row>
    <row r="1577" spans="1:15" ht="15" customHeight="1" x14ac:dyDescent="0.25">
      <c r="A1577" s="7" t="s">
        <v>755</v>
      </c>
      <c r="B1577" s="7" t="s">
        <v>400</v>
      </c>
      <c r="C1577" s="7" t="s">
        <v>2190</v>
      </c>
      <c r="D1577" s="7" t="s">
        <v>1539</v>
      </c>
      <c r="E1577" s="8">
        <v>0.24489796</v>
      </c>
      <c r="F1577" s="7">
        <v>0</v>
      </c>
      <c r="G1577" s="8" t="s">
        <v>1536</v>
      </c>
      <c r="H1577" s="8"/>
      <c r="I1577" s="8"/>
      <c r="J1577" s="7"/>
      <c r="K1577" s="8"/>
      <c r="L1577" s="8"/>
      <c r="M1577" s="8"/>
      <c r="N1577" s="8"/>
      <c r="O1577" s="9" t="s">
        <v>2170</v>
      </c>
    </row>
    <row r="1578" spans="1:15" ht="15" customHeight="1" x14ac:dyDescent="0.25">
      <c r="A1578" s="7" t="s">
        <v>755</v>
      </c>
      <c r="B1578" s="7" t="s">
        <v>400</v>
      </c>
      <c r="C1578" s="7" t="s">
        <v>2190</v>
      </c>
      <c r="D1578" s="7" t="s">
        <v>1539</v>
      </c>
      <c r="E1578" s="8">
        <v>0.24489796</v>
      </c>
      <c r="F1578" s="7">
        <v>0</v>
      </c>
      <c r="G1578" s="8" t="s">
        <v>1536</v>
      </c>
      <c r="H1578" s="8"/>
      <c r="I1578" s="8"/>
      <c r="J1578" s="7"/>
      <c r="K1578" s="8"/>
      <c r="L1578" s="8"/>
      <c r="M1578" s="8"/>
      <c r="N1578" s="8"/>
      <c r="O1578" s="9" t="s">
        <v>2171</v>
      </c>
    </row>
    <row r="1579" spans="1:15" ht="15" customHeight="1" x14ac:dyDescent="0.25">
      <c r="A1579" s="7" t="s">
        <v>755</v>
      </c>
      <c r="B1579" s="7" t="s">
        <v>884</v>
      </c>
      <c r="C1579" s="7" t="s">
        <v>2943</v>
      </c>
      <c r="D1579" s="7" t="s">
        <v>1535</v>
      </c>
      <c r="E1579" s="8">
        <v>0.31578946000000002</v>
      </c>
      <c r="F1579" s="7">
        <v>0</v>
      </c>
      <c r="G1579" s="8" t="s">
        <v>1536</v>
      </c>
      <c r="H1579" s="8"/>
      <c r="I1579" s="8"/>
      <c r="J1579" s="7"/>
      <c r="K1579" s="8"/>
      <c r="L1579" s="8"/>
      <c r="M1579" s="8"/>
      <c r="N1579" s="8"/>
      <c r="O1579" s="9" t="s">
        <v>1623</v>
      </c>
    </row>
    <row r="1580" spans="1:15" ht="15" customHeight="1" x14ac:dyDescent="0.25">
      <c r="A1580" s="7" t="s">
        <v>755</v>
      </c>
      <c r="B1580" s="7" t="s">
        <v>885</v>
      </c>
      <c r="C1580" s="7" t="s">
        <v>2944</v>
      </c>
      <c r="D1580" s="7" t="s">
        <v>1535</v>
      </c>
      <c r="E1580" s="8">
        <v>0.27906977999999999</v>
      </c>
      <c r="F1580" s="7">
        <v>-0.72000002861022949</v>
      </c>
      <c r="G1580" s="8" t="s">
        <v>1554</v>
      </c>
      <c r="H1580" s="8"/>
      <c r="I1580" s="8"/>
      <c r="J1580" s="7"/>
      <c r="K1580" s="8"/>
      <c r="L1580" s="8" t="s">
        <v>1698</v>
      </c>
      <c r="M1580" s="8">
        <v>-0.72000002861022949</v>
      </c>
      <c r="N1580" s="8" t="s">
        <v>1554</v>
      </c>
      <c r="O1580" s="12" t="s">
        <v>2945</v>
      </c>
    </row>
    <row r="1581" spans="1:15" ht="15" customHeight="1" x14ac:dyDescent="0.25">
      <c r="A1581" s="7" t="s">
        <v>755</v>
      </c>
      <c r="B1581" s="7" t="s">
        <v>886</v>
      </c>
      <c r="C1581" s="7" t="s">
        <v>2946</v>
      </c>
      <c r="D1581" s="7" t="s">
        <v>1535</v>
      </c>
      <c r="E1581" s="8">
        <v>0.16981131999999999</v>
      </c>
      <c r="F1581" s="7">
        <v>-0.60000002384185791</v>
      </c>
      <c r="G1581" s="8" t="s">
        <v>1554</v>
      </c>
      <c r="H1581" s="8"/>
      <c r="I1581" s="8"/>
      <c r="J1581" s="7"/>
      <c r="K1581" s="8"/>
      <c r="L1581" s="8" t="s">
        <v>1698</v>
      </c>
      <c r="M1581" s="8">
        <v>-0.60000002384185791</v>
      </c>
      <c r="N1581" s="8" t="s">
        <v>1554</v>
      </c>
      <c r="O1581" s="9"/>
    </row>
    <row r="1582" spans="1:15" ht="15" customHeight="1" x14ac:dyDescent="0.25">
      <c r="A1582" s="7" t="s">
        <v>755</v>
      </c>
      <c r="B1582" s="7" t="s">
        <v>887</v>
      </c>
      <c r="C1582" s="7" t="s">
        <v>2947</v>
      </c>
      <c r="D1582" s="7" t="s">
        <v>1535</v>
      </c>
      <c r="E1582" s="8">
        <v>0.19047620000000001</v>
      </c>
      <c r="F1582" s="7">
        <v>-0.89304006099700928</v>
      </c>
      <c r="G1582" s="8" t="s">
        <v>1554</v>
      </c>
      <c r="H1582" s="8"/>
      <c r="I1582" s="8"/>
      <c r="J1582" s="7" t="s">
        <v>2250</v>
      </c>
      <c r="K1582" s="8" t="s">
        <v>2250</v>
      </c>
      <c r="L1582" s="8" t="s">
        <v>1603</v>
      </c>
      <c r="M1582" s="8">
        <v>-0.89304006099700928</v>
      </c>
      <c r="N1582" s="8" t="s">
        <v>1554</v>
      </c>
      <c r="O1582" s="9"/>
    </row>
    <row r="1583" spans="1:15" ht="15" customHeight="1" x14ac:dyDescent="0.25">
      <c r="A1583" s="7" t="s">
        <v>755</v>
      </c>
      <c r="B1583" s="7" t="s">
        <v>888</v>
      </c>
      <c r="C1583" s="7" t="s">
        <v>2948</v>
      </c>
      <c r="D1583" s="7" t="s">
        <v>1535</v>
      </c>
      <c r="E1583" s="8">
        <v>0.48648649999999999</v>
      </c>
      <c r="F1583" s="7">
        <v>0.60000002384185791</v>
      </c>
      <c r="G1583" s="8" t="s">
        <v>1541</v>
      </c>
      <c r="H1583" s="8"/>
      <c r="I1583" s="8"/>
      <c r="J1583" s="7"/>
      <c r="K1583" s="8"/>
      <c r="L1583" s="8" t="s">
        <v>1558</v>
      </c>
      <c r="M1583" s="8">
        <v>1.2000000476837158</v>
      </c>
      <c r="N1583" s="8" t="s">
        <v>1541</v>
      </c>
      <c r="O1583" s="9"/>
    </row>
    <row r="1584" spans="1:15" ht="15" customHeight="1" x14ac:dyDescent="0.25">
      <c r="A1584" s="7" t="s">
        <v>755</v>
      </c>
      <c r="B1584" s="7" t="s">
        <v>889</v>
      </c>
      <c r="C1584" s="7" t="s">
        <v>2949</v>
      </c>
      <c r="D1584" s="7" t="s">
        <v>1742</v>
      </c>
      <c r="E1584" s="8">
        <v>0.2682927</v>
      </c>
      <c r="F1584" s="7">
        <v>0</v>
      </c>
      <c r="G1584" s="8" t="s">
        <v>1536</v>
      </c>
      <c r="H1584" s="8">
        <v>0</v>
      </c>
      <c r="I1584" s="8"/>
      <c r="J1584" s="7"/>
      <c r="K1584" s="8"/>
      <c r="L1584" s="8"/>
      <c r="M1584" s="8"/>
      <c r="N1584" s="8"/>
      <c r="O1584" s="9"/>
    </row>
    <row r="1585" spans="1:15" ht="15" customHeight="1" x14ac:dyDescent="0.25">
      <c r="A1585" s="7" t="s">
        <v>755</v>
      </c>
      <c r="B1585" s="7" t="s">
        <v>890</v>
      </c>
      <c r="C1585" s="7" t="s">
        <v>2950</v>
      </c>
      <c r="D1585" s="7" t="s">
        <v>1535</v>
      </c>
      <c r="E1585" s="8">
        <v>0.22222222</v>
      </c>
      <c r="F1585" s="7">
        <v>0</v>
      </c>
      <c r="G1585" s="8" t="s">
        <v>1536</v>
      </c>
      <c r="H1585" s="8">
        <v>0</v>
      </c>
      <c r="I1585" s="8"/>
      <c r="J1585" s="7"/>
      <c r="K1585" s="8"/>
      <c r="L1585" s="8"/>
      <c r="M1585" s="8"/>
      <c r="N1585" s="8"/>
      <c r="O1585" s="9"/>
    </row>
    <row r="1586" spans="1:15" ht="15" customHeight="1" x14ac:dyDescent="0.25">
      <c r="A1586" s="7" t="s">
        <v>755</v>
      </c>
      <c r="B1586" s="7" t="s">
        <v>891</v>
      </c>
      <c r="C1586" s="7" t="s">
        <v>2951</v>
      </c>
      <c r="D1586" s="7" t="s">
        <v>1535</v>
      </c>
      <c r="E1586" s="8">
        <v>0.25</v>
      </c>
      <c r="F1586" s="7">
        <v>0</v>
      </c>
      <c r="G1586" s="8" t="s">
        <v>1536</v>
      </c>
      <c r="H1586" s="8">
        <v>0</v>
      </c>
      <c r="I1586" s="8"/>
      <c r="J1586" s="7"/>
      <c r="K1586" s="8"/>
      <c r="L1586" s="8"/>
      <c r="M1586" s="8"/>
      <c r="N1586" s="8"/>
      <c r="O1586" s="9"/>
    </row>
    <row r="1587" spans="1:15" ht="15" customHeight="1" x14ac:dyDescent="0.25">
      <c r="A1587" s="7" t="s">
        <v>755</v>
      </c>
      <c r="B1587" s="7" t="s">
        <v>892</v>
      </c>
      <c r="C1587" s="7" t="s">
        <v>2952</v>
      </c>
      <c r="D1587" s="7" t="s">
        <v>1564</v>
      </c>
      <c r="E1587" s="8">
        <v>0.15384616000000001</v>
      </c>
      <c r="F1587" s="7">
        <v>0</v>
      </c>
      <c r="G1587" s="8" t="s">
        <v>1536</v>
      </c>
      <c r="H1587" s="8">
        <v>0</v>
      </c>
      <c r="I1587" s="8"/>
      <c r="J1587" s="7"/>
      <c r="K1587" s="8"/>
      <c r="L1587" s="8"/>
      <c r="M1587" s="8"/>
      <c r="N1587" s="8"/>
      <c r="O1587" s="9"/>
    </row>
    <row r="1588" spans="1:15" ht="15" customHeight="1" x14ac:dyDescent="0.25">
      <c r="A1588" s="7" t="s">
        <v>755</v>
      </c>
      <c r="B1588" s="7" t="s">
        <v>893</v>
      </c>
      <c r="C1588" s="7" t="s">
        <v>2953</v>
      </c>
      <c r="D1588" s="7" t="s">
        <v>1539</v>
      </c>
      <c r="E1588" s="8">
        <v>0.23404256000000001</v>
      </c>
      <c r="F1588" s="7">
        <v>1</v>
      </c>
      <c r="G1588" s="8" t="s">
        <v>1541</v>
      </c>
      <c r="H1588" s="8"/>
      <c r="I1588" s="8"/>
      <c r="J1588" s="7"/>
      <c r="K1588" s="8"/>
      <c r="L1588" s="8" t="s">
        <v>1748</v>
      </c>
      <c r="M1588" s="8">
        <v>1</v>
      </c>
      <c r="N1588" s="8" t="s">
        <v>1541</v>
      </c>
      <c r="O1588" s="9"/>
    </row>
    <row r="1589" spans="1:15" ht="15" customHeight="1" x14ac:dyDescent="0.25">
      <c r="A1589" s="7" t="s">
        <v>755</v>
      </c>
      <c r="B1589" s="7" t="s">
        <v>47</v>
      </c>
      <c r="C1589" s="7" t="s">
        <v>1621</v>
      </c>
      <c r="D1589" s="7" t="s">
        <v>1539</v>
      </c>
      <c r="E1589" s="8">
        <v>0.2</v>
      </c>
      <c r="F1589" s="7">
        <v>0</v>
      </c>
      <c r="G1589" s="8" t="s">
        <v>1536</v>
      </c>
      <c r="H1589" s="8">
        <v>0</v>
      </c>
      <c r="I1589" s="8"/>
      <c r="J1589" s="7"/>
      <c r="K1589" s="8"/>
      <c r="L1589" s="8"/>
      <c r="M1589" s="8"/>
      <c r="N1589" s="8"/>
      <c r="O1589" s="9"/>
    </row>
    <row r="1590" spans="1:15" ht="15" customHeight="1" x14ac:dyDescent="0.25">
      <c r="A1590" s="7" t="s">
        <v>755</v>
      </c>
      <c r="B1590" s="7" t="s">
        <v>48</v>
      </c>
      <c r="C1590" s="7" t="s">
        <v>1622</v>
      </c>
      <c r="D1590" s="7" t="s">
        <v>1535</v>
      </c>
      <c r="E1590" s="8">
        <v>0.23809524000000001</v>
      </c>
      <c r="F1590" s="7">
        <v>0.33000001311302185</v>
      </c>
      <c r="G1590" s="8" t="s">
        <v>1541</v>
      </c>
      <c r="H1590" s="8"/>
      <c r="I1590" s="8"/>
      <c r="J1590" s="7"/>
      <c r="K1590" s="8"/>
      <c r="L1590" s="8" t="s">
        <v>1603</v>
      </c>
      <c r="M1590" s="8">
        <v>0.5</v>
      </c>
      <c r="N1590" s="8" t="s">
        <v>1541</v>
      </c>
      <c r="O1590" s="9" t="s">
        <v>1623</v>
      </c>
    </row>
    <row r="1591" spans="1:15" ht="15" customHeight="1" x14ac:dyDescent="0.25">
      <c r="A1591" s="7" t="s">
        <v>755</v>
      </c>
      <c r="B1591" s="7" t="s">
        <v>48</v>
      </c>
      <c r="C1591" s="7" t="s">
        <v>1622</v>
      </c>
      <c r="D1591" s="7" t="s">
        <v>1535</v>
      </c>
      <c r="E1591" s="8">
        <v>0.23809524000000001</v>
      </c>
      <c r="F1591" s="7">
        <v>0.33000001311302185</v>
      </c>
      <c r="G1591" s="8" t="s">
        <v>1541</v>
      </c>
      <c r="H1591" s="8"/>
      <c r="I1591" s="8"/>
      <c r="J1591" s="7"/>
      <c r="K1591" s="8"/>
      <c r="L1591" s="8" t="s">
        <v>1559</v>
      </c>
      <c r="M1591" s="8">
        <v>0.49000000953674316</v>
      </c>
      <c r="N1591" s="8" t="s">
        <v>1541</v>
      </c>
      <c r="O1591" s="9"/>
    </row>
    <row r="1592" spans="1:15" ht="15" customHeight="1" x14ac:dyDescent="0.25">
      <c r="A1592" s="7" t="s">
        <v>755</v>
      </c>
      <c r="B1592" s="7" t="s">
        <v>49</v>
      </c>
      <c r="C1592" s="7" t="s">
        <v>1624</v>
      </c>
      <c r="D1592" s="7" t="s">
        <v>1539</v>
      </c>
      <c r="E1592" s="8">
        <v>0.16666666999999999</v>
      </c>
      <c r="F1592" s="7">
        <v>0</v>
      </c>
      <c r="G1592" s="8" t="s">
        <v>1536</v>
      </c>
      <c r="H1592" s="8">
        <v>0</v>
      </c>
      <c r="I1592" s="8"/>
      <c r="J1592" s="7"/>
      <c r="K1592" s="8"/>
      <c r="L1592" s="8"/>
      <c r="M1592" s="8"/>
      <c r="N1592" s="8"/>
      <c r="O1592" s="9"/>
    </row>
    <row r="1593" spans="1:15" ht="15" customHeight="1" x14ac:dyDescent="0.25">
      <c r="A1593" s="7" t="s">
        <v>755</v>
      </c>
      <c r="B1593" s="7" t="s">
        <v>414</v>
      </c>
      <c r="C1593" s="7" t="s">
        <v>2214</v>
      </c>
      <c r="D1593" s="7" t="s">
        <v>2215</v>
      </c>
      <c r="E1593" s="8">
        <v>0.2888889</v>
      </c>
      <c r="F1593" s="7">
        <v>0</v>
      </c>
      <c r="G1593" s="8" t="s">
        <v>1536</v>
      </c>
      <c r="H1593" s="8"/>
      <c r="I1593" s="8"/>
      <c r="J1593" s="7"/>
      <c r="K1593" s="8"/>
      <c r="L1593" s="8"/>
      <c r="M1593" s="8"/>
      <c r="N1593" s="8"/>
      <c r="O1593" s="9" t="s">
        <v>2216</v>
      </c>
    </row>
    <row r="1594" spans="1:15" ht="15" customHeight="1" x14ac:dyDescent="0.25">
      <c r="A1594" s="7" t="s">
        <v>755</v>
      </c>
      <c r="B1594" s="7" t="s">
        <v>415</v>
      </c>
      <c r="C1594" s="7" t="s">
        <v>2217</v>
      </c>
      <c r="D1594" s="7" t="s">
        <v>1539</v>
      </c>
      <c r="E1594" s="8">
        <v>0.125</v>
      </c>
      <c r="F1594" s="7">
        <v>0.25</v>
      </c>
      <c r="G1594" s="8" t="s">
        <v>1541</v>
      </c>
      <c r="H1594" s="8"/>
      <c r="I1594" s="8"/>
      <c r="J1594" s="7"/>
      <c r="K1594" s="8"/>
      <c r="L1594" s="8" t="s">
        <v>1570</v>
      </c>
      <c r="M1594" s="8">
        <v>0.5</v>
      </c>
      <c r="N1594" s="8" t="s">
        <v>1541</v>
      </c>
      <c r="O1594" s="9"/>
    </row>
    <row r="1595" spans="1:15" ht="15" customHeight="1" x14ac:dyDescent="0.25">
      <c r="A1595" s="7" t="s">
        <v>755</v>
      </c>
      <c r="B1595" s="7" t="s">
        <v>52</v>
      </c>
      <c r="C1595" s="7" t="s">
        <v>1628</v>
      </c>
      <c r="D1595" s="7" t="s">
        <v>1535</v>
      </c>
      <c r="E1595" s="8">
        <v>0.22580644</v>
      </c>
      <c r="F1595" s="7">
        <v>-0.390064537525177</v>
      </c>
      <c r="G1595" s="8" t="s">
        <v>1554</v>
      </c>
      <c r="H1595" s="8"/>
      <c r="I1595" s="8"/>
      <c r="J1595" s="7" t="s">
        <v>1629</v>
      </c>
      <c r="K1595" s="8"/>
      <c r="L1595" s="8" t="s">
        <v>1630</v>
      </c>
      <c r="M1595" s="8">
        <v>-1.2701290845870972</v>
      </c>
      <c r="N1595" s="8" t="s">
        <v>1554</v>
      </c>
      <c r="O1595" s="9"/>
    </row>
    <row r="1596" spans="1:15" ht="15" customHeight="1" x14ac:dyDescent="0.25">
      <c r="A1596" s="7" t="s">
        <v>755</v>
      </c>
      <c r="B1596" s="7" t="s">
        <v>52</v>
      </c>
      <c r="C1596" s="7" t="s">
        <v>1628</v>
      </c>
      <c r="D1596" s="7" t="s">
        <v>1535</v>
      </c>
      <c r="E1596" s="8">
        <v>0.22580644</v>
      </c>
      <c r="F1596" s="7">
        <v>-0.390064537525177</v>
      </c>
      <c r="G1596" s="8" t="s">
        <v>1554</v>
      </c>
      <c r="H1596" s="8"/>
      <c r="I1596" s="8"/>
      <c r="J1596" s="7"/>
      <c r="K1596" s="8"/>
      <c r="L1596" s="8" t="s">
        <v>1559</v>
      </c>
      <c r="M1596" s="8">
        <v>0.49000000953674316</v>
      </c>
      <c r="N1596" s="8" t="s">
        <v>1541</v>
      </c>
      <c r="O1596" s="9"/>
    </row>
    <row r="1597" spans="1:15" ht="15" customHeight="1" x14ac:dyDescent="0.25">
      <c r="A1597" s="7" t="s">
        <v>755</v>
      </c>
      <c r="B1597" s="7" t="s">
        <v>894</v>
      </c>
      <c r="C1597" s="7" t="s">
        <v>2954</v>
      </c>
      <c r="D1597" s="7" t="s">
        <v>1535</v>
      </c>
      <c r="E1597" s="8">
        <v>0.14583333000000001</v>
      </c>
      <c r="F1597" s="7">
        <v>0</v>
      </c>
      <c r="G1597" s="8" t="s">
        <v>1536</v>
      </c>
      <c r="H1597" s="8">
        <v>0</v>
      </c>
      <c r="I1597" s="8"/>
      <c r="J1597" s="7"/>
      <c r="K1597" s="8"/>
      <c r="L1597" s="8"/>
      <c r="M1597" s="8"/>
      <c r="N1597" s="8"/>
      <c r="O1597" s="9"/>
    </row>
    <row r="1598" spans="1:15" ht="15" customHeight="1" x14ac:dyDescent="0.25">
      <c r="A1598" s="7" t="s">
        <v>755</v>
      </c>
      <c r="B1598" s="7" t="s">
        <v>415</v>
      </c>
      <c r="C1598" s="7" t="s">
        <v>2217</v>
      </c>
      <c r="D1598" s="7" t="s">
        <v>1539</v>
      </c>
      <c r="E1598" s="8">
        <v>0.125</v>
      </c>
      <c r="F1598" s="7">
        <v>0.25</v>
      </c>
      <c r="G1598" s="8" t="s">
        <v>1541</v>
      </c>
      <c r="H1598" s="8"/>
      <c r="I1598" s="8"/>
      <c r="J1598" s="7"/>
      <c r="K1598" s="8"/>
      <c r="L1598" s="8" t="s">
        <v>1570</v>
      </c>
      <c r="M1598" s="8">
        <v>0.5</v>
      </c>
      <c r="N1598" s="8" t="s">
        <v>1541</v>
      </c>
      <c r="O1598" s="9"/>
    </row>
    <row r="1599" spans="1:15" ht="15" customHeight="1" x14ac:dyDescent="0.25">
      <c r="A1599" s="7" t="s">
        <v>755</v>
      </c>
      <c r="B1599" s="7" t="s">
        <v>895</v>
      </c>
      <c r="C1599" s="7" t="s">
        <v>2955</v>
      </c>
      <c r="D1599" s="7" t="s">
        <v>1535</v>
      </c>
      <c r="E1599" s="8">
        <v>0.15909090000000001</v>
      </c>
      <c r="F1599" s="7">
        <v>0</v>
      </c>
      <c r="G1599" s="8" t="s">
        <v>1536</v>
      </c>
      <c r="H1599" s="8"/>
      <c r="I1599" s="8"/>
      <c r="J1599" s="7"/>
      <c r="K1599" s="8"/>
      <c r="L1599" s="8"/>
      <c r="M1599" s="8"/>
      <c r="N1599" s="8"/>
      <c r="O1599" s="9" t="s">
        <v>2776</v>
      </c>
    </row>
    <row r="1600" spans="1:15" ht="15" customHeight="1" x14ac:dyDescent="0.25">
      <c r="A1600" s="7" t="s">
        <v>755</v>
      </c>
      <c r="B1600" s="7" t="s">
        <v>896</v>
      </c>
      <c r="C1600" s="7" t="s">
        <v>2956</v>
      </c>
      <c r="D1600" s="7" t="s">
        <v>1535</v>
      </c>
      <c r="E1600" s="8">
        <v>0.25</v>
      </c>
      <c r="F1600" s="7">
        <v>0</v>
      </c>
      <c r="G1600" s="8" t="s">
        <v>1536</v>
      </c>
      <c r="H1600" s="8">
        <v>0</v>
      </c>
      <c r="I1600" s="8"/>
      <c r="J1600" s="7"/>
      <c r="K1600" s="8"/>
      <c r="L1600" s="8"/>
      <c r="M1600" s="8"/>
      <c r="N1600" s="8"/>
      <c r="O1600" s="9"/>
    </row>
    <row r="1601" spans="1:15" ht="15" customHeight="1" x14ac:dyDescent="0.25">
      <c r="A1601" s="7" t="s">
        <v>755</v>
      </c>
      <c r="B1601" s="7" t="s">
        <v>83</v>
      </c>
      <c r="C1601" s="7" t="s">
        <v>1678</v>
      </c>
      <c r="D1601" s="7" t="s">
        <v>1535</v>
      </c>
      <c r="E1601" s="8">
        <v>0.52</v>
      </c>
      <c r="F1601" s="7">
        <v>0.12000000476837158</v>
      </c>
      <c r="G1601" s="8" t="s">
        <v>1536</v>
      </c>
      <c r="H1601" s="8"/>
      <c r="I1601" s="8"/>
      <c r="J1601" s="7"/>
      <c r="K1601" s="8"/>
      <c r="L1601" s="8" t="s">
        <v>1546</v>
      </c>
      <c r="M1601" s="8">
        <v>0.96000003814697266</v>
      </c>
      <c r="N1601" s="8" t="s">
        <v>1541</v>
      </c>
      <c r="O1601" s="9"/>
    </row>
    <row r="1602" spans="1:15" ht="15" customHeight="1" x14ac:dyDescent="0.25">
      <c r="A1602" s="7" t="s">
        <v>755</v>
      </c>
      <c r="B1602" s="7" t="s">
        <v>83</v>
      </c>
      <c r="C1602" s="7" t="s">
        <v>1678</v>
      </c>
      <c r="D1602" s="7" t="s">
        <v>1535</v>
      </c>
      <c r="E1602" s="8">
        <v>0.52</v>
      </c>
      <c r="F1602" s="7">
        <v>0.12000000476837158</v>
      </c>
      <c r="G1602" s="8" t="s">
        <v>1536</v>
      </c>
      <c r="H1602" s="8"/>
      <c r="I1602" s="8"/>
      <c r="J1602" s="7"/>
      <c r="K1602" s="8"/>
      <c r="L1602" s="8" t="s">
        <v>1679</v>
      </c>
      <c r="M1602" s="8">
        <v>-0.72000002861022949</v>
      </c>
      <c r="N1602" s="8" t="s">
        <v>1554</v>
      </c>
      <c r="O1602" s="9"/>
    </row>
    <row r="1603" spans="1:15" ht="15" customHeight="1" x14ac:dyDescent="0.25">
      <c r="A1603" s="7" t="s">
        <v>755</v>
      </c>
      <c r="B1603" s="7" t="s">
        <v>897</v>
      </c>
      <c r="C1603" s="7" t="s">
        <v>2957</v>
      </c>
      <c r="D1603" s="7" t="s">
        <v>1539</v>
      </c>
      <c r="E1603" s="8">
        <v>0.13636364000000001</v>
      </c>
      <c r="F1603" s="7">
        <v>0.55000001192092896</v>
      </c>
      <c r="G1603" s="8" t="s">
        <v>1541</v>
      </c>
      <c r="H1603" s="8"/>
      <c r="I1603" s="8"/>
      <c r="J1603" s="7"/>
      <c r="K1603" s="8"/>
      <c r="L1603" s="8" t="s">
        <v>2810</v>
      </c>
      <c r="M1603" s="8">
        <v>0.55000001192092896</v>
      </c>
      <c r="N1603" s="8" t="s">
        <v>1541</v>
      </c>
      <c r="O1603" s="9" t="s">
        <v>2808</v>
      </c>
    </row>
    <row r="1604" spans="1:15" ht="15" customHeight="1" x14ac:dyDescent="0.25">
      <c r="A1604" s="7" t="s">
        <v>755</v>
      </c>
      <c r="B1604" s="7" t="s">
        <v>897</v>
      </c>
      <c r="C1604" s="7" t="s">
        <v>2957</v>
      </c>
      <c r="D1604" s="7" t="s">
        <v>1539</v>
      </c>
      <c r="E1604" s="8">
        <v>0.13636364000000001</v>
      </c>
      <c r="F1604" s="7">
        <v>0.55000001192092896</v>
      </c>
      <c r="G1604" s="8" t="s">
        <v>1541</v>
      </c>
      <c r="H1604" s="8"/>
      <c r="I1604" s="8"/>
      <c r="J1604" s="7"/>
      <c r="K1604" s="8"/>
      <c r="L1604" s="8" t="s">
        <v>2810</v>
      </c>
      <c r="M1604" s="8">
        <v>0.55000001192092896</v>
      </c>
      <c r="N1604" s="8" t="s">
        <v>1541</v>
      </c>
      <c r="O1604" s="9" t="s">
        <v>2808</v>
      </c>
    </row>
    <row r="1605" spans="1:15" ht="15" customHeight="1" x14ac:dyDescent="0.25">
      <c r="A1605" s="7" t="s">
        <v>755</v>
      </c>
      <c r="B1605" s="7" t="s">
        <v>898</v>
      </c>
      <c r="C1605" s="7" t="s">
        <v>2958</v>
      </c>
      <c r="D1605" s="7" t="s">
        <v>1535</v>
      </c>
      <c r="E1605" s="8">
        <v>0.25925925</v>
      </c>
      <c r="F1605" s="7">
        <v>-0.60000002384185791</v>
      </c>
      <c r="G1605" s="8" t="s">
        <v>1554</v>
      </c>
      <c r="H1605" s="8"/>
      <c r="I1605" s="8"/>
      <c r="J1605" s="7"/>
      <c r="K1605" s="8"/>
      <c r="L1605" s="8" t="s">
        <v>1591</v>
      </c>
      <c r="M1605" s="8">
        <v>-0.60000002384185791</v>
      </c>
      <c r="N1605" s="8" t="s">
        <v>1554</v>
      </c>
      <c r="O1605" s="9"/>
    </row>
    <row r="1606" spans="1:15" ht="15" customHeight="1" x14ac:dyDescent="0.25">
      <c r="A1606" s="7" t="s">
        <v>755</v>
      </c>
      <c r="B1606" s="7" t="s">
        <v>256</v>
      </c>
      <c r="C1606" s="7" t="s">
        <v>1974</v>
      </c>
      <c r="D1606" s="7" t="s">
        <v>1539</v>
      </c>
      <c r="E1606" s="8">
        <v>0.121212125</v>
      </c>
      <c r="F1606" s="7">
        <v>0</v>
      </c>
      <c r="G1606" s="8" t="s">
        <v>1536</v>
      </c>
      <c r="H1606" s="8">
        <v>0</v>
      </c>
      <c r="I1606" s="8"/>
      <c r="J1606" s="7"/>
      <c r="K1606" s="8"/>
      <c r="L1606" s="8"/>
      <c r="M1606" s="8"/>
      <c r="N1606" s="8"/>
      <c r="O1606" s="9"/>
    </row>
    <row r="1607" spans="1:15" ht="15" customHeight="1" x14ac:dyDescent="0.25">
      <c r="A1607" s="7" t="s">
        <v>755</v>
      </c>
      <c r="B1607" s="7" t="s">
        <v>258</v>
      </c>
      <c r="C1607" s="7" t="s">
        <v>1976</v>
      </c>
      <c r="D1607" s="7" t="s">
        <v>1535</v>
      </c>
      <c r="E1607" s="8">
        <v>0.36585367000000002</v>
      </c>
      <c r="F1607" s="7">
        <v>0.4179999828338623</v>
      </c>
      <c r="G1607" s="8" t="s">
        <v>1541</v>
      </c>
      <c r="H1607" s="8"/>
      <c r="I1607" s="8"/>
      <c r="J1607" s="7"/>
      <c r="K1607" s="8"/>
      <c r="L1607" s="8" t="s">
        <v>1546</v>
      </c>
      <c r="M1607" s="8">
        <v>0.80000001192092896</v>
      </c>
      <c r="N1607" s="8" t="s">
        <v>1541</v>
      </c>
      <c r="O1607" s="9"/>
    </row>
    <row r="1608" spans="1:15" ht="15" customHeight="1" x14ac:dyDescent="0.25">
      <c r="A1608" s="7" t="s">
        <v>755</v>
      </c>
      <c r="B1608" s="7" t="s">
        <v>258</v>
      </c>
      <c r="C1608" s="7" t="s">
        <v>1976</v>
      </c>
      <c r="D1608" s="7" t="s">
        <v>1535</v>
      </c>
      <c r="E1608" s="8">
        <v>0.36585367000000002</v>
      </c>
      <c r="F1608" s="7">
        <v>0.4179999828338623</v>
      </c>
      <c r="G1608" s="8" t="s">
        <v>1541</v>
      </c>
      <c r="H1608" s="8"/>
      <c r="I1608" s="8"/>
      <c r="J1608" s="7"/>
      <c r="K1608" s="8"/>
      <c r="L1608" s="8" t="s">
        <v>1558</v>
      </c>
      <c r="M1608" s="8">
        <v>0.80000001192092896</v>
      </c>
      <c r="N1608" s="8" t="s">
        <v>1541</v>
      </c>
      <c r="O1608" s="9"/>
    </row>
    <row r="1609" spans="1:15" ht="15" customHeight="1" x14ac:dyDescent="0.25">
      <c r="A1609" s="7" t="s">
        <v>755</v>
      </c>
      <c r="B1609" s="7" t="s">
        <v>258</v>
      </c>
      <c r="C1609" s="7" t="s">
        <v>1976</v>
      </c>
      <c r="D1609" s="7" t="s">
        <v>1535</v>
      </c>
      <c r="E1609" s="8">
        <v>0.36585367000000002</v>
      </c>
      <c r="F1609" s="7">
        <v>0.4179999828338623</v>
      </c>
      <c r="G1609" s="8" t="s">
        <v>1541</v>
      </c>
      <c r="H1609" s="8"/>
      <c r="I1609" s="8"/>
      <c r="J1609" s="7"/>
      <c r="K1609" s="8"/>
      <c r="L1609" s="8" t="s">
        <v>1559</v>
      </c>
      <c r="M1609" s="8">
        <v>0.49000000953674316</v>
      </c>
      <c r="N1609" s="8" t="s">
        <v>1541</v>
      </c>
      <c r="O1609" s="9"/>
    </row>
    <row r="1610" spans="1:15" ht="15" customHeight="1" x14ac:dyDescent="0.25">
      <c r="A1610" s="7" t="s">
        <v>755</v>
      </c>
      <c r="B1610" s="7" t="s">
        <v>258</v>
      </c>
      <c r="C1610" s="7" t="s">
        <v>1976</v>
      </c>
      <c r="D1610" s="7" t="s">
        <v>1535</v>
      </c>
      <c r="E1610" s="8">
        <v>0.36585367000000002</v>
      </c>
      <c r="F1610" s="7">
        <v>0.4179999828338623</v>
      </c>
      <c r="G1610" s="8" t="s">
        <v>1541</v>
      </c>
      <c r="H1610" s="8"/>
      <c r="I1610" s="8"/>
      <c r="J1610" s="7"/>
      <c r="K1610" s="8"/>
      <c r="L1610" s="8" t="s">
        <v>1574</v>
      </c>
      <c r="M1610" s="8">
        <v>0.49000000953674316</v>
      </c>
      <c r="N1610" s="8" t="s">
        <v>1541</v>
      </c>
      <c r="O1610" s="9"/>
    </row>
    <row r="1611" spans="1:15" ht="15" customHeight="1" x14ac:dyDescent="0.25">
      <c r="A1611" s="7" t="s">
        <v>755</v>
      </c>
      <c r="B1611" s="7" t="s">
        <v>258</v>
      </c>
      <c r="C1611" s="7" t="s">
        <v>1976</v>
      </c>
      <c r="D1611" s="7" t="s">
        <v>1535</v>
      </c>
      <c r="E1611" s="8">
        <v>0.36585367000000002</v>
      </c>
      <c r="F1611" s="7">
        <v>0.4179999828338623</v>
      </c>
      <c r="G1611" s="8" t="s">
        <v>1541</v>
      </c>
      <c r="H1611" s="8"/>
      <c r="I1611" s="8"/>
      <c r="J1611" s="7"/>
      <c r="K1611" s="8"/>
      <c r="L1611" s="8" t="s">
        <v>1977</v>
      </c>
      <c r="M1611" s="8">
        <v>-0.49000000953674316</v>
      </c>
      <c r="N1611" s="8" t="s">
        <v>1554</v>
      </c>
      <c r="O1611" s="9"/>
    </row>
    <row r="1612" spans="1:15" ht="15" customHeight="1" x14ac:dyDescent="0.25">
      <c r="A1612" s="7" t="s">
        <v>755</v>
      </c>
      <c r="B1612" s="10" t="s">
        <v>2959</v>
      </c>
      <c r="C1612" s="10" t="s">
        <v>2960</v>
      </c>
      <c r="D1612" s="7" t="s">
        <v>1539</v>
      </c>
      <c r="E1612" s="8">
        <v>0.14583333000000001</v>
      </c>
      <c r="F1612" s="7">
        <v>0</v>
      </c>
      <c r="G1612" s="8" t="s">
        <v>1536</v>
      </c>
      <c r="H1612" s="8">
        <v>0</v>
      </c>
      <c r="I1612" s="8"/>
      <c r="J1612" s="7"/>
      <c r="K1612" s="8"/>
      <c r="L1612" s="8"/>
      <c r="M1612" s="8"/>
      <c r="N1612" s="8"/>
      <c r="O1612" s="9"/>
    </row>
    <row r="1613" spans="1:15" ht="15" customHeight="1" x14ac:dyDescent="0.25">
      <c r="A1613" s="7" t="s">
        <v>755</v>
      </c>
      <c r="B1613" s="7" t="s">
        <v>664</v>
      </c>
      <c r="C1613" s="7" t="s">
        <v>2620</v>
      </c>
      <c r="D1613" s="7" t="s">
        <v>2215</v>
      </c>
      <c r="E1613" s="8">
        <v>0.2888889</v>
      </c>
      <c r="F1613" s="7">
        <v>0.25</v>
      </c>
      <c r="G1613" s="8" t="s">
        <v>1541</v>
      </c>
      <c r="H1613" s="8"/>
      <c r="I1613" s="8"/>
      <c r="J1613" s="7"/>
      <c r="K1613" s="8"/>
      <c r="L1613" s="8" t="s">
        <v>1597</v>
      </c>
      <c r="M1613" s="8">
        <v>0.5</v>
      </c>
      <c r="N1613" s="8" t="s">
        <v>1541</v>
      </c>
      <c r="O1613" s="9"/>
    </row>
    <row r="1614" spans="1:15" ht="15" customHeight="1" x14ac:dyDescent="0.25">
      <c r="A1614" s="7" t="s">
        <v>755</v>
      </c>
      <c r="B1614" s="10" t="s">
        <v>900</v>
      </c>
      <c r="C1614" s="7" t="s">
        <v>2961</v>
      </c>
      <c r="D1614" s="7" t="s">
        <v>2109</v>
      </c>
      <c r="E1614" s="11">
        <v>9.9999989999999999E-8</v>
      </c>
      <c r="F1614" s="7">
        <v>0</v>
      </c>
      <c r="G1614" s="8" t="s">
        <v>1536</v>
      </c>
      <c r="H1614" s="8">
        <v>0</v>
      </c>
      <c r="I1614" s="8"/>
      <c r="J1614" s="7"/>
      <c r="K1614" s="8"/>
      <c r="L1614" s="8"/>
      <c r="M1614" s="8"/>
      <c r="N1614" s="8"/>
      <c r="O1614" s="9"/>
    </row>
    <row r="1615" spans="1:15" ht="15" customHeight="1" x14ac:dyDescent="0.25">
      <c r="A1615" s="7" t="s">
        <v>755</v>
      </c>
      <c r="B1615" s="7" t="s">
        <v>901</v>
      </c>
      <c r="C1615" s="7" t="s">
        <v>2962</v>
      </c>
      <c r="D1615" s="7" t="s">
        <v>1539</v>
      </c>
      <c r="E1615" s="8">
        <v>0.21212122</v>
      </c>
      <c r="F1615" s="7">
        <v>0</v>
      </c>
      <c r="G1615" s="8" t="s">
        <v>1536</v>
      </c>
      <c r="H1615" s="8"/>
      <c r="I1615" s="8"/>
      <c r="J1615" s="7"/>
      <c r="K1615" s="8"/>
      <c r="L1615" s="8"/>
      <c r="M1615" s="8"/>
      <c r="N1615" s="8"/>
      <c r="O1615" s="9" t="s">
        <v>2963</v>
      </c>
    </row>
    <row r="1616" spans="1:15" ht="15" customHeight="1" x14ac:dyDescent="0.25">
      <c r="A1616" s="7" t="s">
        <v>755</v>
      </c>
      <c r="B1616" s="7" t="s">
        <v>902</v>
      </c>
      <c r="C1616" s="7" t="s">
        <v>2964</v>
      </c>
      <c r="D1616" s="7" t="s">
        <v>1535</v>
      </c>
      <c r="E1616" s="8">
        <v>0.25</v>
      </c>
      <c r="F1616" s="7">
        <v>0</v>
      </c>
      <c r="G1616" s="8" t="s">
        <v>1536</v>
      </c>
      <c r="H1616" s="8"/>
      <c r="I1616" s="8"/>
      <c r="J1616" s="7"/>
      <c r="K1616" s="8"/>
      <c r="L1616" s="8"/>
      <c r="M1616" s="8"/>
      <c r="N1616" s="8"/>
      <c r="O1616" s="9" t="s">
        <v>2965</v>
      </c>
    </row>
    <row r="1617" spans="1:15" ht="15" customHeight="1" x14ac:dyDescent="0.25">
      <c r="A1617" s="7" t="s">
        <v>755</v>
      </c>
      <c r="B1617" s="7" t="s">
        <v>894</v>
      </c>
      <c r="C1617" s="7" t="s">
        <v>2954</v>
      </c>
      <c r="D1617" s="7" t="s">
        <v>1535</v>
      </c>
      <c r="E1617" s="8">
        <v>0.14583333000000001</v>
      </c>
      <c r="F1617" s="7">
        <v>0</v>
      </c>
      <c r="G1617" s="8" t="s">
        <v>1536</v>
      </c>
      <c r="H1617" s="8">
        <v>0</v>
      </c>
      <c r="I1617" s="8"/>
      <c r="J1617" s="7"/>
      <c r="K1617" s="8"/>
      <c r="L1617" s="8"/>
      <c r="M1617" s="8"/>
      <c r="N1617" s="8"/>
      <c r="O1617" s="9"/>
    </row>
    <row r="1618" spans="1:15" ht="15" customHeight="1" x14ac:dyDescent="0.25">
      <c r="A1618" s="7" t="s">
        <v>755</v>
      </c>
      <c r="B1618" s="7" t="s">
        <v>903</v>
      </c>
      <c r="C1618" s="7" t="s">
        <v>2966</v>
      </c>
      <c r="D1618" s="7" t="s">
        <v>1535</v>
      </c>
      <c r="E1618" s="8">
        <v>0.19565216999999999</v>
      </c>
      <c r="F1618" s="7">
        <v>-0.55811697244644165</v>
      </c>
      <c r="G1618" s="8" t="s">
        <v>1554</v>
      </c>
      <c r="H1618" s="8"/>
      <c r="I1618" s="8"/>
      <c r="J1618" s="7"/>
      <c r="K1618" s="8"/>
      <c r="L1618" s="8" t="s">
        <v>2821</v>
      </c>
      <c r="M1618" s="8">
        <v>-0.55811697244644165</v>
      </c>
      <c r="N1618" s="8" t="s">
        <v>1554</v>
      </c>
      <c r="O1618" s="9" t="s">
        <v>2822</v>
      </c>
    </row>
    <row r="1619" spans="1:15" ht="15" customHeight="1" x14ac:dyDescent="0.25">
      <c r="A1619" s="7" t="s">
        <v>755</v>
      </c>
      <c r="B1619" s="7" t="s">
        <v>904</v>
      </c>
      <c r="C1619" s="7" t="s">
        <v>2967</v>
      </c>
      <c r="D1619" s="7" t="s">
        <v>2562</v>
      </c>
      <c r="E1619" s="8">
        <v>0.125</v>
      </c>
      <c r="F1619" s="7">
        <v>0</v>
      </c>
      <c r="G1619" s="8" t="s">
        <v>1536</v>
      </c>
      <c r="H1619" s="8"/>
      <c r="I1619" s="8"/>
      <c r="J1619" s="7"/>
      <c r="K1619" s="8"/>
      <c r="L1619" s="8"/>
      <c r="M1619" s="8"/>
      <c r="N1619" s="8"/>
      <c r="O1619" s="9" t="s">
        <v>2968</v>
      </c>
    </row>
    <row r="1620" spans="1:15" ht="15" customHeight="1" x14ac:dyDescent="0.25">
      <c r="A1620" s="7" t="s">
        <v>755</v>
      </c>
      <c r="B1620" s="7" t="s">
        <v>904</v>
      </c>
      <c r="C1620" s="7" t="s">
        <v>2967</v>
      </c>
      <c r="D1620" s="7" t="s">
        <v>2562</v>
      </c>
      <c r="E1620" s="8">
        <v>0.125</v>
      </c>
      <c r="F1620" s="7">
        <v>0</v>
      </c>
      <c r="G1620" s="8" t="s">
        <v>1536</v>
      </c>
      <c r="H1620" s="8"/>
      <c r="I1620" s="8"/>
      <c r="J1620" s="7"/>
      <c r="K1620" s="8"/>
      <c r="L1620" s="8"/>
      <c r="M1620" s="8"/>
      <c r="N1620" s="8"/>
      <c r="O1620" s="9" t="s">
        <v>2969</v>
      </c>
    </row>
    <row r="1621" spans="1:15" ht="15" customHeight="1" x14ac:dyDescent="0.25">
      <c r="A1621" s="7" t="s">
        <v>755</v>
      </c>
      <c r="B1621" s="7" t="s">
        <v>905</v>
      </c>
      <c r="C1621" s="7" t="s">
        <v>2954</v>
      </c>
      <c r="D1621" s="7" t="s">
        <v>1535</v>
      </c>
      <c r="E1621" s="8">
        <v>0.12962963</v>
      </c>
      <c r="F1621" s="7">
        <v>0</v>
      </c>
      <c r="G1621" s="8" t="s">
        <v>1536</v>
      </c>
      <c r="H1621" s="8">
        <v>0</v>
      </c>
      <c r="I1621" s="8"/>
      <c r="J1621" s="7"/>
      <c r="K1621" s="8"/>
      <c r="L1621" s="8"/>
      <c r="M1621" s="8"/>
      <c r="N1621" s="8"/>
      <c r="O1621" s="9"/>
    </row>
    <row r="1622" spans="1:15" ht="15" customHeight="1" x14ac:dyDescent="0.25">
      <c r="A1622" s="7" t="s">
        <v>755</v>
      </c>
      <c r="B1622" s="7" t="s">
        <v>894</v>
      </c>
      <c r="C1622" s="7" t="s">
        <v>2954</v>
      </c>
      <c r="D1622" s="7" t="s">
        <v>1535</v>
      </c>
      <c r="E1622" s="8">
        <v>0.14583333000000001</v>
      </c>
      <c r="F1622" s="7">
        <v>0</v>
      </c>
      <c r="G1622" s="8" t="s">
        <v>1536</v>
      </c>
      <c r="H1622" s="8">
        <v>0</v>
      </c>
      <c r="I1622" s="8"/>
      <c r="J1622" s="7"/>
      <c r="K1622" s="8"/>
      <c r="L1622" s="8"/>
      <c r="M1622" s="8"/>
      <c r="N1622" s="8"/>
      <c r="O1622" s="9"/>
    </row>
    <row r="1623" spans="1:15" ht="15" customHeight="1" x14ac:dyDescent="0.25">
      <c r="A1623" s="7" t="s">
        <v>755</v>
      </c>
      <c r="B1623" s="7" t="s">
        <v>894</v>
      </c>
      <c r="C1623" s="7" t="s">
        <v>2954</v>
      </c>
      <c r="D1623" s="7" t="s">
        <v>1535</v>
      </c>
      <c r="E1623" s="8">
        <v>0.14583333000000001</v>
      </c>
      <c r="F1623" s="7">
        <v>0</v>
      </c>
      <c r="G1623" s="8" t="s">
        <v>1536</v>
      </c>
      <c r="H1623" s="8">
        <v>0</v>
      </c>
      <c r="I1623" s="8"/>
      <c r="J1623" s="7"/>
      <c r="K1623" s="8"/>
      <c r="L1623" s="8"/>
      <c r="M1623" s="8"/>
      <c r="N1623" s="8"/>
      <c r="O1623" s="9"/>
    </row>
    <row r="1624" spans="1:15" ht="15" customHeight="1" x14ac:dyDescent="0.25">
      <c r="A1624" s="7" t="s">
        <v>755</v>
      </c>
      <c r="B1624" s="7" t="s">
        <v>906</v>
      </c>
      <c r="C1624" s="7" t="s">
        <v>2970</v>
      </c>
      <c r="D1624" s="7" t="s">
        <v>1724</v>
      </c>
      <c r="E1624" s="8">
        <v>0.20370369999999999</v>
      </c>
      <c r="F1624" s="7">
        <v>-0.72000002861022949</v>
      </c>
      <c r="G1624" s="8" t="s">
        <v>1554</v>
      </c>
      <c r="H1624" s="8"/>
      <c r="I1624" s="8"/>
      <c r="J1624" s="7"/>
      <c r="K1624" s="8"/>
      <c r="L1624" s="8" t="s">
        <v>1698</v>
      </c>
      <c r="M1624" s="8">
        <v>-0.72000002861022949</v>
      </c>
      <c r="N1624" s="8" t="s">
        <v>1554</v>
      </c>
      <c r="O1624" s="9"/>
    </row>
    <row r="1625" spans="1:15" ht="15" customHeight="1" x14ac:dyDescent="0.25">
      <c r="A1625" s="7" t="s">
        <v>755</v>
      </c>
      <c r="B1625" s="7" t="s">
        <v>907</v>
      </c>
      <c r="C1625" s="7" t="s">
        <v>2971</v>
      </c>
      <c r="D1625" s="7" t="s">
        <v>1535</v>
      </c>
      <c r="E1625" s="8">
        <v>0.35416666000000002</v>
      </c>
      <c r="F1625" s="7">
        <v>0.5019078254699707</v>
      </c>
      <c r="G1625" s="8" t="s">
        <v>1541</v>
      </c>
      <c r="H1625" s="8"/>
      <c r="I1625" s="8"/>
      <c r="J1625" s="7" t="s">
        <v>1716</v>
      </c>
      <c r="K1625" s="8"/>
      <c r="L1625" s="8" t="s">
        <v>2972</v>
      </c>
      <c r="M1625" s="8">
        <v>0.5019078254699707</v>
      </c>
      <c r="N1625" s="8" t="s">
        <v>1541</v>
      </c>
      <c r="O1625" s="9" t="s">
        <v>2973</v>
      </c>
    </row>
    <row r="1626" spans="1:15" ht="15" customHeight="1" x14ac:dyDescent="0.25">
      <c r="A1626" s="7" t="s">
        <v>755</v>
      </c>
      <c r="B1626" s="7" t="s">
        <v>907</v>
      </c>
      <c r="C1626" s="7" t="s">
        <v>2971</v>
      </c>
      <c r="D1626" s="7" t="s">
        <v>1535</v>
      </c>
      <c r="E1626" s="8">
        <v>0.35416666000000002</v>
      </c>
      <c r="F1626" s="7">
        <v>0.5019078254699707</v>
      </c>
      <c r="G1626" s="8" t="s">
        <v>1541</v>
      </c>
      <c r="H1626" s="8"/>
      <c r="I1626" s="8"/>
      <c r="J1626" s="7"/>
      <c r="K1626" s="8"/>
      <c r="L1626" s="8"/>
      <c r="M1626" s="8"/>
      <c r="N1626" s="8"/>
      <c r="O1626" s="9" t="s">
        <v>2974</v>
      </c>
    </row>
    <row r="1627" spans="1:15" ht="15" customHeight="1" x14ac:dyDescent="0.25">
      <c r="A1627" s="7" t="s">
        <v>755</v>
      </c>
      <c r="B1627" s="7" t="s">
        <v>894</v>
      </c>
      <c r="C1627" s="7" t="s">
        <v>2954</v>
      </c>
      <c r="D1627" s="7" t="s">
        <v>1535</v>
      </c>
      <c r="E1627" s="8">
        <v>0.14583333000000001</v>
      </c>
      <c r="F1627" s="7">
        <v>0</v>
      </c>
      <c r="G1627" s="8" t="s">
        <v>1536</v>
      </c>
      <c r="H1627" s="8">
        <v>0</v>
      </c>
      <c r="I1627" s="8"/>
      <c r="J1627" s="7"/>
      <c r="K1627" s="8"/>
      <c r="L1627" s="8"/>
      <c r="M1627" s="8"/>
      <c r="N1627" s="8"/>
      <c r="O1627" s="9"/>
    </row>
    <row r="1628" spans="1:15" ht="15" customHeight="1" x14ac:dyDescent="0.25">
      <c r="A1628" s="7" t="s">
        <v>755</v>
      </c>
      <c r="B1628" s="7" t="s">
        <v>894</v>
      </c>
      <c r="C1628" s="7" t="s">
        <v>2954</v>
      </c>
      <c r="D1628" s="7" t="s">
        <v>1535</v>
      </c>
      <c r="E1628" s="8">
        <v>0.14583333000000001</v>
      </c>
      <c r="F1628" s="7">
        <v>0</v>
      </c>
      <c r="G1628" s="8" t="s">
        <v>1536</v>
      </c>
      <c r="H1628" s="8">
        <v>0</v>
      </c>
      <c r="I1628" s="8"/>
      <c r="J1628" s="7"/>
      <c r="K1628" s="8"/>
      <c r="L1628" s="8"/>
      <c r="M1628" s="8"/>
      <c r="N1628" s="8"/>
      <c r="O1628" s="9"/>
    </row>
    <row r="1629" spans="1:15" ht="15" customHeight="1" x14ac:dyDescent="0.25">
      <c r="A1629" s="7" t="s">
        <v>755</v>
      </c>
      <c r="B1629" s="7" t="s">
        <v>908</v>
      </c>
      <c r="C1629" s="7" t="s">
        <v>2975</v>
      </c>
      <c r="D1629" s="7" t="s">
        <v>1564</v>
      </c>
      <c r="E1629" s="8">
        <v>0.14285714999999999</v>
      </c>
      <c r="F1629" s="7">
        <v>-0.18603898584842682</v>
      </c>
      <c r="G1629" s="8" t="s">
        <v>1554</v>
      </c>
      <c r="H1629" s="8"/>
      <c r="I1629" s="8"/>
      <c r="J1629" s="7"/>
      <c r="K1629" s="8"/>
      <c r="L1629" s="8" t="s">
        <v>2821</v>
      </c>
      <c r="M1629" s="8">
        <v>-0.55811697244644165</v>
      </c>
      <c r="N1629" s="8" t="s">
        <v>1554</v>
      </c>
      <c r="O1629" s="9"/>
    </row>
    <row r="1630" spans="1:15" ht="15" customHeight="1" x14ac:dyDescent="0.25">
      <c r="A1630" s="7" t="s">
        <v>755</v>
      </c>
      <c r="B1630" s="7" t="s">
        <v>908</v>
      </c>
      <c r="C1630" s="7" t="s">
        <v>2975</v>
      </c>
      <c r="D1630" s="7" t="s">
        <v>1564</v>
      </c>
      <c r="E1630" s="8">
        <v>0.14285714999999999</v>
      </c>
      <c r="F1630" s="7">
        <v>-0.18603898584842682</v>
      </c>
      <c r="G1630" s="8" t="s">
        <v>1554</v>
      </c>
      <c r="H1630" s="8"/>
      <c r="I1630" s="8"/>
      <c r="J1630" s="7"/>
      <c r="K1630" s="8"/>
      <c r="L1630" s="8" t="s">
        <v>2821</v>
      </c>
      <c r="M1630" s="8">
        <v>-0.55811697244644165</v>
      </c>
      <c r="N1630" s="8" t="s">
        <v>1554</v>
      </c>
      <c r="O1630" s="9"/>
    </row>
    <row r="1631" spans="1:15" ht="15" customHeight="1" x14ac:dyDescent="0.25">
      <c r="A1631" s="7" t="s">
        <v>755</v>
      </c>
      <c r="B1631" s="7" t="s">
        <v>909</v>
      </c>
      <c r="C1631" s="7" t="s">
        <v>2976</v>
      </c>
      <c r="D1631" s="7" t="s">
        <v>1553</v>
      </c>
      <c r="E1631" s="8">
        <v>0.14583333000000001</v>
      </c>
      <c r="F1631" s="7">
        <v>0</v>
      </c>
      <c r="G1631" s="8" t="s">
        <v>1536</v>
      </c>
      <c r="H1631" s="8">
        <v>0</v>
      </c>
      <c r="I1631" s="8"/>
      <c r="J1631" s="7"/>
      <c r="K1631" s="8"/>
      <c r="L1631" s="8"/>
      <c r="M1631" s="8"/>
      <c r="N1631" s="8"/>
      <c r="O1631" s="9"/>
    </row>
    <row r="1632" spans="1:15" ht="15" customHeight="1" x14ac:dyDescent="0.25">
      <c r="A1632" s="7" t="s">
        <v>755</v>
      </c>
      <c r="B1632" s="7" t="s">
        <v>910</v>
      </c>
      <c r="C1632" s="7" t="s">
        <v>2977</v>
      </c>
      <c r="D1632" s="7" t="s">
        <v>1564</v>
      </c>
      <c r="E1632" s="8">
        <v>0.18367347000000001</v>
      </c>
      <c r="F1632" s="7">
        <v>0</v>
      </c>
      <c r="G1632" s="8" t="s">
        <v>1536</v>
      </c>
      <c r="H1632" s="8"/>
      <c r="I1632" s="8"/>
      <c r="J1632" s="7"/>
      <c r="K1632" s="8"/>
      <c r="L1632" s="8"/>
      <c r="M1632" s="8"/>
      <c r="N1632" s="8"/>
      <c r="O1632" s="9" t="s">
        <v>2978</v>
      </c>
    </row>
    <row r="1633" spans="1:15" ht="15" customHeight="1" x14ac:dyDescent="0.25">
      <c r="A1633" s="7" t="s">
        <v>755</v>
      </c>
      <c r="B1633" s="7" t="s">
        <v>910</v>
      </c>
      <c r="C1633" s="7" t="s">
        <v>2977</v>
      </c>
      <c r="D1633" s="7" t="s">
        <v>1564</v>
      </c>
      <c r="E1633" s="8">
        <v>0.18367347000000001</v>
      </c>
      <c r="F1633" s="7">
        <v>0</v>
      </c>
      <c r="G1633" s="8" t="s">
        <v>1536</v>
      </c>
      <c r="H1633" s="8"/>
      <c r="I1633" s="8"/>
      <c r="J1633" s="7"/>
      <c r="K1633" s="8"/>
      <c r="L1633" s="8"/>
      <c r="M1633" s="8"/>
      <c r="N1633" s="8"/>
      <c r="O1633" s="9" t="s">
        <v>2822</v>
      </c>
    </row>
    <row r="1634" spans="1:15" ht="15" customHeight="1" x14ac:dyDescent="0.25">
      <c r="A1634" s="7" t="s">
        <v>755</v>
      </c>
      <c r="B1634" s="7" t="s">
        <v>911</v>
      </c>
      <c r="C1634" s="7" t="s">
        <v>2979</v>
      </c>
      <c r="D1634" s="7" t="s">
        <v>1535</v>
      </c>
      <c r="E1634" s="8">
        <v>0.3125</v>
      </c>
      <c r="F1634" s="7">
        <v>0.59666663408279419</v>
      </c>
      <c r="G1634" s="8" t="s">
        <v>1541</v>
      </c>
      <c r="H1634" s="8"/>
      <c r="I1634" s="8"/>
      <c r="J1634" s="7"/>
      <c r="K1634" s="8"/>
      <c r="L1634" s="8" t="s">
        <v>1558</v>
      </c>
      <c r="M1634" s="8">
        <v>0.80000001192092896</v>
      </c>
      <c r="N1634" s="8" t="s">
        <v>1541</v>
      </c>
      <c r="O1634" s="9"/>
    </row>
    <row r="1635" spans="1:15" ht="15" customHeight="1" x14ac:dyDescent="0.25">
      <c r="A1635" s="7" t="s">
        <v>755</v>
      </c>
      <c r="B1635" s="7" t="s">
        <v>911</v>
      </c>
      <c r="C1635" s="7" t="s">
        <v>2979</v>
      </c>
      <c r="D1635" s="7" t="s">
        <v>1535</v>
      </c>
      <c r="E1635" s="8">
        <v>0.3125</v>
      </c>
      <c r="F1635" s="7">
        <v>0.59666663408279419</v>
      </c>
      <c r="G1635" s="8" t="s">
        <v>1541</v>
      </c>
      <c r="H1635" s="8"/>
      <c r="I1635" s="8"/>
      <c r="J1635" s="7"/>
      <c r="K1635" s="8"/>
      <c r="L1635" s="8" t="s">
        <v>1597</v>
      </c>
      <c r="M1635" s="8">
        <v>0.5</v>
      </c>
      <c r="N1635" s="8" t="s">
        <v>1541</v>
      </c>
      <c r="O1635" s="9"/>
    </row>
    <row r="1636" spans="1:15" ht="15" customHeight="1" x14ac:dyDescent="0.25">
      <c r="A1636" s="7" t="s">
        <v>755</v>
      </c>
      <c r="B1636" s="7" t="s">
        <v>911</v>
      </c>
      <c r="C1636" s="7" t="s">
        <v>2979</v>
      </c>
      <c r="D1636" s="7" t="s">
        <v>1535</v>
      </c>
      <c r="E1636" s="8">
        <v>0.3125</v>
      </c>
      <c r="F1636" s="7">
        <v>0.59666663408279419</v>
      </c>
      <c r="G1636" s="8" t="s">
        <v>1541</v>
      </c>
      <c r="H1636" s="8"/>
      <c r="I1636" s="8"/>
      <c r="J1636" s="7"/>
      <c r="K1636" s="8"/>
      <c r="L1636" s="8" t="s">
        <v>1559</v>
      </c>
      <c r="M1636" s="8">
        <v>0.49000000953674316</v>
      </c>
      <c r="N1636" s="8" t="s">
        <v>1541</v>
      </c>
      <c r="O1636" s="9"/>
    </row>
    <row r="1637" spans="1:15" ht="15" customHeight="1" x14ac:dyDescent="0.25">
      <c r="A1637" s="7" t="s">
        <v>755</v>
      </c>
      <c r="B1637" s="7" t="s">
        <v>349</v>
      </c>
      <c r="C1637" s="7" t="s">
        <v>2121</v>
      </c>
      <c r="D1637" s="7" t="s">
        <v>1724</v>
      </c>
      <c r="E1637" s="8">
        <v>0.13725491000000001</v>
      </c>
      <c r="F1637" s="7">
        <v>6.9750010967254639E-2</v>
      </c>
      <c r="G1637" s="8" t="s">
        <v>1536</v>
      </c>
      <c r="H1637" s="8"/>
      <c r="I1637" s="8"/>
      <c r="J1637" s="7" t="s">
        <v>2054</v>
      </c>
      <c r="K1637" s="8"/>
      <c r="L1637" s="8" t="s">
        <v>2055</v>
      </c>
      <c r="M1637" s="8">
        <v>1.2000000476837158</v>
      </c>
      <c r="N1637" s="8" t="s">
        <v>1541</v>
      </c>
      <c r="O1637" s="9"/>
    </row>
    <row r="1638" spans="1:15" ht="15" customHeight="1" x14ac:dyDescent="0.25">
      <c r="A1638" s="7" t="s">
        <v>755</v>
      </c>
      <c r="B1638" s="7" t="s">
        <v>349</v>
      </c>
      <c r="C1638" s="7" t="s">
        <v>2121</v>
      </c>
      <c r="D1638" s="7" t="s">
        <v>1724</v>
      </c>
      <c r="E1638" s="8">
        <v>0.13725491000000001</v>
      </c>
      <c r="F1638" s="7">
        <v>6.9750010967254639E-2</v>
      </c>
      <c r="G1638" s="8" t="s">
        <v>1536</v>
      </c>
      <c r="H1638" s="8"/>
      <c r="I1638" s="8"/>
      <c r="J1638" s="7"/>
      <c r="K1638" s="8"/>
      <c r="L1638" s="8" t="s">
        <v>2056</v>
      </c>
      <c r="M1638" s="8">
        <v>-1.0605000257492065</v>
      </c>
      <c r="N1638" s="8" t="s">
        <v>1554</v>
      </c>
      <c r="O1638" s="9"/>
    </row>
    <row r="1639" spans="1:15" ht="15" customHeight="1" x14ac:dyDescent="0.25">
      <c r="A1639" s="7" t="s">
        <v>755</v>
      </c>
      <c r="B1639" s="7" t="s">
        <v>912</v>
      </c>
      <c r="C1639" s="7" t="s">
        <v>2980</v>
      </c>
      <c r="D1639" s="7" t="s">
        <v>1539</v>
      </c>
      <c r="E1639" s="8">
        <v>0.15625</v>
      </c>
      <c r="F1639" s="7">
        <v>-5.3100764751434326E-2</v>
      </c>
      <c r="G1639" s="8" t="s">
        <v>1554</v>
      </c>
      <c r="H1639" s="8"/>
      <c r="I1639" s="8"/>
      <c r="J1639" s="7"/>
      <c r="K1639" s="8"/>
      <c r="L1639" s="8" t="s">
        <v>2981</v>
      </c>
      <c r="M1639" s="8">
        <v>-0.58620154857635498</v>
      </c>
      <c r="N1639" s="8" t="s">
        <v>1554</v>
      </c>
      <c r="O1639" s="9"/>
    </row>
    <row r="1640" spans="1:15" ht="15" customHeight="1" x14ac:dyDescent="0.25">
      <c r="A1640" s="7" t="s">
        <v>755</v>
      </c>
      <c r="B1640" s="7" t="s">
        <v>912</v>
      </c>
      <c r="C1640" s="7" t="s">
        <v>2980</v>
      </c>
      <c r="D1640" s="7" t="s">
        <v>1539</v>
      </c>
      <c r="E1640" s="8">
        <v>0.15625</v>
      </c>
      <c r="F1640" s="7">
        <v>-5.3100764751434326E-2</v>
      </c>
      <c r="G1640" s="8" t="s">
        <v>1554</v>
      </c>
      <c r="H1640" s="8"/>
      <c r="I1640" s="8"/>
      <c r="J1640" s="7"/>
      <c r="K1640" s="8"/>
      <c r="L1640" s="8" t="s">
        <v>2982</v>
      </c>
      <c r="M1640" s="8">
        <v>0.48000001907348633</v>
      </c>
      <c r="N1640" s="8" t="s">
        <v>1541</v>
      </c>
      <c r="O1640" s="9"/>
    </row>
    <row r="1641" spans="1:15" ht="15" customHeight="1" x14ac:dyDescent="0.25">
      <c r="A1641" s="7" t="s">
        <v>755</v>
      </c>
      <c r="B1641" s="7" t="s">
        <v>913</v>
      </c>
      <c r="C1641" s="7" t="s">
        <v>2983</v>
      </c>
      <c r="D1641" s="7" t="s">
        <v>1535</v>
      </c>
      <c r="E1641" s="8">
        <v>0.44</v>
      </c>
      <c r="F1641" s="7">
        <v>-0.59977841377258301</v>
      </c>
      <c r="G1641" s="8" t="s">
        <v>1554</v>
      </c>
      <c r="H1641" s="8"/>
      <c r="I1641" s="8"/>
      <c r="J1641" s="7" t="s">
        <v>2457</v>
      </c>
      <c r="K1641" s="8"/>
      <c r="L1641" s="8" t="s">
        <v>2984</v>
      </c>
      <c r="M1641" s="8">
        <v>-1.9995568990707397</v>
      </c>
      <c r="N1641" s="8" t="s">
        <v>1554</v>
      </c>
      <c r="O1641" s="9" t="s">
        <v>2985</v>
      </c>
    </row>
    <row r="1642" spans="1:15" ht="15" customHeight="1" x14ac:dyDescent="0.25">
      <c r="A1642" s="7" t="s">
        <v>755</v>
      </c>
      <c r="B1642" s="7" t="s">
        <v>913</v>
      </c>
      <c r="C1642" s="7" t="s">
        <v>2983</v>
      </c>
      <c r="D1642" s="7" t="s">
        <v>1535</v>
      </c>
      <c r="E1642" s="8">
        <v>0.44</v>
      </c>
      <c r="F1642" s="7">
        <v>-0.59977841377258301</v>
      </c>
      <c r="G1642" s="8" t="s">
        <v>1554</v>
      </c>
      <c r="H1642" s="8"/>
      <c r="I1642" s="8"/>
      <c r="J1642" s="7"/>
      <c r="K1642" s="8"/>
      <c r="L1642" s="8" t="s">
        <v>1549</v>
      </c>
      <c r="M1642" s="8">
        <v>0.80000001192092896</v>
      </c>
      <c r="N1642" s="8" t="s">
        <v>1541</v>
      </c>
      <c r="O1642" s="9"/>
    </row>
    <row r="1643" spans="1:15" ht="15" customHeight="1" x14ac:dyDescent="0.25">
      <c r="A1643" s="7" t="s">
        <v>755</v>
      </c>
      <c r="B1643" s="7" t="s">
        <v>914</v>
      </c>
      <c r="C1643" s="7" t="s">
        <v>2986</v>
      </c>
      <c r="D1643" s="7" t="s">
        <v>1535</v>
      </c>
      <c r="E1643" s="8">
        <v>0.34782610000000003</v>
      </c>
      <c r="F1643" s="7">
        <v>0.64499998092651367</v>
      </c>
      <c r="G1643" s="8" t="s">
        <v>1541</v>
      </c>
      <c r="H1643" s="8"/>
      <c r="I1643" s="8"/>
      <c r="J1643" s="7"/>
      <c r="K1643" s="8"/>
      <c r="L1643" s="8" t="s">
        <v>1725</v>
      </c>
      <c r="M1643" s="8">
        <v>0.80000001192092896</v>
      </c>
      <c r="N1643" s="8" t="s">
        <v>1541</v>
      </c>
      <c r="O1643" s="9"/>
    </row>
    <row r="1644" spans="1:15" ht="15" customHeight="1" x14ac:dyDescent="0.25">
      <c r="A1644" s="7" t="s">
        <v>755</v>
      </c>
      <c r="B1644" s="7" t="s">
        <v>914</v>
      </c>
      <c r="C1644" s="7" t="s">
        <v>2986</v>
      </c>
      <c r="D1644" s="7" t="s">
        <v>1535</v>
      </c>
      <c r="E1644" s="8">
        <v>0.34782610000000003</v>
      </c>
      <c r="F1644" s="7">
        <v>0.64499998092651367</v>
      </c>
      <c r="G1644" s="8" t="s">
        <v>1541</v>
      </c>
      <c r="H1644" s="8"/>
      <c r="I1644" s="8"/>
      <c r="J1644" s="7"/>
      <c r="K1644" s="8"/>
      <c r="L1644" s="8" t="s">
        <v>1559</v>
      </c>
      <c r="M1644" s="8">
        <v>0.49000000953674316</v>
      </c>
      <c r="N1644" s="8" t="s">
        <v>1541</v>
      </c>
      <c r="O1644" s="9"/>
    </row>
    <row r="1645" spans="1:15" ht="15" customHeight="1" x14ac:dyDescent="0.25">
      <c r="A1645" s="7" t="s">
        <v>755</v>
      </c>
      <c r="B1645" s="10" t="s">
        <v>2987</v>
      </c>
      <c r="C1645" s="10" t="s">
        <v>2988</v>
      </c>
      <c r="D1645" s="7" t="s">
        <v>1539</v>
      </c>
      <c r="E1645" s="8">
        <v>0.17142858</v>
      </c>
      <c r="F1645" s="7">
        <v>-0.36000001430511475</v>
      </c>
      <c r="G1645" s="8" t="s">
        <v>1554</v>
      </c>
      <c r="H1645" s="8"/>
      <c r="I1645" s="8"/>
      <c r="J1645" s="7"/>
      <c r="K1645" s="8"/>
      <c r="L1645" s="8" t="s">
        <v>2989</v>
      </c>
      <c r="M1645" s="8">
        <v>-0.36000001430511475</v>
      </c>
      <c r="N1645" s="8" t="s">
        <v>1554</v>
      </c>
      <c r="O1645" s="9"/>
    </row>
    <row r="1646" spans="1:15" ht="15" customHeight="1" x14ac:dyDescent="0.25">
      <c r="A1646" s="7" t="s">
        <v>755</v>
      </c>
      <c r="B1646" s="7" t="s">
        <v>916</v>
      </c>
      <c r="C1646" s="7" t="s">
        <v>2990</v>
      </c>
      <c r="D1646" s="7" t="s">
        <v>1535</v>
      </c>
      <c r="E1646" s="8">
        <v>0.32432430000000001</v>
      </c>
      <c r="F1646" s="7">
        <v>0.80000001192092896</v>
      </c>
      <c r="G1646" s="8" t="s">
        <v>1541</v>
      </c>
      <c r="H1646" s="8"/>
      <c r="I1646" s="8"/>
      <c r="J1646" s="7"/>
      <c r="K1646" s="8"/>
      <c r="L1646" s="8" t="s">
        <v>1725</v>
      </c>
      <c r="M1646" s="8">
        <v>0.80000001192092896</v>
      </c>
      <c r="N1646" s="8" t="s">
        <v>1541</v>
      </c>
      <c r="O1646" s="9"/>
    </row>
    <row r="1647" spans="1:15" ht="15" customHeight="1" x14ac:dyDescent="0.25">
      <c r="A1647" s="7" t="s">
        <v>755</v>
      </c>
      <c r="B1647" s="7" t="s">
        <v>917</v>
      </c>
      <c r="C1647" s="7" t="s">
        <v>2991</v>
      </c>
      <c r="D1647" s="7" t="s">
        <v>1535</v>
      </c>
      <c r="E1647" s="8">
        <v>0.51515149999999998</v>
      </c>
      <c r="F1647" s="7">
        <v>1</v>
      </c>
      <c r="G1647" s="8" t="s">
        <v>1541</v>
      </c>
      <c r="H1647" s="8"/>
      <c r="I1647" s="8"/>
      <c r="J1647" s="7"/>
      <c r="K1647" s="8"/>
      <c r="L1647" s="8" t="s">
        <v>1570</v>
      </c>
      <c r="M1647" s="8">
        <v>1</v>
      </c>
      <c r="N1647" s="8" t="s">
        <v>1541</v>
      </c>
      <c r="O1647" s="9" t="s">
        <v>2992</v>
      </c>
    </row>
    <row r="1648" spans="1:15" ht="15" customHeight="1" x14ac:dyDescent="0.25">
      <c r="A1648" s="7" t="s">
        <v>755</v>
      </c>
      <c r="B1648" s="7" t="s">
        <v>96</v>
      </c>
      <c r="C1648" s="7" t="s">
        <v>1704</v>
      </c>
      <c r="D1648" s="7" t="s">
        <v>1539</v>
      </c>
      <c r="E1648" s="8">
        <v>0.125</v>
      </c>
      <c r="F1648" s="7">
        <v>0</v>
      </c>
      <c r="G1648" s="8" t="s">
        <v>1536</v>
      </c>
      <c r="H1648" s="8">
        <v>0</v>
      </c>
      <c r="I1648" s="8"/>
      <c r="J1648" s="7"/>
      <c r="K1648" s="8"/>
      <c r="L1648" s="8"/>
      <c r="M1648" s="8"/>
      <c r="N1648" s="8"/>
      <c r="O1648" s="9"/>
    </row>
    <row r="1649" spans="1:15" ht="15" customHeight="1" x14ac:dyDescent="0.25">
      <c r="A1649" s="7" t="s">
        <v>755</v>
      </c>
      <c r="B1649" s="7" t="s">
        <v>918</v>
      </c>
      <c r="C1649" s="7" t="s">
        <v>2993</v>
      </c>
      <c r="D1649" s="7" t="s">
        <v>1539</v>
      </c>
      <c r="E1649" s="8">
        <v>0.16</v>
      </c>
      <c r="F1649" s="7">
        <v>0</v>
      </c>
      <c r="G1649" s="8" t="s">
        <v>1536</v>
      </c>
      <c r="H1649" s="8"/>
      <c r="I1649" s="8"/>
      <c r="J1649" s="7"/>
      <c r="K1649" s="8"/>
      <c r="L1649" s="8"/>
      <c r="M1649" s="8"/>
      <c r="N1649" s="8"/>
      <c r="O1649" s="9" t="s">
        <v>2808</v>
      </c>
    </row>
    <row r="1650" spans="1:15" ht="15" customHeight="1" x14ac:dyDescent="0.25">
      <c r="A1650" s="7" t="s">
        <v>755</v>
      </c>
      <c r="B1650" s="7" t="s">
        <v>919</v>
      </c>
      <c r="C1650" s="7" t="s">
        <v>2994</v>
      </c>
      <c r="D1650" s="7" t="s">
        <v>1539</v>
      </c>
      <c r="E1650" s="8">
        <v>0.16</v>
      </c>
      <c r="F1650" s="7">
        <v>0</v>
      </c>
      <c r="G1650" s="8" t="s">
        <v>1536</v>
      </c>
      <c r="H1650" s="8"/>
      <c r="I1650" s="8"/>
      <c r="J1650" s="7"/>
      <c r="K1650" s="8"/>
      <c r="L1650" s="8"/>
      <c r="M1650" s="8"/>
      <c r="N1650" s="8"/>
      <c r="O1650" s="9" t="s">
        <v>2808</v>
      </c>
    </row>
    <row r="1651" spans="1:15" ht="15" customHeight="1" x14ac:dyDescent="0.25">
      <c r="A1651" s="7" t="s">
        <v>755</v>
      </c>
      <c r="B1651" s="7" t="s">
        <v>920</v>
      </c>
      <c r="C1651" s="7" t="s">
        <v>2995</v>
      </c>
      <c r="D1651" s="7" t="s">
        <v>1539</v>
      </c>
      <c r="E1651" s="8">
        <v>0.16</v>
      </c>
      <c r="F1651" s="7">
        <v>0</v>
      </c>
      <c r="G1651" s="8" t="s">
        <v>1536</v>
      </c>
      <c r="H1651" s="8"/>
      <c r="I1651" s="8"/>
      <c r="J1651" s="7"/>
      <c r="K1651" s="8"/>
      <c r="L1651" s="8"/>
      <c r="M1651" s="8"/>
      <c r="N1651" s="8"/>
      <c r="O1651" s="9" t="s">
        <v>2808</v>
      </c>
    </row>
    <row r="1652" spans="1:15" ht="15" customHeight="1" x14ac:dyDescent="0.25">
      <c r="A1652" s="7" t="s">
        <v>755</v>
      </c>
      <c r="B1652" s="7" t="s">
        <v>921</v>
      </c>
      <c r="C1652" s="7" t="s">
        <v>2996</v>
      </c>
      <c r="D1652" s="7" t="s">
        <v>1539</v>
      </c>
      <c r="E1652" s="8">
        <v>0.16</v>
      </c>
      <c r="F1652" s="7">
        <v>0</v>
      </c>
      <c r="G1652" s="8" t="s">
        <v>1536</v>
      </c>
      <c r="H1652" s="8"/>
      <c r="I1652" s="8"/>
      <c r="J1652" s="7"/>
      <c r="K1652" s="8"/>
      <c r="L1652" s="8"/>
      <c r="M1652" s="8"/>
      <c r="N1652" s="8"/>
      <c r="O1652" s="9" t="s">
        <v>2808</v>
      </c>
    </row>
    <row r="1653" spans="1:15" ht="15" customHeight="1" x14ac:dyDescent="0.25">
      <c r="A1653" s="7" t="s">
        <v>755</v>
      </c>
      <c r="B1653" s="7" t="s">
        <v>922</v>
      </c>
      <c r="C1653" s="7" t="s">
        <v>2997</v>
      </c>
      <c r="D1653" s="7" t="s">
        <v>1535</v>
      </c>
      <c r="E1653" s="8">
        <v>0.24444444000000001</v>
      </c>
      <c r="F1653" s="7">
        <v>0.58800005912780762</v>
      </c>
      <c r="G1653" s="8" t="s">
        <v>1541</v>
      </c>
      <c r="H1653" s="8"/>
      <c r="I1653" s="8"/>
      <c r="J1653" s="7"/>
      <c r="K1653" s="8"/>
      <c r="L1653" s="8" t="s">
        <v>1728</v>
      </c>
      <c r="M1653" s="8">
        <v>0.58800005912780762</v>
      </c>
      <c r="N1653" s="8" t="s">
        <v>1541</v>
      </c>
      <c r="O1653" s="9"/>
    </row>
    <row r="1654" spans="1:15" ht="15" customHeight="1" x14ac:dyDescent="0.25">
      <c r="A1654" s="7" t="s">
        <v>755</v>
      </c>
      <c r="B1654" s="7" t="s">
        <v>923</v>
      </c>
      <c r="C1654" s="7" t="s">
        <v>2998</v>
      </c>
      <c r="D1654" s="7" t="s">
        <v>1564</v>
      </c>
      <c r="E1654" s="8">
        <v>0.18032786000000001</v>
      </c>
      <c r="F1654" s="7">
        <v>0</v>
      </c>
      <c r="G1654" s="8" t="s">
        <v>1536</v>
      </c>
      <c r="H1654" s="8"/>
      <c r="I1654" s="8"/>
      <c r="J1654" s="7"/>
      <c r="K1654" s="8"/>
      <c r="L1654" s="8"/>
      <c r="M1654" s="8"/>
      <c r="N1654" s="8"/>
      <c r="O1654" s="9" t="s">
        <v>2999</v>
      </c>
    </row>
    <row r="1655" spans="1:15" ht="15" customHeight="1" x14ac:dyDescent="0.25">
      <c r="A1655" s="7" t="s">
        <v>755</v>
      </c>
      <c r="B1655" s="7" t="s">
        <v>924</v>
      </c>
      <c r="C1655" s="7" t="s">
        <v>3000</v>
      </c>
      <c r="D1655" s="7" t="s">
        <v>1535</v>
      </c>
      <c r="E1655" s="8">
        <v>0.36363636999999999</v>
      </c>
      <c r="F1655" s="7">
        <v>0.31874999403953552</v>
      </c>
      <c r="G1655" s="8" t="s">
        <v>1541</v>
      </c>
      <c r="H1655" s="8"/>
      <c r="I1655" s="8"/>
      <c r="J1655" s="7"/>
      <c r="K1655" s="8"/>
      <c r="L1655" s="8" t="s">
        <v>3001</v>
      </c>
      <c r="M1655" s="8">
        <v>0.57499998807907104</v>
      </c>
      <c r="N1655" s="8" t="s">
        <v>1541</v>
      </c>
      <c r="O1655" s="9" t="s">
        <v>3002</v>
      </c>
    </row>
    <row r="1656" spans="1:15" ht="15" customHeight="1" x14ac:dyDescent="0.25">
      <c r="A1656" s="7" t="s">
        <v>755</v>
      </c>
      <c r="B1656" s="7" t="s">
        <v>924</v>
      </c>
      <c r="C1656" s="7" t="s">
        <v>3000</v>
      </c>
      <c r="D1656" s="7" t="s">
        <v>1535</v>
      </c>
      <c r="E1656" s="8">
        <v>0.36363636999999999</v>
      </c>
      <c r="F1656" s="7">
        <v>0.31874999403953552</v>
      </c>
      <c r="G1656" s="8" t="s">
        <v>1541</v>
      </c>
      <c r="H1656" s="8"/>
      <c r="I1656" s="8"/>
      <c r="J1656" s="7"/>
      <c r="K1656" s="8"/>
      <c r="L1656" s="8" t="s">
        <v>1603</v>
      </c>
      <c r="M1656" s="8">
        <v>0.5</v>
      </c>
      <c r="N1656" s="8" t="s">
        <v>1541</v>
      </c>
      <c r="O1656" s="9"/>
    </row>
    <row r="1657" spans="1:15" ht="15" customHeight="1" x14ac:dyDescent="0.25">
      <c r="A1657" s="7" t="s">
        <v>755</v>
      </c>
      <c r="B1657" s="7" t="s">
        <v>924</v>
      </c>
      <c r="C1657" s="7" t="s">
        <v>3000</v>
      </c>
      <c r="D1657" s="7" t="s">
        <v>1535</v>
      </c>
      <c r="E1657" s="8">
        <v>0.36363636999999999</v>
      </c>
      <c r="F1657" s="7">
        <v>0.31874999403953552</v>
      </c>
      <c r="G1657" s="8" t="s">
        <v>1541</v>
      </c>
      <c r="H1657" s="8"/>
      <c r="I1657" s="8"/>
      <c r="J1657" s="7"/>
      <c r="K1657" s="8"/>
      <c r="L1657" s="8" t="s">
        <v>3003</v>
      </c>
      <c r="M1657" s="8">
        <v>0.20000000298023224</v>
      </c>
      <c r="N1657" s="8" t="s">
        <v>1536</v>
      </c>
      <c r="O1657" s="9"/>
    </row>
    <row r="1658" spans="1:15" ht="15" customHeight="1" x14ac:dyDescent="0.25">
      <c r="A1658" s="7" t="s">
        <v>755</v>
      </c>
      <c r="B1658" s="7" t="s">
        <v>925</v>
      </c>
      <c r="C1658" s="7" t="s">
        <v>3004</v>
      </c>
      <c r="D1658" s="7" t="s">
        <v>1539</v>
      </c>
      <c r="E1658" s="8">
        <v>0.13157895</v>
      </c>
      <c r="F1658" s="7">
        <v>-6.5999984741210938E-2</v>
      </c>
      <c r="G1658" s="8" t="s">
        <v>1554</v>
      </c>
      <c r="H1658" s="8"/>
      <c r="I1658" s="8"/>
      <c r="J1658" s="7"/>
      <c r="K1658" s="8"/>
      <c r="L1658" s="8" t="s">
        <v>1591</v>
      </c>
      <c r="M1658" s="8">
        <v>-0.72000002861022949</v>
      </c>
      <c r="N1658" s="8" t="s">
        <v>1554</v>
      </c>
      <c r="O1658" s="9"/>
    </row>
    <row r="1659" spans="1:15" ht="15" customHeight="1" x14ac:dyDescent="0.25">
      <c r="A1659" s="7" t="s">
        <v>755</v>
      </c>
      <c r="B1659" s="7" t="s">
        <v>925</v>
      </c>
      <c r="C1659" s="7" t="s">
        <v>3004</v>
      </c>
      <c r="D1659" s="7" t="s">
        <v>1539</v>
      </c>
      <c r="E1659" s="8">
        <v>0.13157895</v>
      </c>
      <c r="F1659" s="7">
        <v>-6.5999984741210938E-2</v>
      </c>
      <c r="G1659" s="8" t="s">
        <v>1554</v>
      </c>
      <c r="H1659" s="8"/>
      <c r="I1659" s="8"/>
      <c r="J1659" s="7"/>
      <c r="K1659" s="8"/>
      <c r="L1659" s="8" t="s">
        <v>3005</v>
      </c>
      <c r="M1659" s="8">
        <v>0.58800005912780762</v>
      </c>
      <c r="N1659" s="8" t="s">
        <v>1541</v>
      </c>
      <c r="O1659" s="9"/>
    </row>
    <row r="1660" spans="1:15" ht="15" customHeight="1" x14ac:dyDescent="0.25">
      <c r="A1660" s="7" t="s">
        <v>755</v>
      </c>
      <c r="B1660" s="7" t="s">
        <v>926</v>
      </c>
      <c r="C1660" s="7" t="s">
        <v>3006</v>
      </c>
      <c r="D1660" s="7" t="s">
        <v>1539</v>
      </c>
      <c r="E1660" s="8">
        <v>0.16</v>
      </c>
      <c r="F1660" s="7">
        <v>0</v>
      </c>
      <c r="G1660" s="8" t="s">
        <v>1536</v>
      </c>
      <c r="H1660" s="8"/>
      <c r="I1660" s="8"/>
      <c r="J1660" s="7"/>
      <c r="K1660" s="8"/>
      <c r="L1660" s="8"/>
      <c r="M1660" s="8"/>
      <c r="N1660" s="8"/>
      <c r="O1660" s="9" t="s">
        <v>2808</v>
      </c>
    </row>
    <row r="1661" spans="1:15" ht="15" customHeight="1" x14ac:dyDescent="0.25">
      <c r="A1661" s="7" t="s">
        <v>755</v>
      </c>
      <c r="B1661" s="7" t="s">
        <v>927</v>
      </c>
      <c r="C1661" s="7" t="s">
        <v>3007</v>
      </c>
      <c r="D1661" s="7" t="s">
        <v>1539</v>
      </c>
      <c r="E1661" s="8">
        <v>0.16</v>
      </c>
      <c r="F1661" s="7">
        <v>0</v>
      </c>
      <c r="G1661" s="8" t="s">
        <v>1536</v>
      </c>
      <c r="H1661" s="8"/>
      <c r="I1661" s="8"/>
      <c r="J1661" s="7"/>
      <c r="K1661" s="8"/>
      <c r="L1661" s="8"/>
      <c r="M1661" s="8"/>
      <c r="N1661" s="8"/>
      <c r="O1661" s="9" t="s">
        <v>2808</v>
      </c>
    </row>
    <row r="1662" spans="1:15" ht="15" customHeight="1" x14ac:dyDescent="0.25">
      <c r="A1662" s="7" t="s">
        <v>755</v>
      </c>
      <c r="B1662" s="7" t="s">
        <v>928</v>
      </c>
      <c r="C1662" s="7" t="s">
        <v>3008</v>
      </c>
      <c r="D1662" s="7" t="s">
        <v>1539</v>
      </c>
      <c r="E1662" s="8">
        <v>0.16</v>
      </c>
      <c r="F1662" s="7">
        <v>0</v>
      </c>
      <c r="G1662" s="8" t="s">
        <v>1536</v>
      </c>
      <c r="H1662" s="8"/>
      <c r="I1662" s="8"/>
      <c r="J1662" s="7"/>
      <c r="K1662" s="8"/>
      <c r="L1662" s="8"/>
      <c r="M1662" s="8"/>
      <c r="N1662" s="8"/>
      <c r="O1662" s="9" t="s">
        <v>2808</v>
      </c>
    </row>
    <row r="1663" spans="1:15" ht="15" customHeight="1" x14ac:dyDescent="0.25">
      <c r="A1663" s="7" t="s">
        <v>755</v>
      </c>
      <c r="B1663" s="7" t="s">
        <v>929</v>
      </c>
      <c r="C1663" s="7" t="s">
        <v>3009</v>
      </c>
      <c r="D1663" s="7" t="s">
        <v>1539</v>
      </c>
      <c r="E1663" s="8">
        <v>0.16</v>
      </c>
      <c r="F1663" s="7">
        <v>0</v>
      </c>
      <c r="G1663" s="8" t="s">
        <v>1536</v>
      </c>
      <c r="H1663" s="8"/>
      <c r="I1663" s="8"/>
      <c r="J1663" s="7"/>
      <c r="K1663" s="8"/>
      <c r="L1663" s="8"/>
      <c r="M1663" s="8"/>
      <c r="N1663" s="8"/>
      <c r="O1663" s="9" t="s">
        <v>2808</v>
      </c>
    </row>
    <row r="1664" spans="1:15" ht="15" customHeight="1" x14ac:dyDescent="0.25">
      <c r="A1664" s="7" t="s">
        <v>755</v>
      </c>
      <c r="B1664" s="7" t="s">
        <v>835</v>
      </c>
      <c r="C1664" s="7" t="s">
        <v>2867</v>
      </c>
      <c r="D1664" s="7" t="s">
        <v>1539</v>
      </c>
      <c r="E1664" s="8">
        <v>0.16</v>
      </c>
      <c r="F1664" s="7">
        <v>0</v>
      </c>
      <c r="G1664" s="8" t="s">
        <v>1536</v>
      </c>
      <c r="H1664" s="8"/>
      <c r="I1664" s="8"/>
      <c r="J1664" s="7"/>
      <c r="K1664" s="8"/>
      <c r="L1664" s="8"/>
      <c r="M1664" s="8"/>
      <c r="N1664" s="8"/>
      <c r="O1664" s="9" t="s">
        <v>2808</v>
      </c>
    </row>
    <row r="1665" spans="1:15" ht="15" customHeight="1" x14ac:dyDescent="0.25">
      <c r="A1665" s="7" t="s">
        <v>755</v>
      </c>
      <c r="B1665" s="7" t="s">
        <v>930</v>
      </c>
      <c r="C1665" s="7" t="s">
        <v>3010</v>
      </c>
      <c r="D1665" s="7" t="s">
        <v>1539</v>
      </c>
      <c r="E1665" s="8">
        <v>0.16</v>
      </c>
      <c r="F1665" s="7">
        <v>0</v>
      </c>
      <c r="G1665" s="8" t="s">
        <v>1536</v>
      </c>
      <c r="H1665" s="8"/>
      <c r="I1665" s="8"/>
      <c r="J1665" s="7"/>
      <c r="K1665" s="8"/>
      <c r="L1665" s="8"/>
      <c r="M1665" s="8"/>
      <c r="N1665" s="8"/>
      <c r="O1665" s="9" t="s">
        <v>2808</v>
      </c>
    </row>
    <row r="1666" spans="1:15" ht="15" customHeight="1" x14ac:dyDescent="0.25">
      <c r="A1666" s="7" t="s">
        <v>755</v>
      </c>
      <c r="B1666" s="7" t="s">
        <v>931</v>
      </c>
      <c r="C1666" s="7" t="s">
        <v>3011</v>
      </c>
      <c r="D1666" s="7" t="s">
        <v>1539</v>
      </c>
      <c r="E1666" s="8">
        <v>0.16</v>
      </c>
      <c r="F1666" s="7">
        <v>0</v>
      </c>
      <c r="G1666" s="8" t="s">
        <v>1536</v>
      </c>
      <c r="H1666" s="8"/>
      <c r="I1666" s="8"/>
      <c r="J1666" s="7"/>
      <c r="K1666" s="8"/>
      <c r="L1666" s="8"/>
      <c r="M1666" s="8"/>
      <c r="N1666" s="8"/>
      <c r="O1666" s="9" t="s">
        <v>2808</v>
      </c>
    </row>
    <row r="1667" spans="1:15" ht="15" customHeight="1" x14ac:dyDescent="0.25">
      <c r="A1667" s="7" t="s">
        <v>755</v>
      </c>
      <c r="B1667" s="7" t="s">
        <v>932</v>
      </c>
      <c r="C1667" s="7" t="s">
        <v>3012</v>
      </c>
      <c r="D1667" s="7" t="s">
        <v>1539</v>
      </c>
      <c r="E1667" s="8">
        <v>0.16</v>
      </c>
      <c r="F1667" s="7">
        <v>0</v>
      </c>
      <c r="G1667" s="8" t="s">
        <v>1536</v>
      </c>
      <c r="H1667" s="8"/>
      <c r="I1667" s="8"/>
      <c r="J1667" s="7"/>
      <c r="K1667" s="8"/>
      <c r="L1667" s="8"/>
      <c r="M1667" s="8"/>
      <c r="N1667" s="8"/>
      <c r="O1667" s="9" t="s">
        <v>2808</v>
      </c>
    </row>
    <row r="1668" spans="1:15" ht="15" customHeight="1" x14ac:dyDescent="0.25">
      <c r="A1668" s="7" t="s">
        <v>755</v>
      </c>
      <c r="B1668" s="7" t="s">
        <v>933</v>
      </c>
      <c r="C1668" s="7" t="s">
        <v>3013</v>
      </c>
      <c r="D1668" s="7" t="s">
        <v>1539</v>
      </c>
      <c r="E1668" s="8">
        <v>0.16</v>
      </c>
      <c r="F1668" s="7">
        <v>0</v>
      </c>
      <c r="G1668" s="8" t="s">
        <v>1536</v>
      </c>
      <c r="H1668" s="8"/>
      <c r="I1668" s="8"/>
      <c r="J1668" s="7"/>
      <c r="K1668" s="8"/>
      <c r="L1668" s="8"/>
      <c r="M1668" s="8"/>
      <c r="N1668" s="8"/>
      <c r="O1668" s="9" t="s">
        <v>2808</v>
      </c>
    </row>
    <row r="1669" spans="1:15" ht="15" customHeight="1" x14ac:dyDescent="0.25">
      <c r="A1669" s="7" t="s">
        <v>755</v>
      </c>
      <c r="B1669" s="7" t="s">
        <v>934</v>
      </c>
      <c r="C1669" s="7" t="s">
        <v>3014</v>
      </c>
      <c r="D1669" s="7" t="s">
        <v>1539</v>
      </c>
      <c r="E1669" s="8">
        <v>0.16</v>
      </c>
      <c r="F1669" s="7">
        <v>0</v>
      </c>
      <c r="G1669" s="8" t="s">
        <v>1536</v>
      </c>
      <c r="H1669" s="8"/>
      <c r="I1669" s="8"/>
      <c r="J1669" s="7"/>
      <c r="K1669" s="8"/>
      <c r="L1669" s="8"/>
      <c r="M1669" s="8"/>
      <c r="N1669" s="8"/>
      <c r="O1669" s="9" t="s">
        <v>2808</v>
      </c>
    </row>
    <row r="1670" spans="1:15" ht="15" customHeight="1" x14ac:dyDescent="0.25">
      <c r="A1670" s="7" t="s">
        <v>755</v>
      </c>
      <c r="B1670" s="7" t="s">
        <v>935</v>
      </c>
      <c r="C1670" s="7" t="s">
        <v>3015</v>
      </c>
      <c r="D1670" s="7" t="s">
        <v>1539</v>
      </c>
      <c r="E1670" s="8">
        <v>0.16</v>
      </c>
      <c r="F1670" s="7">
        <v>0</v>
      </c>
      <c r="G1670" s="8" t="s">
        <v>1536</v>
      </c>
      <c r="H1670" s="8"/>
      <c r="I1670" s="8"/>
      <c r="J1670" s="7"/>
      <c r="K1670" s="8"/>
      <c r="L1670" s="8"/>
      <c r="M1670" s="8"/>
      <c r="N1670" s="8"/>
      <c r="O1670" s="9" t="s">
        <v>2808</v>
      </c>
    </row>
    <row r="1671" spans="1:15" ht="15" customHeight="1" x14ac:dyDescent="0.25">
      <c r="A1671" s="7" t="s">
        <v>755</v>
      </c>
      <c r="B1671" s="7" t="s">
        <v>936</v>
      </c>
      <c r="C1671" s="7" t="s">
        <v>3016</v>
      </c>
      <c r="D1671" s="7" t="s">
        <v>1539</v>
      </c>
      <c r="E1671" s="8">
        <v>0.16</v>
      </c>
      <c r="F1671" s="7">
        <v>0</v>
      </c>
      <c r="G1671" s="8" t="s">
        <v>1536</v>
      </c>
      <c r="H1671" s="8"/>
      <c r="I1671" s="8"/>
      <c r="J1671" s="7"/>
      <c r="K1671" s="8"/>
      <c r="L1671" s="8"/>
      <c r="M1671" s="8"/>
      <c r="N1671" s="8"/>
      <c r="O1671" s="9" t="s">
        <v>2808</v>
      </c>
    </row>
    <row r="1672" spans="1:15" ht="15" customHeight="1" x14ac:dyDescent="0.25">
      <c r="A1672" s="7" t="s">
        <v>755</v>
      </c>
      <c r="B1672" s="7" t="s">
        <v>937</v>
      </c>
      <c r="C1672" s="7" t="s">
        <v>3017</v>
      </c>
      <c r="D1672" s="7" t="s">
        <v>1539</v>
      </c>
      <c r="E1672" s="8">
        <v>0.16</v>
      </c>
      <c r="F1672" s="7">
        <v>0</v>
      </c>
      <c r="G1672" s="8" t="s">
        <v>1536</v>
      </c>
      <c r="H1672" s="8"/>
      <c r="I1672" s="8"/>
      <c r="J1672" s="7"/>
      <c r="K1672" s="8"/>
      <c r="L1672" s="8"/>
      <c r="M1672" s="8"/>
      <c r="N1672" s="8"/>
      <c r="O1672" s="9" t="s">
        <v>2808</v>
      </c>
    </row>
    <row r="1673" spans="1:15" ht="15" customHeight="1" x14ac:dyDescent="0.25">
      <c r="A1673" s="7" t="s">
        <v>755</v>
      </c>
      <c r="B1673" s="7" t="s">
        <v>938</v>
      </c>
      <c r="C1673" s="7" t="s">
        <v>3018</v>
      </c>
      <c r="D1673" s="7" t="s">
        <v>1535</v>
      </c>
      <c r="E1673" s="8">
        <v>0.21739130000000001</v>
      </c>
      <c r="F1673" s="7">
        <v>0.17624400556087494</v>
      </c>
      <c r="G1673" s="8" t="s">
        <v>1536</v>
      </c>
      <c r="H1673" s="8"/>
      <c r="I1673" s="8"/>
      <c r="J1673" s="7"/>
      <c r="K1673" s="8"/>
      <c r="L1673" s="8" t="s">
        <v>1722</v>
      </c>
      <c r="M1673" s="8">
        <v>0.17624400556087494</v>
      </c>
      <c r="N1673" s="8" t="s">
        <v>1536</v>
      </c>
      <c r="O1673" s="9"/>
    </row>
    <row r="1674" spans="1:15" ht="15" customHeight="1" x14ac:dyDescent="0.25">
      <c r="A1674" s="7" t="s">
        <v>755</v>
      </c>
      <c r="B1674" s="7" t="s">
        <v>939</v>
      </c>
      <c r="C1674" s="7" t="s">
        <v>3019</v>
      </c>
      <c r="D1674" s="7" t="s">
        <v>1535</v>
      </c>
      <c r="E1674" s="8">
        <v>0.46341463999999999</v>
      </c>
      <c r="F1674" s="7">
        <v>0.26666668057441711</v>
      </c>
      <c r="G1674" s="8" t="s">
        <v>1541</v>
      </c>
      <c r="H1674" s="8"/>
      <c r="I1674" s="8"/>
      <c r="J1674" s="7"/>
      <c r="K1674" s="8"/>
      <c r="L1674" s="8" t="s">
        <v>1546</v>
      </c>
      <c r="M1674" s="8">
        <v>0.80000001192092896</v>
      </c>
      <c r="N1674" s="8" t="s">
        <v>1541</v>
      </c>
      <c r="O1674" s="9" t="s">
        <v>3020</v>
      </c>
    </row>
    <row r="1675" spans="1:15" ht="15" customHeight="1" x14ac:dyDescent="0.25">
      <c r="A1675" s="7" t="s">
        <v>755</v>
      </c>
      <c r="B1675" s="7" t="s">
        <v>939</v>
      </c>
      <c r="C1675" s="7" t="s">
        <v>3019</v>
      </c>
      <c r="D1675" s="7" t="s">
        <v>1535</v>
      </c>
      <c r="E1675" s="8">
        <v>0.46341463999999999</v>
      </c>
      <c r="F1675" s="7">
        <v>0.26666668057441711</v>
      </c>
      <c r="G1675" s="8" t="s">
        <v>1541</v>
      </c>
      <c r="H1675" s="8"/>
      <c r="I1675" s="8"/>
      <c r="J1675" s="7"/>
      <c r="K1675" s="8"/>
      <c r="L1675" s="8" t="s">
        <v>1603</v>
      </c>
      <c r="M1675" s="8">
        <v>0.5</v>
      </c>
      <c r="N1675" s="8" t="s">
        <v>1541</v>
      </c>
      <c r="O1675" s="9"/>
    </row>
    <row r="1676" spans="1:15" ht="15" customHeight="1" x14ac:dyDescent="0.25">
      <c r="A1676" s="7" t="s">
        <v>755</v>
      </c>
      <c r="B1676" s="7" t="s">
        <v>939</v>
      </c>
      <c r="C1676" s="7" t="s">
        <v>3019</v>
      </c>
      <c r="D1676" s="7" t="s">
        <v>1535</v>
      </c>
      <c r="E1676" s="8">
        <v>0.46341463999999999</v>
      </c>
      <c r="F1676" s="7">
        <v>0.26666668057441711</v>
      </c>
      <c r="G1676" s="8" t="s">
        <v>1541</v>
      </c>
      <c r="H1676" s="8"/>
      <c r="I1676" s="8"/>
      <c r="J1676" s="7"/>
      <c r="K1676" s="8"/>
      <c r="L1676" s="8" t="s">
        <v>3021</v>
      </c>
      <c r="M1676" s="8">
        <v>-0.5</v>
      </c>
      <c r="N1676" s="8" t="s">
        <v>1554</v>
      </c>
      <c r="O1676" s="9"/>
    </row>
    <row r="1677" spans="1:15" ht="15" customHeight="1" x14ac:dyDescent="0.25">
      <c r="A1677" s="7" t="s">
        <v>755</v>
      </c>
      <c r="B1677" s="7" t="s">
        <v>940</v>
      </c>
      <c r="C1677" s="7" t="s">
        <v>3022</v>
      </c>
      <c r="D1677" s="7" t="s">
        <v>2109</v>
      </c>
      <c r="E1677" s="11">
        <v>1.4285715E-8</v>
      </c>
      <c r="F1677" s="7">
        <v>0</v>
      </c>
      <c r="G1677" s="8" t="s">
        <v>1536</v>
      </c>
      <c r="H1677" s="8">
        <v>0</v>
      </c>
      <c r="I1677" s="8"/>
      <c r="J1677" s="7"/>
      <c r="K1677" s="8"/>
      <c r="L1677" s="8"/>
      <c r="M1677" s="8"/>
      <c r="N1677" s="8"/>
      <c r="O1677" s="9"/>
    </row>
    <row r="1678" spans="1:15" ht="15" customHeight="1" x14ac:dyDescent="0.25">
      <c r="A1678" s="7" t="s">
        <v>755</v>
      </c>
      <c r="B1678" s="7" t="s">
        <v>941</v>
      </c>
      <c r="C1678" s="7" t="s">
        <v>3023</v>
      </c>
      <c r="D1678" s="7" t="s">
        <v>1535</v>
      </c>
      <c r="E1678" s="8">
        <v>0.21428572000000001</v>
      </c>
      <c r="F1678" s="7">
        <v>0.80000001192092896</v>
      </c>
      <c r="G1678" s="8" t="s">
        <v>1541</v>
      </c>
      <c r="H1678" s="8"/>
      <c r="I1678" s="8"/>
      <c r="J1678" s="7"/>
      <c r="K1678" s="8"/>
      <c r="L1678" s="8" t="s">
        <v>1725</v>
      </c>
      <c r="M1678" s="8">
        <v>0.80000001192092896</v>
      </c>
      <c r="N1678" s="8" t="s">
        <v>1541</v>
      </c>
      <c r="O1678" s="9"/>
    </row>
    <row r="1679" spans="1:15" ht="15" customHeight="1" x14ac:dyDescent="0.25">
      <c r="A1679" s="7" t="s">
        <v>755</v>
      </c>
      <c r="B1679" s="7" t="s">
        <v>942</v>
      </c>
      <c r="C1679" s="7" t="s">
        <v>3024</v>
      </c>
      <c r="D1679" s="7" t="s">
        <v>1539</v>
      </c>
      <c r="E1679" s="8">
        <v>9.6774189999999996E-2</v>
      </c>
      <c r="F1679" s="7">
        <v>0.48000001907348633</v>
      </c>
      <c r="G1679" s="8" t="s">
        <v>1541</v>
      </c>
      <c r="H1679" s="8"/>
      <c r="I1679" s="8"/>
      <c r="J1679" s="7"/>
      <c r="K1679" s="8"/>
      <c r="L1679" s="8" t="s">
        <v>1546</v>
      </c>
      <c r="M1679" s="8">
        <v>0.96000003814697266</v>
      </c>
      <c r="N1679" s="8" t="s">
        <v>1541</v>
      </c>
      <c r="O1679" s="9"/>
    </row>
    <row r="1680" spans="1:15" ht="15" customHeight="1" x14ac:dyDescent="0.25">
      <c r="A1680" s="7" t="s">
        <v>755</v>
      </c>
      <c r="B1680" s="7" t="s">
        <v>943</v>
      </c>
      <c r="C1680" s="7" t="s">
        <v>3025</v>
      </c>
      <c r="D1680" s="7" t="s">
        <v>1535</v>
      </c>
      <c r="E1680" s="8">
        <v>0.21875</v>
      </c>
      <c r="F1680" s="7">
        <v>0.5</v>
      </c>
      <c r="G1680" s="8" t="s">
        <v>1541</v>
      </c>
      <c r="H1680" s="8"/>
      <c r="I1680" s="8"/>
      <c r="J1680" s="7"/>
      <c r="K1680" s="8"/>
      <c r="L1680" s="8" t="s">
        <v>1748</v>
      </c>
      <c r="M1680" s="8">
        <v>0.5</v>
      </c>
      <c r="N1680" s="8" t="s">
        <v>1541</v>
      </c>
      <c r="O1680" s="9"/>
    </row>
    <row r="1681" spans="1:15" ht="15" customHeight="1" x14ac:dyDescent="0.25">
      <c r="A1681" s="7" t="s">
        <v>755</v>
      </c>
      <c r="B1681" s="7" t="s">
        <v>944</v>
      </c>
      <c r="C1681" s="7" t="s">
        <v>3026</v>
      </c>
      <c r="D1681" s="7" t="s">
        <v>1535</v>
      </c>
      <c r="E1681" s="8">
        <v>0.21875</v>
      </c>
      <c r="F1681" s="7">
        <v>0.5</v>
      </c>
      <c r="G1681" s="8" t="s">
        <v>1541</v>
      </c>
      <c r="H1681" s="8"/>
      <c r="I1681" s="8"/>
      <c r="J1681" s="7"/>
      <c r="K1681" s="8"/>
      <c r="L1681" s="8" t="s">
        <v>1748</v>
      </c>
      <c r="M1681" s="8">
        <v>0.5</v>
      </c>
      <c r="N1681" s="8" t="s">
        <v>1541</v>
      </c>
      <c r="O1681" s="9"/>
    </row>
    <row r="1682" spans="1:15" ht="15" customHeight="1" x14ac:dyDescent="0.25">
      <c r="A1682" s="7" t="s">
        <v>755</v>
      </c>
      <c r="B1682" s="7" t="s">
        <v>945</v>
      </c>
      <c r="C1682" s="7" t="s">
        <v>3027</v>
      </c>
      <c r="D1682" s="7" t="s">
        <v>1535</v>
      </c>
      <c r="E1682" s="8">
        <v>0.21875</v>
      </c>
      <c r="F1682" s="7">
        <v>0.5</v>
      </c>
      <c r="G1682" s="8" t="s">
        <v>1541</v>
      </c>
      <c r="H1682" s="8"/>
      <c r="I1682" s="8"/>
      <c r="J1682" s="7"/>
      <c r="K1682" s="8"/>
      <c r="L1682" s="8" t="s">
        <v>1748</v>
      </c>
      <c r="M1682" s="8">
        <v>0.5</v>
      </c>
      <c r="N1682" s="8" t="s">
        <v>1541</v>
      </c>
      <c r="O1682" s="9"/>
    </row>
    <row r="1683" spans="1:15" ht="15" customHeight="1" x14ac:dyDescent="0.25">
      <c r="A1683" s="7" t="s">
        <v>755</v>
      </c>
      <c r="B1683" s="7" t="s">
        <v>946</v>
      </c>
      <c r="C1683" s="7" t="s">
        <v>3028</v>
      </c>
      <c r="D1683" s="7" t="s">
        <v>1544</v>
      </c>
      <c r="E1683" s="8">
        <v>0.29787233000000002</v>
      </c>
      <c r="F1683" s="7">
        <v>0</v>
      </c>
      <c r="G1683" s="8" t="s">
        <v>1536</v>
      </c>
      <c r="H1683" s="8">
        <v>0</v>
      </c>
      <c r="I1683" s="8"/>
      <c r="J1683" s="7"/>
      <c r="K1683" s="8"/>
      <c r="L1683" s="8"/>
      <c r="M1683" s="8"/>
      <c r="N1683" s="8"/>
      <c r="O1683" s="9"/>
    </row>
    <row r="1684" spans="1:15" ht="15" customHeight="1" x14ac:dyDescent="0.25">
      <c r="A1684" s="7" t="s">
        <v>755</v>
      </c>
      <c r="B1684" s="7" t="s">
        <v>947</v>
      </c>
      <c r="C1684" s="7" t="s">
        <v>3029</v>
      </c>
      <c r="D1684" s="7" t="s">
        <v>1535</v>
      </c>
      <c r="E1684" s="8">
        <v>0.42105262999999998</v>
      </c>
      <c r="F1684" s="7">
        <v>0.48621559143066406</v>
      </c>
      <c r="G1684" s="8" t="s">
        <v>1541</v>
      </c>
      <c r="H1684" s="8"/>
      <c r="I1684" s="8"/>
      <c r="J1684" s="7"/>
      <c r="K1684" s="8"/>
      <c r="L1684" s="8" t="s">
        <v>3030</v>
      </c>
      <c r="M1684" s="8">
        <v>0.57243120670318604</v>
      </c>
      <c r="N1684" s="8" t="s">
        <v>1541</v>
      </c>
      <c r="O1684" s="9"/>
    </row>
    <row r="1685" spans="1:15" ht="15" customHeight="1" x14ac:dyDescent="0.25">
      <c r="A1685" s="7" t="s">
        <v>755</v>
      </c>
      <c r="B1685" s="7" t="s">
        <v>947</v>
      </c>
      <c r="C1685" s="7" t="s">
        <v>3029</v>
      </c>
      <c r="D1685" s="7" t="s">
        <v>1535</v>
      </c>
      <c r="E1685" s="8">
        <v>0.42105262999999998</v>
      </c>
      <c r="F1685" s="7">
        <v>0.48621559143066406</v>
      </c>
      <c r="G1685" s="8" t="s">
        <v>1541</v>
      </c>
      <c r="H1685" s="8"/>
      <c r="I1685" s="8"/>
      <c r="J1685" s="7"/>
      <c r="K1685" s="8"/>
      <c r="L1685" s="8" t="s">
        <v>3031</v>
      </c>
      <c r="M1685" s="8">
        <v>0.40000000596046448</v>
      </c>
      <c r="N1685" s="8" t="s">
        <v>1541</v>
      </c>
      <c r="O1685" s="9"/>
    </row>
    <row r="1686" spans="1:15" ht="15" customHeight="1" x14ac:dyDescent="0.25">
      <c r="A1686" s="7" t="s">
        <v>755</v>
      </c>
      <c r="B1686" s="7" t="s">
        <v>783</v>
      </c>
      <c r="C1686" s="7" t="s">
        <v>2797</v>
      </c>
      <c r="D1686" s="7" t="s">
        <v>1535</v>
      </c>
      <c r="E1686" s="8">
        <v>0.23636362999999999</v>
      </c>
      <c r="F1686" s="7">
        <v>0.57243120670318604</v>
      </c>
      <c r="G1686" s="8" t="s">
        <v>1541</v>
      </c>
      <c r="H1686" s="8"/>
      <c r="I1686" s="8"/>
      <c r="J1686" s="7"/>
      <c r="K1686" s="8"/>
      <c r="L1686" s="8" t="s">
        <v>2246</v>
      </c>
      <c r="M1686" s="8">
        <v>0.57243120670318604</v>
      </c>
      <c r="N1686" s="8" t="s">
        <v>1541</v>
      </c>
      <c r="O1686" s="9"/>
    </row>
    <row r="1687" spans="1:15" ht="15" customHeight="1" x14ac:dyDescent="0.25">
      <c r="A1687" s="7" t="s">
        <v>755</v>
      </c>
      <c r="B1687" s="7" t="s">
        <v>948</v>
      </c>
      <c r="C1687" s="7" t="s">
        <v>3032</v>
      </c>
      <c r="D1687" s="7" t="s">
        <v>1539</v>
      </c>
      <c r="E1687" s="8">
        <v>0.25714287000000002</v>
      </c>
      <c r="F1687" s="7">
        <v>0</v>
      </c>
      <c r="G1687" s="8" t="s">
        <v>1536</v>
      </c>
      <c r="H1687" s="8"/>
      <c r="I1687" s="8"/>
      <c r="J1687" s="7"/>
      <c r="K1687" s="8"/>
      <c r="L1687" s="8"/>
      <c r="M1687" s="8"/>
      <c r="N1687" s="8"/>
      <c r="O1687" s="9" t="s">
        <v>3033</v>
      </c>
    </row>
    <row r="1688" spans="1:15" ht="15" customHeight="1" x14ac:dyDescent="0.25">
      <c r="A1688" s="7" t="s">
        <v>755</v>
      </c>
      <c r="B1688" s="7" t="s">
        <v>949</v>
      </c>
      <c r="C1688" s="7" t="s">
        <v>3034</v>
      </c>
      <c r="D1688" s="7" t="s">
        <v>1535</v>
      </c>
      <c r="E1688" s="8">
        <v>0.19607843</v>
      </c>
      <c r="F1688" s="7">
        <v>0</v>
      </c>
      <c r="G1688" s="8" t="s">
        <v>1536</v>
      </c>
      <c r="H1688" s="8"/>
      <c r="I1688" s="8"/>
      <c r="J1688" s="7"/>
      <c r="K1688" s="8"/>
      <c r="L1688" s="8"/>
      <c r="M1688" s="8"/>
      <c r="N1688" s="8"/>
      <c r="O1688" s="9" t="s">
        <v>3035</v>
      </c>
    </row>
    <row r="1689" spans="1:15" ht="15" customHeight="1" x14ac:dyDescent="0.25">
      <c r="A1689" s="7" t="s">
        <v>755</v>
      </c>
      <c r="B1689" s="7" t="s">
        <v>950</v>
      </c>
      <c r="C1689" s="7" t="s">
        <v>3036</v>
      </c>
      <c r="D1689" s="7" t="s">
        <v>1535</v>
      </c>
      <c r="E1689" s="8">
        <v>0.46875</v>
      </c>
      <c r="F1689" s="7">
        <v>0.3269626796245575</v>
      </c>
      <c r="G1689" s="8" t="s">
        <v>1541</v>
      </c>
      <c r="H1689" s="8"/>
      <c r="I1689" s="8"/>
      <c r="J1689" s="7"/>
      <c r="K1689" s="8"/>
      <c r="L1689" s="8" t="s">
        <v>1546</v>
      </c>
      <c r="M1689" s="8">
        <v>0.96000003814697266</v>
      </c>
      <c r="N1689" s="8" t="s">
        <v>1541</v>
      </c>
      <c r="O1689" s="9"/>
    </row>
    <row r="1690" spans="1:15" ht="15" customHeight="1" x14ac:dyDescent="0.25">
      <c r="A1690" s="7" t="s">
        <v>755</v>
      </c>
      <c r="B1690" s="7" t="s">
        <v>950</v>
      </c>
      <c r="C1690" s="7" t="s">
        <v>3036</v>
      </c>
      <c r="D1690" s="7" t="s">
        <v>1535</v>
      </c>
      <c r="E1690" s="8">
        <v>0.46875</v>
      </c>
      <c r="F1690" s="7">
        <v>0.3269626796245575</v>
      </c>
      <c r="G1690" s="8" t="s">
        <v>1541</v>
      </c>
      <c r="H1690" s="8"/>
      <c r="I1690" s="8"/>
      <c r="J1690" s="7"/>
      <c r="K1690" s="8"/>
      <c r="L1690" s="8" t="s">
        <v>1603</v>
      </c>
      <c r="M1690" s="8">
        <v>0.60000002384185791</v>
      </c>
      <c r="N1690" s="8" t="s">
        <v>1541</v>
      </c>
      <c r="O1690" s="9"/>
    </row>
    <row r="1691" spans="1:15" ht="15" customHeight="1" x14ac:dyDescent="0.25">
      <c r="A1691" s="7" t="s">
        <v>755</v>
      </c>
      <c r="B1691" s="7" t="s">
        <v>950</v>
      </c>
      <c r="C1691" s="7" t="s">
        <v>3036</v>
      </c>
      <c r="D1691" s="7" t="s">
        <v>1535</v>
      </c>
      <c r="E1691" s="8">
        <v>0.46875</v>
      </c>
      <c r="F1691" s="7">
        <v>0.3269626796245575</v>
      </c>
      <c r="G1691" s="8" t="s">
        <v>1541</v>
      </c>
      <c r="H1691" s="8"/>
      <c r="I1691" s="8"/>
      <c r="J1691" s="7"/>
      <c r="K1691" s="8"/>
      <c r="L1691" s="8" t="s">
        <v>1559</v>
      </c>
      <c r="M1691" s="8">
        <v>0.58800005912780762</v>
      </c>
      <c r="N1691" s="8" t="s">
        <v>1541</v>
      </c>
      <c r="O1691" s="9"/>
    </row>
    <row r="1692" spans="1:15" ht="15" customHeight="1" x14ac:dyDescent="0.25">
      <c r="A1692" s="7" t="s">
        <v>755</v>
      </c>
      <c r="B1692" s="7" t="s">
        <v>950</v>
      </c>
      <c r="C1692" s="7" t="s">
        <v>3036</v>
      </c>
      <c r="D1692" s="7" t="s">
        <v>1535</v>
      </c>
      <c r="E1692" s="8">
        <v>0.46875</v>
      </c>
      <c r="F1692" s="7">
        <v>0.3269626796245575</v>
      </c>
      <c r="G1692" s="8" t="s">
        <v>1541</v>
      </c>
      <c r="H1692" s="8"/>
      <c r="I1692" s="8"/>
      <c r="J1692" s="7" t="s">
        <v>1683</v>
      </c>
      <c r="K1692" s="8"/>
      <c r="L1692" s="8" t="s">
        <v>3037</v>
      </c>
      <c r="M1692" s="8">
        <v>-0.8401494026184082</v>
      </c>
      <c r="N1692" s="8" t="s">
        <v>1554</v>
      </c>
      <c r="O1692" s="9"/>
    </row>
    <row r="1693" spans="1:15" ht="15" customHeight="1" x14ac:dyDescent="0.25">
      <c r="A1693" s="7" t="s">
        <v>755</v>
      </c>
      <c r="B1693" s="7" t="s">
        <v>951</v>
      </c>
      <c r="C1693" s="7" t="s">
        <v>3038</v>
      </c>
      <c r="D1693" s="7" t="s">
        <v>1535</v>
      </c>
      <c r="E1693" s="8">
        <v>0.23076922999999999</v>
      </c>
      <c r="F1693" s="7">
        <v>-0.49233981966972351</v>
      </c>
      <c r="G1693" s="8" t="s">
        <v>1554</v>
      </c>
      <c r="H1693" s="8"/>
      <c r="I1693" s="8"/>
      <c r="J1693" s="7" t="s">
        <v>2583</v>
      </c>
      <c r="K1693" s="8"/>
      <c r="L1693" s="8" t="s">
        <v>3039</v>
      </c>
      <c r="M1693" s="8">
        <v>-0.49233981966972351</v>
      </c>
      <c r="N1693" s="8" t="s">
        <v>1554</v>
      </c>
      <c r="O1693" s="9" t="s">
        <v>3040</v>
      </c>
    </row>
    <row r="1694" spans="1:15" ht="15" customHeight="1" x14ac:dyDescent="0.25">
      <c r="A1694" s="7" t="s">
        <v>755</v>
      </c>
      <c r="B1694" s="7" t="s">
        <v>952</v>
      </c>
      <c r="C1694" s="7" t="s">
        <v>3041</v>
      </c>
      <c r="D1694" s="7" t="s">
        <v>1535</v>
      </c>
      <c r="E1694" s="8">
        <v>0.21951219999999999</v>
      </c>
      <c r="F1694" s="7">
        <v>0.64999997615814209</v>
      </c>
      <c r="G1694" s="8" t="s">
        <v>1541</v>
      </c>
      <c r="H1694" s="8"/>
      <c r="I1694" s="8"/>
      <c r="J1694" s="7"/>
      <c r="K1694" s="8"/>
      <c r="L1694" s="8" t="s">
        <v>1546</v>
      </c>
      <c r="M1694" s="8">
        <v>0.80000001192092896</v>
      </c>
      <c r="N1694" s="8" t="s">
        <v>1541</v>
      </c>
      <c r="O1694" s="9"/>
    </row>
    <row r="1695" spans="1:15" ht="15" customHeight="1" x14ac:dyDescent="0.25">
      <c r="A1695" s="7" t="s">
        <v>755</v>
      </c>
      <c r="B1695" s="7" t="s">
        <v>952</v>
      </c>
      <c r="C1695" s="7" t="s">
        <v>3041</v>
      </c>
      <c r="D1695" s="7" t="s">
        <v>1535</v>
      </c>
      <c r="E1695" s="8">
        <v>0.21951219999999999</v>
      </c>
      <c r="F1695" s="7">
        <v>0.64999997615814209</v>
      </c>
      <c r="G1695" s="8" t="s">
        <v>1541</v>
      </c>
      <c r="H1695" s="8"/>
      <c r="I1695" s="8"/>
      <c r="J1695" s="7"/>
      <c r="K1695" s="8"/>
      <c r="L1695" s="8" t="s">
        <v>1597</v>
      </c>
      <c r="M1695" s="8">
        <v>0.5</v>
      </c>
      <c r="N1695" s="8" t="s">
        <v>1541</v>
      </c>
      <c r="O1695" s="9"/>
    </row>
    <row r="1696" spans="1:15" ht="15" customHeight="1" x14ac:dyDescent="0.25">
      <c r="A1696" s="7" t="s">
        <v>755</v>
      </c>
      <c r="B1696" s="7" t="s">
        <v>953</v>
      </c>
      <c r="C1696" s="7" t="s">
        <v>3042</v>
      </c>
      <c r="D1696" s="7" t="s">
        <v>1539</v>
      </c>
      <c r="E1696" s="8">
        <v>0.17391305000000001</v>
      </c>
      <c r="F1696" s="7">
        <v>0.5</v>
      </c>
      <c r="G1696" s="8" t="s">
        <v>1541</v>
      </c>
      <c r="H1696" s="8"/>
      <c r="I1696" s="8"/>
      <c r="J1696" s="7"/>
      <c r="K1696" s="8"/>
      <c r="L1696" s="8" t="s">
        <v>1603</v>
      </c>
      <c r="M1696" s="8">
        <v>0.5</v>
      </c>
      <c r="N1696" s="8" t="s">
        <v>1541</v>
      </c>
      <c r="O1696" s="9"/>
    </row>
    <row r="1697" spans="1:15" ht="15" customHeight="1" x14ac:dyDescent="0.25">
      <c r="A1697" s="7" t="s">
        <v>755</v>
      </c>
      <c r="B1697" s="7" t="s">
        <v>954</v>
      </c>
      <c r="C1697" s="7" t="s">
        <v>3043</v>
      </c>
      <c r="D1697" s="7" t="s">
        <v>1539</v>
      </c>
      <c r="E1697" s="8">
        <v>0.17391305000000001</v>
      </c>
      <c r="F1697" s="7">
        <v>0.5</v>
      </c>
      <c r="G1697" s="8" t="s">
        <v>1541</v>
      </c>
      <c r="H1697" s="8"/>
      <c r="I1697" s="8"/>
      <c r="J1697" s="7"/>
      <c r="K1697" s="8"/>
      <c r="L1697" s="8" t="s">
        <v>1603</v>
      </c>
      <c r="M1697" s="8">
        <v>0.5</v>
      </c>
      <c r="N1697" s="8" t="s">
        <v>1541</v>
      </c>
      <c r="O1697" s="9"/>
    </row>
    <row r="1698" spans="1:15" ht="15" customHeight="1" x14ac:dyDescent="0.25">
      <c r="A1698" s="7" t="s">
        <v>755</v>
      </c>
      <c r="B1698" s="7" t="s">
        <v>955</v>
      </c>
      <c r="C1698" s="7" t="s">
        <v>3044</v>
      </c>
      <c r="D1698" s="7" t="s">
        <v>1564</v>
      </c>
      <c r="E1698" s="8">
        <v>0.2</v>
      </c>
      <c r="F1698" s="7">
        <v>0.30000001192092896</v>
      </c>
      <c r="G1698" s="8" t="s">
        <v>1541</v>
      </c>
      <c r="H1698" s="8"/>
      <c r="I1698" s="8"/>
      <c r="J1698" s="7"/>
      <c r="K1698" s="8"/>
      <c r="L1698" s="8" t="s">
        <v>3045</v>
      </c>
      <c r="M1698" s="8">
        <v>0.30000001192092896</v>
      </c>
      <c r="N1698" s="8" t="s">
        <v>1541</v>
      </c>
      <c r="O1698" s="9"/>
    </row>
    <row r="1699" spans="1:15" ht="15" customHeight="1" x14ac:dyDescent="0.25">
      <c r="A1699" s="7" t="s">
        <v>755</v>
      </c>
      <c r="B1699" s="7" t="s">
        <v>956</v>
      </c>
      <c r="C1699" s="7" t="s">
        <v>3046</v>
      </c>
      <c r="D1699" s="7" t="s">
        <v>1539</v>
      </c>
      <c r="E1699" s="8">
        <v>0.17391305000000001</v>
      </c>
      <c r="F1699" s="7">
        <v>0.5</v>
      </c>
      <c r="G1699" s="8" t="s">
        <v>1541</v>
      </c>
      <c r="H1699" s="8"/>
      <c r="I1699" s="8"/>
      <c r="J1699" s="7"/>
      <c r="K1699" s="8"/>
      <c r="L1699" s="8" t="s">
        <v>1603</v>
      </c>
      <c r="M1699" s="8">
        <v>0.5</v>
      </c>
      <c r="N1699" s="8" t="s">
        <v>1541</v>
      </c>
      <c r="O1699" s="9"/>
    </row>
    <row r="1700" spans="1:15" ht="15" customHeight="1" x14ac:dyDescent="0.25">
      <c r="A1700" s="7" t="s">
        <v>755</v>
      </c>
      <c r="B1700" s="7" t="s">
        <v>957</v>
      </c>
      <c r="C1700" s="7" t="s">
        <v>3047</v>
      </c>
      <c r="D1700" s="7" t="s">
        <v>1535</v>
      </c>
      <c r="E1700" s="8">
        <v>0.2820513</v>
      </c>
      <c r="F1700" s="7">
        <v>0.60000002384185791</v>
      </c>
      <c r="G1700" s="8" t="s">
        <v>1541</v>
      </c>
      <c r="H1700" s="8"/>
      <c r="I1700" s="8"/>
      <c r="J1700" s="7"/>
      <c r="K1700" s="8"/>
      <c r="L1700" s="8" t="s">
        <v>1603</v>
      </c>
      <c r="M1700" s="8">
        <v>0.60000002384185791</v>
      </c>
      <c r="N1700" s="8" t="s">
        <v>1541</v>
      </c>
      <c r="O1700" s="9"/>
    </row>
    <row r="1701" spans="1:15" ht="15" customHeight="1" x14ac:dyDescent="0.25">
      <c r="A1701" s="7" t="s">
        <v>755</v>
      </c>
      <c r="B1701" s="7" t="s">
        <v>958</v>
      </c>
      <c r="C1701" s="7" t="s">
        <v>3048</v>
      </c>
      <c r="D1701" s="7" t="s">
        <v>1535</v>
      </c>
      <c r="E1701" s="8">
        <v>0.25714287000000002</v>
      </c>
      <c r="F1701" s="7">
        <v>-0.59080779552459717</v>
      </c>
      <c r="G1701" s="8" t="s">
        <v>1554</v>
      </c>
      <c r="H1701" s="8"/>
      <c r="I1701" s="8"/>
      <c r="J1701" s="7" t="s">
        <v>2583</v>
      </c>
      <c r="K1701" s="8"/>
      <c r="L1701" s="8" t="s">
        <v>3039</v>
      </c>
      <c r="M1701" s="8">
        <v>-0.59080779552459717</v>
      </c>
      <c r="N1701" s="8" t="s">
        <v>1554</v>
      </c>
      <c r="O1701" s="9"/>
    </row>
    <row r="1702" spans="1:15" ht="15" customHeight="1" x14ac:dyDescent="0.25">
      <c r="A1702" s="7" t="s">
        <v>755</v>
      </c>
      <c r="B1702" s="7" t="s">
        <v>959</v>
      </c>
      <c r="C1702" s="7" t="s">
        <v>3049</v>
      </c>
      <c r="D1702" s="7" t="s">
        <v>1535</v>
      </c>
      <c r="E1702" s="8">
        <v>0.4</v>
      </c>
      <c r="F1702" s="7">
        <v>0.80000001192092896</v>
      </c>
      <c r="G1702" s="8" t="s">
        <v>1541</v>
      </c>
      <c r="H1702" s="8"/>
      <c r="I1702" s="8"/>
      <c r="J1702" s="7"/>
      <c r="K1702" s="8"/>
      <c r="L1702" s="8" t="s">
        <v>1546</v>
      </c>
      <c r="M1702" s="8">
        <v>0.80000001192092896</v>
      </c>
      <c r="N1702" s="8" t="s">
        <v>1541</v>
      </c>
      <c r="O1702" s="9"/>
    </row>
    <row r="1703" spans="1:15" ht="15" customHeight="1" x14ac:dyDescent="0.25">
      <c r="A1703" s="7" t="s">
        <v>755</v>
      </c>
      <c r="B1703" s="7" t="s">
        <v>960</v>
      </c>
      <c r="C1703" s="7" t="s">
        <v>3050</v>
      </c>
      <c r="D1703" s="7" t="s">
        <v>1535</v>
      </c>
      <c r="E1703" s="8">
        <v>0.15909090000000001</v>
      </c>
      <c r="F1703" s="7">
        <v>-7.5000002980232239E-2</v>
      </c>
      <c r="G1703" s="8" t="s">
        <v>1554</v>
      </c>
      <c r="H1703" s="8"/>
      <c r="I1703" s="8"/>
      <c r="J1703" s="7"/>
      <c r="K1703" s="8"/>
      <c r="L1703" s="8" t="s">
        <v>3051</v>
      </c>
      <c r="M1703" s="8">
        <v>-0.15000000596046448</v>
      </c>
      <c r="N1703" s="8" t="s">
        <v>1554</v>
      </c>
      <c r="O1703" s="9"/>
    </row>
    <row r="1704" spans="1:15" ht="15" customHeight="1" x14ac:dyDescent="0.25">
      <c r="A1704" s="7" t="s">
        <v>755</v>
      </c>
      <c r="B1704" s="7" t="s">
        <v>961</v>
      </c>
      <c r="C1704" s="7" t="s">
        <v>3052</v>
      </c>
      <c r="D1704" s="7" t="s">
        <v>1535</v>
      </c>
      <c r="E1704" s="8">
        <v>0.36585367000000002</v>
      </c>
      <c r="F1704" s="7">
        <v>0.64000004529953003</v>
      </c>
      <c r="G1704" s="8" t="s">
        <v>1541</v>
      </c>
      <c r="H1704" s="8"/>
      <c r="I1704" s="8"/>
      <c r="J1704" s="7"/>
      <c r="K1704" s="8"/>
      <c r="L1704" s="8" t="s">
        <v>1546</v>
      </c>
      <c r="M1704" s="8">
        <v>0.96000003814697266</v>
      </c>
      <c r="N1704" s="8" t="s">
        <v>1541</v>
      </c>
      <c r="O1704" s="9" t="s">
        <v>3053</v>
      </c>
    </row>
    <row r="1705" spans="1:15" ht="15" customHeight="1" x14ac:dyDescent="0.25">
      <c r="A1705" s="7" t="s">
        <v>755</v>
      </c>
      <c r="B1705" s="7" t="s">
        <v>961</v>
      </c>
      <c r="C1705" s="7" t="s">
        <v>3052</v>
      </c>
      <c r="D1705" s="7" t="s">
        <v>1535</v>
      </c>
      <c r="E1705" s="8">
        <v>0.36585367000000002</v>
      </c>
      <c r="F1705" s="7">
        <v>0.64000004529953003</v>
      </c>
      <c r="G1705" s="8" t="s">
        <v>1541</v>
      </c>
      <c r="H1705" s="8"/>
      <c r="I1705" s="8"/>
      <c r="J1705" s="7"/>
      <c r="K1705" s="8"/>
      <c r="L1705" s="8" t="s">
        <v>1559</v>
      </c>
      <c r="M1705" s="8">
        <v>0.58800005912780762</v>
      </c>
      <c r="N1705" s="8" t="s">
        <v>1541</v>
      </c>
      <c r="O1705" s="9"/>
    </row>
    <row r="1706" spans="1:15" ht="15" customHeight="1" x14ac:dyDescent="0.25">
      <c r="A1706" s="7" t="s">
        <v>755</v>
      </c>
      <c r="B1706" s="7" t="s">
        <v>961</v>
      </c>
      <c r="C1706" s="7" t="s">
        <v>3052</v>
      </c>
      <c r="D1706" s="7" t="s">
        <v>1535</v>
      </c>
      <c r="E1706" s="8">
        <v>0.36585367000000002</v>
      </c>
      <c r="F1706" s="7">
        <v>0.64000004529953003</v>
      </c>
      <c r="G1706" s="8" t="s">
        <v>1541</v>
      </c>
      <c r="H1706" s="8"/>
      <c r="I1706" s="8"/>
      <c r="J1706" s="7" t="s">
        <v>1656</v>
      </c>
      <c r="K1706" s="8"/>
      <c r="L1706" s="8" t="s">
        <v>3054</v>
      </c>
      <c r="M1706" s="8">
        <v>0.37200000882148743</v>
      </c>
      <c r="N1706" s="8" t="s">
        <v>1541</v>
      </c>
      <c r="O1706" s="9"/>
    </row>
    <row r="1707" spans="1:15" ht="15" customHeight="1" x14ac:dyDescent="0.25">
      <c r="A1707" s="7" t="s">
        <v>755</v>
      </c>
      <c r="B1707" s="7" t="s">
        <v>962</v>
      </c>
      <c r="C1707" s="7" t="s">
        <v>3055</v>
      </c>
      <c r="D1707" s="7" t="s">
        <v>1535</v>
      </c>
      <c r="E1707" s="8">
        <v>0.25</v>
      </c>
      <c r="F1707" s="7">
        <v>-0.47880002856254578</v>
      </c>
      <c r="G1707" s="8" t="s">
        <v>1554</v>
      </c>
      <c r="H1707" s="8"/>
      <c r="I1707" s="8"/>
      <c r="J1707" s="7" t="s">
        <v>1655</v>
      </c>
      <c r="K1707" s="8"/>
      <c r="L1707" s="8" t="s">
        <v>1591</v>
      </c>
      <c r="M1707" s="8">
        <v>-0.95760005712509155</v>
      </c>
      <c r="N1707" s="8" t="s">
        <v>1554</v>
      </c>
      <c r="O1707" s="9"/>
    </row>
    <row r="1708" spans="1:15" ht="15" customHeight="1" x14ac:dyDescent="0.25">
      <c r="A1708" s="7" t="s">
        <v>755</v>
      </c>
      <c r="B1708" s="7" t="s">
        <v>963</v>
      </c>
      <c r="C1708" s="7" t="s">
        <v>3056</v>
      </c>
      <c r="D1708" s="7" t="s">
        <v>1535</v>
      </c>
      <c r="E1708" s="8">
        <v>0.15909090000000001</v>
      </c>
      <c r="F1708" s="7">
        <v>-0.10670000314712524</v>
      </c>
      <c r="G1708" s="8" t="s">
        <v>1554</v>
      </c>
      <c r="H1708" s="8"/>
      <c r="I1708" s="8"/>
      <c r="J1708" s="7" t="s">
        <v>1655</v>
      </c>
      <c r="K1708" s="8"/>
      <c r="L1708" s="8" t="s">
        <v>1591</v>
      </c>
      <c r="M1708" s="8">
        <v>-0.95760005712509155</v>
      </c>
      <c r="N1708" s="8" t="s">
        <v>1554</v>
      </c>
      <c r="O1708" s="9"/>
    </row>
    <row r="1709" spans="1:15" ht="15" customHeight="1" x14ac:dyDescent="0.25">
      <c r="A1709" s="7" t="s">
        <v>755</v>
      </c>
      <c r="B1709" s="7" t="s">
        <v>963</v>
      </c>
      <c r="C1709" s="7" t="s">
        <v>3056</v>
      </c>
      <c r="D1709" s="7" t="s">
        <v>1535</v>
      </c>
      <c r="E1709" s="8">
        <v>0.15909090000000001</v>
      </c>
      <c r="F1709" s="7">
        <v>-0.10670000314712524</v>
      </c>
      <c r="G1709" s="8" t="s">
        <v>1554</v>
      </c>
      <c r="H1709" s="8"/>
      <c r="I1709" s="8"/>
      <c r="J1709" s="7"/>
      <c r="K1709" s="8"/>
      <c r="L1709" s="8" t="s">
        <v>3057</v>
      </c>
      <c r="M1709" s="8">
        <v>0.63750004768371582</v>
      </c>
      <c r="N1709" s="8" t="s">
        <v>1541</v>
      </c>
      <c r="O1709" s="9"/>
    </row>
    <row r="1710" spans="1:15" ht="15" customHeight="1" x14ac:dyDescent="0.25">
      <c r="A1710" s="7" t="s">
        <v>755</v>
      </c>
      <c r="B1710" s="7" t="s">
        <v>964</v>
      </c>
      <c r="C1710" s="7" t="s">
        <v>3058</v>
      </c>
      <c r="D1710" s="7" t="s">
        <v>1535</v>
      </c>
      <c r="E1710" s="8">
        <v>0.22857142999999999</v>
      </c>
      <c r="F1710" s="7">
        <v>-0.49233981966972351</v>
      </c>
      <c r="G1710" s="8" t="s">
        <v>1554</v>
      </c>
      <c r="H1710" s="8"/>
      <c r="I1710" s="8"/>
      <c r="J1710" s="7" t="s">
        <v>2583</v>
      </c>
      <c r="K1710" s="8"/>
      <c r="L1710" s="8" t="s">
        <v>3039</v>
      </c>
      <c r="M1710" s="8">
        <v>-0.49233981966972351</v>
      </c>
      <c r="N1710" s="8" t="s">
        <v>1554</v>
      </c>
      <c r="O1710" s="9"/>
    </row>
    <row r="1711" spans="1:15" ht="15" customHeight="1" x14ac:dyDescent="0.25">
      <c r="A1711" s="7" t="s">
        <v>755</v>
      </c>
      <c r="B1711" s="7" t="s">
        <v>697</v>
      </c>
      <c r="C1711" s="7" t="s">
        <v>2663</v>
      </c>
      <c r="D1711" s="7" t="s">
        <v>2215</v>
      </c>
      <c r="E1711" s="8">
        <v>0.28571429999999998</v>
      </c>
      <c r="F1711" s="7">
        <v>0</v>
      </c>
      <c r="G1711" s="8" t="s">
        <v>1536</v>
      </c>
      <c r="H1711" s="8"/>
      <c r="I1711" s="8"/>
      <c r="J1711" s="7"/>
      <c r="K1711" s="8"/>
      <c r="L1711" s="8"/>
      <c r="M1711" s="8"/>
      <c r="N1711" s="8"/>
      <c r="O1711" s="9" t="s">
        <v>2351</v>
      </c>
    </row>
    <row r="1712" spans="1:15" ht="15" customHeight="1" x14ac:dyDescent="0.25">
      <c r="A1712" s="7" t="s">
        <v>755</v>
      </c>
      <c r="B1712" s="7" t="s">
        <v>697</v>
      </c>
      <c r="C1712" s="7" t="s">
        <v>2663</v>
      </c>
      <c r="D1712" s="7" t="s">
        <v>2215</v>
      </c>
      <c r="E1712" s="8">
        <v>0.28571429999999998</v>
      </c>
      <c r="F1712" s="7">
        <v>0</v>
      </c>
      <c r="G1712" s="8" t="s">
        <v>1536</v>
      </c>
      <c r="H1712" s="8"/>
      <c r="I1712" s="8"/>
      <c r="J1712" s="7"/>
      <c r="K1712" s="8"/>
      <c r="L1712" s="8"/>
      <c r="M1712" s="8"/>
      <c r="N1712" s="8"/>
      <c r="O1712" s="9" t="s">
        <v>2664</v>
      </c>
    </row>
    <row r="1713" spans="1:15" ht="15" customHeight="1" x14ac:dyDescent="0.25">
      <c r="A1713" s="7" t="s">
        <v>755</v>
      </c>
      <c r="B1713" s="7" t="s">
        <v>965</v>
      </c>
      <c r="C1713" s="7" t="s">
        <v>3059</v>
      </c>
      <c r="D1713" s="7" t="s">
        <v>1535</v>
      </c>
      <c r="E1713" s="8">
        <v>0.42105262999999998</v>
      </c>
      <c r="F1713" s="7">
        <v>-7.2333373129367828E-2</v>
      </c>
      <c r="G1713" s="8" t="s">
        <v>1554</v>
      </c>
      <c r="H1713" s="8"/>
      <c r="I1713" s="8"/>
      <c r="J1713" s="7"/>
      <c r="K1713" s="8" t="s">
        <v>1634</v>
      </c>
      <c r="L1713" s="8" t="s">
        <v>1558</v>
      </c>
      <c r="M1713" s="8">
        <v>-0.80000001192092896</v>
      </c>
      <c r="N1713" s="8" t="s">
        <v>1554</v>
      </c>
      <c r="O1713" s="9"/>
    </row>
    <row r="1714" spans="1:15" ht="15" customHeight="1" x14ac:dyDescent="0.25">
      <c r="A1714" s="7" t="s">
        <v>755</v>
      </c>
      <c r="B1714" s="7" t="s">
        <v>965</v>
      </c>
      <c r="C1714" s="7" t="s">
        <v>3059</v>
      </c>
      <c r="D1714" s="7" t="s">
        <v>1535</v>
      </c>
      <c r="E1714" s="8">
        <v>0.42105262999999998</v>
      </c>
      <c r="F1714" s="7">
        <v>-7.2333373129367828E-2</v>
      </c>
      <c r="G1714" s="8" t="s">
        <v>1554</v>
      </c>
      <c r="H1714" s="8"/>
      <c r="I1714" s="8"/>
      <c r="J1714" s="7"/>
      <c r="K1714" s="8"/>
      <c r="L1714" s="8" t="s">
        <v>3060</v>
      </c>
      <c r="M1714" s="8">
        <v>-0.60000002384185791</v>
      </c>
      <c r="N1714" s="8" t="s">
        <v>1554</v>
      </c>
      <c r="O1714" s="9"/>
    </row>
    <row r="1715" spans="1:15" ht="15" customHeight="1" x14ac:dyDescent="0.25">
      <c r="A1715" s="7" t="s">
        <v>755</v>
      </c>
      <c r="B1715" s="7" t="s">
        <v>965</v>
      </c>
      <c r="C1715" s="7" t="s">
        <v>3059</v>
      </c>
      <c r="D1715" s="7" t="s">
        <v>1535</v>
      </c>
      <c r="E1715" s="8">
        <v>0.42105262999999998</v>
      </c>
      <c r="F1715" s="7">
        <v>-7.2333373129367828E-2</v>
      </c>
      <c r="G1715" s="8" t="s">
        <v>1554</v>
      </c>
      <c r="H1715" s="8"/>
      <c r="I1715" s="8"/>
      <c r="J1715" s="7"/>
      <c r="K1715" s="8" t="s">
        <v>1634</v>
      </c>
      <c r="L1715" s="8" t="s">
        <v>1570</v>
      </c>
      <c r="M1715" s="8">
        <v>-0.5</v>
      </c>
      <c r="N1715" s="8" t="s">
        <v>1554</v>
      </c>
      <c r="O1715" s="9"/>
    </row>
    <row r="1716" spans="1:15" ht="15" customHeight="1" x14ac:dyDescent="0.25">
      <c r="A1716" s="7" t="s">
        <v>755</v>
      </c>
      <c r="B1716" s="7" t="s">
        <v>965</v>
      </c>
      <c r="C1716" s="7" t="s">
        <v>3059</v>
      </c>
      <c r="D1716" s="7" t="s">
        <v>1535</v>
      </c>
      <c r="E1716" s="8">
        <v>0.42105262999999998</v>
      </c>
      <c r="F1716" s="7">
        <v>-7.2333373129367828E-2</v>
      </c>
      <c r="G1716" s="8" t="s">
        <v>1554</v>
      </c>
      <c r="H1716" s="8"/>
      <c r="I1716" s="8"/>
      <c r="J1716" s="7"/>
      <c r="K1716" s="8"/>
      <c r="L1716" s="8" t="s">
        <v>3061</v>
      </c>
      <c r="M1716" s="8">
        <v>0.47599980235099792</v>
      </c>
      <c r="N1716" s="8" t="s">
        <v>1541</v>
      </c>
      <c r="O1716" s="9"/>
    </row>
    <row r="1717" spans="1:15" ht="15" customHeight="1" x14ac:dyDescent="0.25">
      <c r="A1717" s="7" t="s">
        <v>755</v>
      </c>
      <c r="B1717" s="7" t="s">
        <v>965</v>
      </c>
      <c r="C1717" s="7" t="s">
        <v>3059</v>
      </c>
      <c r="D1717" s="7" t="s">
        <v>1535</v>
      </c>
      <c r="E1717" s="8">
        <v>0.42105262999999998</v>
      </c>
      <c r="F1717" s="7">
        <v>-7.2333373129367828E-2</v>
      </c>
      <c r="G1717" s="8" t="s">
        <v>1554</v>
      </c>
      <c r="H1717" s="8"/>
      <c r="I1717" s="8"/>
      <c r="J1717" s="7"/>
      <c r="K1717" s="8"/>
      <c r="L1717" s="8" t="s">
        <v>1559</v>
      </c>
      <c r="M1717" s="8">
        <v>0.49000000953674316</v>
      </c>
      <c r="N1717" s="8" t="s">
        <v>1541</v>
      </c>
      <c r="O1717" s="9"/>
    </row>
    <row r="1718" spans="1:15" ht="15" customHeight="1" x14ac:dyDescent="0.25">
      <c r="A1718" s="7" t="s">
        <v>755</v>
      </c>
      <c r="B1718" s="7" t="s">
        <v>966</v>
      </c>
      <c r="C1718" s="7" t="s">
        <v>3062</v>
      </c>
      <c r="D1718" s="7" t="s">
        <v>1564</v>
      </c>
      <c r="E1718" s="8">
        <v>0.19444444999999999</v>
      </c>
      <c r="F1718" s="7">
        <v>-8.7500065565109253E-3</v>
      </c>
      <c r="G1718" s="8" t="s">
        <v>1536</v>
      </c>
      <c r="H1718" s="8"/>
      <c r="I1718" s="8"/>
      <c r="J1718" s="7"/>
      <c r="K1718" s="8"/>
      <c r="L1718" s="8" t="s">
        <v>1549</v>
      </c>
      <c r="M1718" s="8">
        <v>0.80000001192092896</v>
      </c>
      <c r="N1718" s="8" t="s">
        <v>1541</v>
      </c>
      <c r="O1718" s="9"/>
    </row>
    <row r="1719" spans="1:15" ht="15" customHeight="1" x14ac:dyDescent="0.25">
      <c r="A1719" s="7" t="s">
        <v>755</v>
      </c>
      <c r="B1719" s="7" t="s">
        <v>966</v>
      </c>
      <c r="C1719" s="7" t="s">
        <v>3062</v>
      </c>
      <c r="D1719" s="7" t="s">
        <v>1564</v>
      </c>
      <c r="E1719" s="8">
        <v>0.19444444999999999</v>
      </c>
      <c r="F1719" s="7">
        <v>-8.7500065565109253E-3</v>
      </c>
      <c r="G1719" s="8" t="s">
        <v>1536</v>
      </c>
      <c r="H1719" s="8"/>
      <c r="I1719" s="8"/>
      <c r="J1719" s="7" t="s">
        <v>3063</v>
      </c>
      <c r="K1719" s="8"/>
      <c r="L1719" s="8" t="s">
        <v>3064</v>
      </c>
      <c r="M1719" s="8">
        <v>-0.94499999284744263</v>
      </c>
      <c r="N1719" s="8" t="s">
        <v>1554</v>
      </c>
      <c r="O1719" s="9"/>
    </row>
    <row r="1720" spans="1:15" ht="15" customHeight="1" x14ac:dyDescent="0.25">
      <c r="A1720" s="7" t="s">
        <v>755</v>
      </c>
      <c r="B1720" s="7" t="s">
        <v>966</v>
      </c>
      <c r="C1720" s="7" t="s">
        <v>3062</v>
      </c>
      <c r="D1720" s="7" t="s">
        <v>1564</v>
      </c>
      <c r="E1720" s="8">
        <v>0.19444444999999999</v>
      </c>
      <c r="F1720" s="7">
        <v>-8.7500065565109253E-3</v>
      </c>
      <c r="G1720" s="8" t="s">
        <v>1536</v>
      </c>
      <c r="H1720" s="8"/>
      <c r="I1720" s="8"/>
      <c r="J1720" s="7"/>
      <c r="K1720" s="8"/>
      <c r="L1720" s="8" t="s">
        <v>1570</v>
      </c>
      <c r="M1720" s="8">
        <v>0.5</v>
      </c>
      <c r="N1720" s="8" t="s">
        <v>1541</v>
      </c>
      <c r="O1720" s="9"/>
    </row>
    <row r="1721" spans="1:15" ht="15" customHeight="1" x14ac:dyDescent="0.25">
      <c r="A1721" s="7" t="s">
        <v>755</v>
      </c>
      <c r="B1721" s="7" t="s">
        <v>966</v>
      </c>
      <c r="C1721" s="7" t="s">
        <v>3062</v>
      </c>
      <c r="D1721" s="7" t="s">
        <v>1564</v>
      </c>
      <c r="E1721" s="8">
        <v>0.19444444999999999</v>
      </c>
      <c r="F1721" s="7">
        <v>-8.7500065565109253E-3</v>
      </c>
      <c r="G1721" s="8" t="s">
        <v>1536</v>
      </c>
      <c r="H1721" s="8"/>
      <c r="I1721" s="8"/>
      <c r="J1721" s="7"/>
      <c r="K1721" s="8"/>
      <c r="L1721" s="8" t="s">
        <v>3065</v>
      </c>
      <c r="M1721" s="8">
        <v>-0.38999998569488525</v>
      </c>
      <c r="N1721" s="8" t="s">
        <v>1554</v>
      </c>
      <c r="O1721" s="9"/>
    </row>
    <row r="1722" spans="1:15" ht="15" customHeight="1" x14ac:dyDescent="0.25">
      <c r="A1722" s="7" t="s">
        <v>755</v>
      </c>
      <c r="B1722" s="7" t="s">
        <v>967</v>
      </c>
      <c r="C1722" s="7" t="s">
        <v>3066</v>
      </c>
      <c r="D1722" s="7" t="s">
        <v>1539</v>
      </c>
      <c r="E1722" s="8">
        <v>0.15384616000000001</v>
      </c>
      <c r="F1722" s="7">
        <v>0</v>
      </c>
      <c r="G1722" s="8" t="s">
        <v>1536</v>
      </c>
      <c r="H1722" s="8">
        <v>0</v>
      </c>
      <c r="I1722" s="8"/>
      <c r="J1722" s="7"/>
      <c r="K1722" s="8"/>
      <c r="L1722" s="8"/>
      <c r="M1722" s="8"/>
      <c r="N1722" s="8"/>
      <c r="O1722" s="9"/>
    </row>
    <row r="1723" spans="1:15" ht="15" customHeight="1" x14ac:dyDescent="0.25">
      <c r="A1723" s="7" t="s">
        <v>755</v>
      </c>
      <c r="B1723" s="7" t="s">
        <v>968</v>
      </c>
      <c r="C1723" s="7" t="s">
        <v>3067</v>
      </c>
      <c r="D1723" s="7" t="s">
        <v>1564</v>
      </c>
      <c r="E1723" s="8">
        <v>0.19444444999999999</v>
      </c>
      <c r="F1723" s="7">
        <v>-8.7500065565109253E-3</v>
      </c>
      <c r="G1723" s="8" t="s">
        <v>1536</v>
      </c>
      <c r="H1723" s="8"/>
      <c r="I1723" s="8"/>
      <c r="J1723" s="7"/>
      <c r="K1723" s="8"/>
      <c r="L1723" s="8" t="s">
        <v>1549</v>
      </c>
      <c r="M1723" s="8">
        <v>0.80000001192092896</v>
      </c>
      <c r="N1723" s="8" t="s">
        <v>1541</v>
      </c>
      <c r="O1723" s="9"/>
    </row>
    <row r="1724" spans="1:15" ht="15" customHeight="1" x14ac:dyDescent="0.25">
      <c r="A1724" s="7" t="s">
        <v>755</v>
      </c>
      <c r="B1724" s="7" t="s">
        <v>968</v>
      </c>
      <c r="C1724" s="7" t="s">
        <v>3067</v>
      </c>
      <c r="D1724" s="7" t="s">
        <v>1564</v>
      </c>
      <c r="E1724" s="8">
        <v>0.19444444999999999</v>
      </c>
      <c r="F1724" s="7">
        <v>-8.7500065565109253E-3</v>
      </c>
      <c r="G1724" s="8" t="s">
        <v>1536</v>
      </c>
      <c r="H1724" s="8"/>
      <c r="I1724" s="8"/>
      <c r="J1724" s="7" t="s">
        <v>3063</v>
      </c>
      <c r="K1724" s="8"/>
      <c r="L1724" s="8" t="s">
        <v>3064</v>
      </c>
      <c r="M1724" s="8">
        <v>-0.94499999284744263</v>
      </c>
      <c r="N1724" s="8" t="s">
        <v>1554</v>
      </c>
      <c r="O1724" s="9"/>
    </row>
    <row r="1725" spans="1:15" ht="15" customHeight="1" x14ac:dyDescent="0.25">
      <c r="A1725" s="7" t="s">
        <v>755</v>
      </c>
      <c r="B1725" s="7" t="s">
        <v>968</v>
      </c>
      <c r="C1725" s="7" t="s">
        <v>3067</v>
      </c>
      <c r="D1725" s="7" t="s">
        <v>1564</v>
      </c>
      <c r="E1725" s="8">
        <v>0.19444444999999999</v>
      </c>
      <c r="F1725" s="7">
        <v>-8.7500065565109253E-3</v>
      </c>
      <c r="G1725" s="8" t="s">
        <v>1536</v>
      </c>
      <c r="H1725" s="8"/>
      <c r="I1725" s="8"/>
      <c r="J1725" s="7"/>
      <c r="K1725" s="8"/>
      <c r="L1725" s="8" t="s">
        <v>1570</v>
      </c>
      <c r="M1725" s="8">
        <v>0.5</v>
      </c>
      <c r="N1725" s="8" t="s">
        <v>1541</v>
      </c>
      <c r="O1725" s="9"/>
    </row>
    <row r="1726" spans="1:15" ht="15" customHeight="1" x14ac:dyDescent="0.25">
      <c r="A1726" s="7" t="s">
        <v>755</v>
      </c>
      <c r="B1726" s="7" t="s">
        <v>968</v>
      </c>
      <c r="C1726" s="7" t="s">
        <v>3067</v>
      </c>
      <c r="D1726" s="7" t="s">
        <v>1564</v>
      </c>
      <c r="E1726" s="8">
        <v>0.19444444999999999</v>
      </c>
      <c r="F1726" s="7">
        <v>-8.7500065565109253E-3</v>
      </c>
      <c r="G1726" s="8" t="s">
        <v>1536</v>
      </c>
      <c r="H1726" s="8"/>
      <c r="I1726" s="8"/>
      <c r="J1726" s="7"/>
      <c r="K1726" s="8"/>
      <c r="L1726" s="8" t="s">
        <v>3065</v>
      </c>
      <c r="M1726" s="8">
        <v>-0.38999998569488525</v>
      </c>
      <c r="N1726" s="8" t="s">
        <v>1554</v>
      </c>
      <c r="O1726" s="9"/>
    </row>
    <row r="1727" spans="1:15" ht="15" customHeight="1" x14ac:dyDescent="0.25">
      <c r="A1727" s="7" t="s">
        <v>755</v>
      </c>
      <c r="B1727" s="7" t="s">
        <v>969</v>
      </c>
      <c r="C1727" s="7" t="s">
        <v>3068</v>
      </c>
      <c r="D1727" s="7" t="s">
        <v>1564</v>
      </c>
      <c r="E1727" s="8">
        <v>0.19444444999999999</v>
      </c>
      <c r="F1727" s="7">
        <v>-8.7500065565109253E-3</v>
      </c>
      <c r="G1727" s="8" t="s">
        <v>1536</v>
      </c>
      <c r="H1727" s="8"/>
      <c r="I1727" s="8"/>
      <c r="J1727" s="7"/>
      <c r="K1727" s="8"/>
      <c r="L1727" s="8" t="s">
        <v>1549</v>
      </c>
      <c r="M1727" s="8">
        <v>0.80000001192092896</v>
      </c>
      <c r="N1727" s="8" t="s">
        <v>1541</v>
      </c>
      <c r="O1727" s="9"/>
    </row>
    <row r="1728" spans="1:15" ht="15" customHeight="1" x14ac:dyDescent="0.25">
      <c r="A1728" s="7" t="s">
        <v>755</v>
      </c>
      <c r="B1728" s="7" t="s">
        <v>969</v>
      </c>
      <c r="C1728" s="7" t="s">
        <v>3068</v>
      </c>
      <c r="D1728" s="7" t="s">
        <v>1564</v>
      </c>
      <c r="E1728" s="8">
        <v>0.19444444999999999</v>
      </c>
      <c r="F1728" s="7">
        <v>-8.7500065565109253E-3</v>
      </c>
      <c r="G1728" s="8" t="s">
        <v>1536</v>
      </c>
      <c r="H1728" s="8"/>
      <c r="I1728" s="8"/>
      <c r="J1728" s="7" t="s">
        <v>3063</v>
      </c>
      <c r="K1728" s="8"/>
      <c r="L1728" s="8" t="s">
        <v>3064</v>
      </c>
      <c r="M1728" s="8">
        <v>-0.94499999284744263</v>
      </c>
      <c r="N1728" s="8" t="s">
        <v>1554</v>
      </c>
      <c r="O1728" s="9"/>
    </row>
    <row r="1729" spans="1:15" ht="15" customHeight="1" x14ac:dyDescent="0.25">
      <c r="A1729" s="7" t="s">
        <v>755</v>
      </c>
      <c r="B1729" s="7" t="s">
        <v>969</v>
      </c>
      <c r="C1729" s="7" t="s">
        <v>3068</v>
      </c>
      <c r="D1729" s="7" t="s">
        <v>1564</v>
      </c>
      <c r="E1729" s="8">
        <v>0.19444444999999999</v>
      </c>
      <c r="F1729" s="7">
        <v>-8.7500065565109253E-3</v>
      </c>
      <c r="G1729" s="8" t="s">
        <v>1536</v>
      </c>
      <c r="H1729" s="8"/>
      <c r="I1729" s="8"/>
      <c r="J1729" s="7"/>
      <c r="K1729" s="8"/>
      <c r="L1729" s="8" t="s">
        <v>1570</v>
      </c>
      <c r="M1729" s="8">
        <v>0.5</v>
      </c>
      <c r="N1729" s="8" t="s">
        <v>1541</v>
      </c>
      <c r="O1729" s="9"/>
    </row>
    <row r="1730" spans="1:15" ht="15" customHeight="1" x14ac:dyDescent="0.25">
      <c r="A1730" s="7" t="s">
        <v>755</v>
      </c>
      <c r="B1730" s="7" t="s">
        <v>969</v>
      </c>
      <c r="C1730" s="7" t="s">
        <v>3068</v>
      </c>
      <c r="D1730" s="7" t="s">
        <v>1564</v>
      </c>
      <c r="E1730" s="8">
        <v>0.19444444999999999</v>
      </c>
      <c r="F1730" s="7">
        <v>-8.7500065565109253E-3</v>
      </c>
      <c r="G1730" s="8" t="s">
        <v>1536</v>
      </c>
      <c r="H1730" s="8"/>
      <c r="I1730" s="8"/>
      <c r="J1730" s="7"/>
      <c r="K1730" s="8"/>
      <c r="L1730" s="8" t="s">
        <v>3065</v>
      </c>
      <c r="M1730" s="8">
        <v>-0.38999998569488525</v>
      </c>
      <c r="N1730" s="8" t="s">
        <v>1554</v>
      </c>
      <c r="O1730" s="9"/>
    </row>
    <row r="1731" spans="1:15" ht="15" customHeight="1" x14ac:dyDescent="0.25">
      <c r="A1731" s="7" t="s">
        <v>755</v>
      </c>
      <c r="B1731" s="7" t="s">
        <v>970</v>
      </c>
      <c r="C1731" s="7" t="s">
        <v>3069</v>
      </c>
      <c r="D1731" s="7" t="s">
        <v>1539</v>
      </c>
      <c r="E1731" s="8">
        <v>0.14705883</v>
      </c>
      <c r="F1731" s="7">
        <v>0</v>
      </c>
      <c r="G1731" s="8" t="s">
        <v>1536</v>
      </c>
      <c r="H1731" s="8">
        <v>0</v>
      </c>
      <c r="I1731" s="8"/>
      <c r="J1731" s="7"/>
      <c r="K1731" s="8"/>
      <c r="L1731" s="8"/>
      <c r="M1731" s="8"/>
      <c r="N1731" s="8"/>
      <c r="O1731" s="9"/>
    </row>
    <row r="1732" spans="1:15" ht="15" customHeight="1" x14ac:dyDescent="0.25">
      <c r="A1732" s="7" t="s">
        <v>755</v>
      </c>
      <c r="B1732" s="7" t="s">
        <v>971</v>
      </c>
      <c r="C1732" s="7" t="s">
        <v>3070</v>
      </c>
      <c r="D1732" s="7" t="s">
        <v>1535</v>
      </c>
      <c r="E1732" s="8">
        <v>0.6</v>
      </c>
      <c r="F1732" s="7">
        <v>0</v>
      </c>
      <c r="G1732" s="8" t="s">
        <v>1536</v>
      </c>
      <c r="H1732" s="8">
        <v>0</v>
      </c>
      <c r="I1732" s="8"/>
      <c r="J1732" s="7"/>
      <c r="K1732" s="8"/>
      <c r="L1732" s="8"/>
      <c r="M1732" s="8"/>
      <c r="N1732" s="8"/>
      <c r="O1732" s="9"/>
    </row>
    <row r="1733" spans="1:15" ht="15" customHeight="1" x14ac:dyDescent="0.25">
      <c r="A1733" s="7" t="s">
        <v>755</v>
      </c>
      <c r="B1733" s="7" t="s">
        <v>972</v>
      </c>
      <c r="C1733" s="7" t="s">
        <v>3071</v>
      </c>
      <c r="D1733" s="7" t="s">
        <v>1535</v>
      </c>
      <c r="E1733" s="8">
        <v>0.15151516000000001</v>
      </c>
      <c r="F1733" s="7">
        <v>0</v>
      </c>
      <c r="G1733" s="8" t="s">
        <v>1536</v>
      </c>
      <c r="H1733" s="8">
        <v>0</v>
      </c>
      <c r="I1733" s="8"/>
      <c r="J1733" s="7"/>
      <c r="K1733" s="8"/>
      <c r="L1733" s="8"/>
      <c r="M1733" s="8"/>
      <c r="N1733" s="8"/>
      <c r="O1733" s="9"/>
    </row>
    <row r="1734" spans="1:15" ht="15" customHeight="1" x14ac:dyDescent="0.25">
      <c r="A1734" s="7" t="s">
        <v>755</v>
      </c>
      <c r="B1734" s="7" t="s">
        <v>973</v>
      </c>
      <c r="C1734" s="7" t="s">
        <v>3072</v>
      </c>
      <c r="D1734" s="7" t="s">
        <v>1535</v>
      </c>
      <c r="E1734" s="8">
        <v>0.26190478</v>
      </c>
      <c r="F1734" s="7">
        <v>0.1041666641831398</v>
      </c>
      <c r="G1734" s="8" t="s">
        <v>1536</v>
      </c>
      <c r="H1734" s="8"/>
      <c r="I1734" s="8"/>
      <c r="J1734" s="7"/>
      <c r="K1734" s="8"/>
      <c r="L1734" s="8" t="s">
        <v>1570</v>
      </c>
      <c r="M1734" s="8">
        <v>0.5</v>
      </c>
      <c r="N1734" s="8" t="s">
        <v>1541</v>
      </c>
      <c r="O1734" s="9" t="s">
        <v>3073</v>
      </c>
    </row>
    <row r="1735" spans="1:15" ht="15" customHeight="1" x14ac:dyDescent="0.25">
      <c r="A1735" s="7" t="s">
        <v>755</v>
      </c>
      <c r="B1735" s="7" t="s">
        <v>973</v>
      </c>
      <c r="C1735" s="7" t="s">
        <v>3072</v>
      </c>
      <c r="D1735" s="7" t="s">
        <v>1535</v>
      </c>
      <c r="E1735" s="8">
        <v>0.26190478</v>
      </c>
      <c r="F1735" s="7">
        <v>0.1041666641831398</v>
      </c>
      <c r="G1735" s="8" t="s">
        <v>1536</v>
      </c>
      <c r="H1735" s="8"/>
      <c r="I1735" s="8"/>
      <c r="J1735" s="7"/>
      <c r="K1735" s="8"/>
      <c r="L1735" s="8" t="s">
        <v>1591</v>
      </c>
      <c r="M1735" s="8">
        <v>-0.60000002384185791</v>
      </c>
      <c r="N1735" s="8" t="s">
        <v>1554</v>
      </c>
      <c r="O1735" s="9"/>
    </row>
    <row r="1736" spans="1:15" ht="15" customHeight="1" x14ac:dyDescent="0.25">
      <c r="A1736" s="7" t="s">
        <v>755</v>
      </c>
      <c r="B1736" s="7" t="s">
        <v>973</v>
      </c>
      <c r="C1736" s="7" t="s">
        <v>3072</v>
      </c>
      <c r="D1736" s="7" t="s">
        <v>1535</v>
      </c>
      <c r="E1736" s="8">
        <v>0.26190478</v>
      </c>
      <c r="F1736" s="7">
        <v>0.1041666641831398</v>
      </c>
      <c r="G1736" s="8" t="s">
        <v>1536</v>
      </c>
      <c r="H1736" s="8"/>
      <c r="I1736" s="8"/>
      <c r="J1736" s="7"/>
      <c r="K1736" s="8"/>
      <c r="L1736" s="8" t="s">
        <v>3074</v>
      </c>
      <c r="M1736" s="8">
        <v>0.41250002384185791</v>
      </c>
      <c r="N1736" s="8" t="s">
        <v>1541</v>
      </c>
      <c r="O1736" s="9"/>
    </row>
    <row r="1737" spans="1:15" ht="15" customHeight="1" x14ac:dyDescent="0.25">
      <c r="A1737" s="7" t="s">
        <v>755</v>
      </c>
      <c r="B1737" s="7" t="s">
        <v>974</v>
      </c>
      <c r="C1737" s="7" t="s">
        <v>3075</v>
      </c>
      <c r="D1737" s="7" t="s">
        <v>1539</v>
      </c>
      <c r="E1737" s="8">
        <v>0.13953488999999999</v>
      </c>
      <c r="F1737" s="7">
        <v>0</v>
      </c>
      <c r="G1737" s="8" t="s">
        <v>1536</v>
      </c>
      <c r="H1737" s="8">
        <v>0</v>
      </c>
      <c r="I1737" s="8"/>
      <c r="J1737" s="7"/>
      <c r="K1737" s="8"/>
      <c r="L1737" s="8"/>
      <c r="M1737" s="8"/>
      <c r="N1737" s="8"/>
      <c r="O1737" s="9"/>
    </row>
    <row r="1738" spans="1:15" ht="15" customHeight="1" x14ac:dyDescent="0.25">
      <c r="A1738" s="7" t="s">
        <v>755</v>
      </c>
      <c r="B1738" s="7" t="s">
        <v>848</v>
      </c>
      <c r="C1738" s="7" t="s">
        <v>2892</v>
      </c>
      <c r="D1738" s="7" t="s">
        <v>1535</v>
      </c>
      <c r="E1738" s="8">
        <v>0.33333333999999998</v>
      </c>
      <c r="F1738" s="7">
        <v>1.4000000953674316</v>
      </c>
      <c r="G1738" s="8" t="s">
        <v>1541</v>
      </c>
      <c r="H1738" s="8"/>
      <c r="I1738" s="8"/>
      <c r="J1738" s="7"/>
      <c r="K1738" s="8"/>
      <c r="L1738" s="8" t="s">
        <v>1546</v>
      </c>
      <c r="M1738" s="8">
        <v>1.6000000238418579</v>
      </c>
      <c r="N1738" s="8" t="s">
        <v>1541</v>
      </c>
      <c r="O1738" s="9" t="s">
        <v>2893</v>
      </c>
    </row>
    <row r="1739" spans="1:15" ht="15" customHeight="1" x14ac:dyDescent="0.25">
      <c r="A1739" s="7" t="s">
        <v>755</v>
      </c>
      <c r="B1739" s="7" t="s">
        <v>848</v>
      </c>
      <c r="C1739" s="7" t="s">
        <v>2892</v>
      </c>
      <c r="D1739" s="7" t="s">
        <v>1535</v>
      </c>
      <c r="E1739" s="8">
        <v>0.33333333999999998</v>
      </c>
      <c r="F1739" s="7">
        <v>1.4000000953674316</v>
      </c>
      <c r="G1739" s="8" t="s">
        <v>1541</v>
      </c>
      <c r="H1739" s="8"/>
      <c r="I1739" s="8"/>
      <c r="J1739" s="7"/>
      <c r="K1739" s="8"/>
      <c r="L1739" s="8" t="s">
        <v>2894</v>
      </c>
      <c r="M1739" s="8">
        <v>1.2000000476837158</v>
      </c>
      <c r="N1739" s="8" t="s">
        <v>1541</v>
      </c>
      <c r="O1739" s="9"/>
    </row>
    <row r="1740" spans="1:15" ht="15" customHeight="1" x14ac:dyDescent="0.25">
      <c r="A1740" s="7" t="s">
        <v>755</v>
      </c>
      <c r="B1740" s="10" t="s">
        <v>3076</v>
      </c>
      <c r="C1740" s="10" t="s">
        <v>3077</v>
      </c>
      <c r="D1740" s="7" t="s">
        <v>1564</v>
      </c>
      <c r="E1740" s="8">
        <v>0.16666666999999999</v>
      </c>
      <c r="F1740" s="7">
        <v>-0.36000001430511475</v>
      </c>
      <c r="G1740" s="8" t="s">
        <v>1554</v>
      </c>
      <c r="H1740" s="8"/>
      <c r="I1740" s="8"/>
      <c r="J1740" s="7"/>
      <c r="K1740" s="8"/>
      <c r="L1740" s="8" t="s">
        <v>3078</v>
      </c>
      <c r="M1740" s="8">
        <v>-0.36000001430511475</v>
      </c>
      <c r="N1740" s="8" t="s">
        <v>1554</v>
      </c>
      <c r="O1740" s="9"/>
    </row>
    <row r="1741" spans="1:15" ht="15" customHeight="1" x14ac:dyDescent="0.25">
      <c r="A1741" s="7" t="s">
        <v>755</v>
      </c>
      <c r="B1741" s="7" t="s">
        <v>976</v>
      </c>
      <c r="C1741" s="7" t="s">
        <v>3079</v>
      </c>
      <c r="D1741" s="7" t="s">
        <v>1535</v>
      </c>
      <c r="E1741" s="8">
        <v>0.3</v>
      </c>
      <c r="F1741" s="7">
        <v>0</v>
      </c>
      <c r="G1741" s="8" t="s">
        <v>1536</v>
      </c>
      <c r="H1741" s="8"/>
      <c r="I1741" s="8"/>
      <c r="J1741" s="7"/>
      <c r="K1741" s="8"/>
      <c r="L1741" s="8"/>
      <c r="M1741" s="8"/>
      <c r="N1741" s="8"/>
      <c r="O1741" s="9" t="s">
        <v>3080</v>
      </c>
    </row>
    <row r="1742" spans="1:15" ht="15" customHeight="1" x14ac:dyDescent="0.25">
      <c r="A1742" s="7" t="s">
        <v>755</v>
      </c>
      <c r="B1742" s="7" t="s">
        <v>976</v>
      </c>
      <c r="C1742" s="7" t="s">
        <v>3079</v>
      </c>
      <c r="D1742" s="7" t="s">
        <v>1535</v>
      </c>
      <c r="E1742" s="8">
        <v>0.3</v>
      </c>
      <c r="F1742" s="7">
        <v>0</v>
      </c>
      <c r="G1742" s="8" t="s">
        <v>1536</v>
      </c>
      <c r="H1742" s="8"/>
      <c r="I1742" s="8"/>
      <c r="J1742" s="7"/>
      <c r="K1742" s="8"/>
      <c r="L1742" s="8"/>
      <c r="M1742" s="8"/>
      <c r="N1742" s="8"/>
      <c r="O1742" s="9" t="s">
        <v>3081</v>
      </c>
    </row>
    <row r="1743" spans="1:15" ht="15" customHeight="1" x14ac:dyDescent="0.25">
      <c r="A1743" s="7" t="s">
        <v>755</v>
      </c>
      <c r="B1743" s="7" t="s">
        <v>977</v>
      </c>
      <c r="C1743" s="7" t="s">
        <v>3082</v>
      </c>
      <c r="D1743" s="7" t="s">
        <v>1535</v>
      </c>
      <c r="E1743" s="8">
        <v>0.35555555999999999</v>
      </c>
      <c r="F1743" s="7">
        <v>0.66565835475921631</v>
      </c>
      <c r="G1743" s="8" t="s">
        <v>1541</v>
      </c>
      <c r="H1743" s="8"/>
      <c r="I1743" s="8"/>
      <c r="J1743" s="7"/>
      <c r="K1743" s="8"/>
      <c r="L1743" s="8" t="s">
        <v>2459</v>
      </c>
      <c r="M1743" s="8">
        <v>0.80000001192092896</v>
      </c>
      <c r="N1743" s="8" t="s">
        <v>1541</v>
      </c>
      <c r="O1743" s="9"/>
    </row>
    <row r="1744" spans="1:15" ht="15" customHeight="1" x14ac:dyDescent="0.25">
      <c r="A1744" s="7" t="s">
        <v>755</v>
      </c>
      <c r="B1744" s="7" t="s">
        <v>977</v>
      </c>
      <c r="C1744" s="7" t="s">
        <v>3082</v>
      </c>
      <c r="D1744" s="7" t="s">
        <v>1535</v>
      </c>
      <c r="E1744" s="8">
        <v>0.35555555999999999</v>
      </c>
      <c r="F1744" s="7">
        <v>0.66565835475921631</v>
      </c>
      <c r="G1744" s="8" t="s">
        <v>1541</v>
      </c>
      <c r="H1744" s="8"/>
      <c r="I1744" s="8"/>
      <c r="J1744" s="7"/>
      <c r="K1744" s="8"/>
      <c r="L1744" s="8" t="s">
        <v>2870</v>
      </c>
      <c r="M1744" s="8">
        <v>0.53131663799285889</v>
      </c>
      <c r="N1744" s="8" t="s">
        <v>1541</v>
      </c>
      <c r="O1744" s="9"/>
    </row>
    <row r="1745" spans="1:15" ht="15" customHeight="1" x14ac:dyDescent="0.25">
      <c r="A1745" s="7" t="s">
        <v>755</v>
      </c>
      <c r="B1745" s="7" t="s">
        <v>978</v>
      </c>
      <c r="C1745" s="7" t="s">
        <v>3083</v>
      </c>
      <c r="D1745" s="7" t="s">
        <v>1535</v>
      </c>
      <c r="E1745" s="8">
        <v>0.36363636999999999</v>
      </c>
      <c r="F1745" s="7">
        <v>0</v>
      </c>
      <c r="G1745" s="8" t="s">
        <v>1536</v>
      </c>
      <c r="H1745" s="8"/>
      <c r="I1745" s="8"/>
      <c r="J1745" s="7"/>
      <c r="K1745" s="8"/>
      <c r="L1745" s="8"/>
      <c r="M1745" s="8"/>
      <c r="N1745" s="8"/>
      <c r="O1745" s="9" t="s">
        <v>1987</v>
      </c>
    </row>
    <row r="1746" spans="1:15" ht="15" customHeight="1" x14ac:dyDescent="0.25">
      <c r="A1746" s="7" t="s">
        <v>755</v>
      </c>
      <c r="B1746" s="7" t="s">
        <v>979</v>
      </c>
      <c r="C1746" s="7" t="s">
        <v>3084</v>
      </c>
      <c r="D1746" s="7" t="s">
        <v>1539</v>
      </c>
      <c r="E1746" s="8">
        <v>0.12903224999999999</v>
      </c>
      <c r="F1746" s="7">
        <v>0</v>
      </c>
      <c r="G1746" s="8" t="s">
        <v>1536</v>
      </c>
      <c r="H1746" s="8">
        <v>0</v>
      </c>
      <c r="I1746" s="8"/>
      <c r="J1746" s="7"/>
      <c r="K1746" s="8"/>
      <c r="L1746" s="8"/>
      <c r="M1746" s="8"/>
      <c r="N1746" s="8"/>
      <c r="O1746" s="9"/>
    </row>
    <row r="1747" spans="1:15" ht="15" customHeight="1" x14ac:dyDescent="0.25">
      <c r="A1747" s="7" t="s">
        <v>755</v>
      </c>
      <c r="B1747" s="7" t="s">
        <v>980</v>
      </c>
      <c r="C1747" s="7" t="s">
        <v>3085</v>
      </c>
      <c r="D1747" s="7" t="s">
        <v>1539</v>
      </c>
      <c r="E1747" s="8">
        <v>0.16666666999999999</v>
      </c>
      <c r="F1747" s="7">
        <v>0</v>
      </c>
      <c r="G1747" s="8" t="s">
        <v>1536</v>
      </c>
      <c r="H1747" s="8">
        <v>0</v>
      </c>
      <c r="I1747" s="8"/>
      <c r="J1747" s="7"/>
      <c r="K1747" s="8"/>
      <c r="L1747" s="8"/>
      <c r="M1747" s="8"/>
      <c r="N1747" s="8"/>
      <c r="O1747" s="9"/>
    </row>
    <row r="1748" spans="1:15" ht="15" customHeight="1" x14ac:dyDescent="0.25">
      <c r="A1748" s="7" t="s">
        <v>755</v>
      </c>
      <c r="B1748" s="7" t="s">
        <v>981</v>
      </c>
      <c r="C1748" s="7" t="s">
        <v>3086</v>
      </c>
      <c r="D1748" s="7" t="s">
        <v>1535</v>
      </c>
      <c r="E1748" s="8">
        <v>0.1891892</v>
      </c>
      <c r="F1748" s="7">
        <v>9.9999994039535522E-2</v>
      </c>
      <c r="G1748" s="8" t="s">
        <v>1536</v>
      </c>
      <c r="H1748" s="8"/>
      <c r="I1748" s="8"/>
      <c r="J1748" s="7"/>
      <c r="K1748" s="8"/>
      <c r="L1748" s="8" t="s">
        <v>1725</v>
      </c>
      <c r="M1748" s="8">
        <v>0.80000001192092896</v>
      </c>
      <c r="N1748" s="8" t="s">
        <v>1541</v>
      </c>
      <c r="O1748" s="9"/>
    </row>
    <row r="1749" spans="1:15" ht="15" customHeight="1" x14ac:dyDescent="0.25">
      <c r="A1749" s="7" t="s">
        <v>755</v>
      </c>
      <c r="B1749" s="7" t="s">
        <v>981</v>
      </c>
      <c r="C1749" s="7" t="s">
        <v>3086</v>
      </c>
      <c r="D1749" s="7" t="s">
        <v>1535</v>
      </c>
      <c r="E1749" s="8">
        <v>0.1891892</v>
      </c>
      <c r="F1749" s="7">
        <v>9.9999994039535522E-2</v>
      </c>
      <c r="G1749" s="8" t="s">
        <v>1536</v>
      </c>
      <c r="H1749" s="8"/>
      <c r="I1749" s="8"/>
      <c r="J1749" s="7"/>
      <c r="K1749" s="8"/>
      <c r="L1749" s="8" t="s">
        <v>1591</v>
      </c>
      <c r="M1749" s="8">
        <v>-0.60000002384185791</v>
      </c>
      <c r="N1749" s="8" t="s">
        <v>1554</v>
      </c>
      <c r="O1749" s="9"/>
    </row>
    <row r="1750" spans="1:15" ht="15" customHeight="1" x14ac:dyDescent="0.25">
      <c r="A1750" s="7" t="s">
        <v>755</v>
      </c>
      <c r="B1750" s="7" t="s">
        <v>982</v>
      </c>
      <c r="C1750" s="7" t="s">
        <v>3087</v>
      </c>
      <c r="D1750" s="7" t="s">
        <v>1535</v>
      </c>
      <c r="E1750" s="8">
        <v>0.14285714999999999</v>
      </c>
      <c r="F1750" s="7">
        <v>-0.547199547290802</v>
      </c>
      <c r="G1750" s="8" t="s">
        <v>1554</v>
      </c>
      <c r="H1750" s="8"/>
      <c r="I1750" s="8"/>
      <c r="J1750" s="7"/>
      <c r="K1750" s="8"/>
      <c r="L1750" s="8" t="s">
        <v>3088</v>
      </c>
      <c r="M1750" s="8">
        <v>-0.60159856081008911</v>
      </c>
      <c r="N1750" s="8" t="s">
        <v>1554</v>
      </c>
      <c r="O1750" s="9"/>
    </row>
    <row r="1751" spans="1:15" ht="15" customHeight="1" x14ac:dyDescent="0.25">
      <c r="A1751" s="7" t="s">
        <v>755</v>
      </c>
      <c r="B1751" s="7" t="s">
        <v>982</v>
      </c>
      <c r="C1751" s="7" t="s">
        <v>3087</v>
      </c>
      <c r="D1751" s="7" t="s">
        <v>1535</v>
      </c>
      <c r="E1751" s="8">
        <v>0.14285714999999999</v>
      </c>
      <c r="F1751" s="7">
        <v>-0.547199547290802</v>
      </c>
      <c r="G1751" s="8" t="s">
        <v>1554</v>
      </c>
      <c r="H1751" s="8"/>
      <c r="I1751" s="8"/>
      <c r="J1751" s="7"/>
      <c r="K1751" s="8"/>
      <c r="L1751" s="8" t="s">
        <v>1567</v>
      </c>
      <c r="M1751" s="8">
        <v>-0.55000001192092896</v>
      </c>
      <c r="N1751" s="8" t="s">
        <v>1554</v>
      </c>
      <c r="O1751" s="9"/>
    </row>
    <row r="1752" spans="1:15" ht="15" customHeight="1" x14ac:dyDescent="0.25">
      <c r="A1752" s="7" t="s">
        <v>755</v>
      </c>
      <c r="B1752" s="7" t="s">
        <v>982</v>
      </c>
      <c r="C1752" s="7" t="s">
        <v>3087</v>
      </c>
      <c r="D1752" s="7" t="s">
        <v>1535</v>
      </c>
      <c r="E1752" s="8">
        <v>0.14285714999999999</v>
      </c>
      <c r="F1752" s="7">
        <v>-0.547199547290802</v>
      </c>
      <c r="G1752" s="8" t="s">
        <v>1554</v>
      </c>
      <c r="H1752" s="8"/>
      <c r="I1752" s="8"/>
      <c r="J1752" s="7"/>
      <c r="K1752" s="8"/>
      <c r="L1752" s="8" t="s">
        <v>3089</v>
      </c>
      <c r="M1752" s="8">
        <v>-0.49000000953674316</v>
      </c>
      <c r="N1752" s="8" t="s">
        <v>1554</v>
      </c>
      <c r="O1752" s="9"/>
    </row>
    <row r="1753" spans="1:15" ht="15" customHeight="1" x14ac:dyDescent="0.25">
      <c r="A1753" s="7" t="s">
        <v>755</v>
      </c>
      <c r="B1753" s="7" t="s">
        <v>982</v>
      </c>
      <c r="C1753" s="7" t="s">
        <v>3087</v>
      </c>
      <c r="D1753" s="7" t="s">
        <v>1535</v>
      </c>
      <c r="E1753" s="8">
        <v>0.14285714999999999</v>
      </c>
      <c r="F1753" s="7">
        <v>-0.547199547290802</v>
      </c>
      <c r="G1753" s="8" t="s">
        <v>1554</v>
      </c>
      <c r="H1753" s="8"/>
      <c r="I1753" s="8"/>
      <c r="J1753" s="7"/>
      <c r="K1753" s="8"/>
      <c r="L1753" s="8" t="s">
        <v>3088</v>
      </c>
      <c r="M1753" s="8">
        <v>-0.60159856081008911</v>
      </c>
      <c r="N1753" s="8" t="s">
        <v>1554</v>
      </c>
      <c r="O1753" s="9"/>
    </row>
    <row r="1754" spans="1:15" ht="15" customHeight="1" x14ac:dyDescent="0.25">
      <c r="A1754" s="7" t="s">
        <v>755</v>
      </c>
      <c r="B1754" s="7" t="s">
        <v>982</v>
      </c>
      <c r="C1754" s="7" t="s">
        <v>3087</v>
      </c>
      <c r="D1754" s="7" t="s">
        <v>1535</v>
      </c>
      <c r="E1754" s="8">
        <v>0.14285714999999999</v>
      </c>
      <c r="F1754" s="7">
        <v>-0.547199547290802</v>
      </c>
      <c r="G1754" s="8" t="s">
        <v>1554</v>
      </c>
      <c r="H1754" s="8"/>
      <c r="I1754" s="8"/>
      <c r="J1754" s="7"/>
      <c r="K1754" s="8"/>
      <c r="L1754" s="8" t="s">
        <v>1567</v>
      </c>
      <c r="M1754" s="8">
        <v>-0.55000001192092896</v>
      </c>
      <c r="N1754" s="8" t="s">
        <v>1554</v>
      </c>
      <c r="O1754" s="9"/>
    </row>
    <row r="1755" spans="1:15" ht="15" customHeight="1" x14ac:dyDescent="0.25">
      <c r="A1755" s="7" t="s">
        <v>755</v>
      </c>
      <c r="B1755" s="7" t="s">
        <v>982</v>
      </c>
      <c r="C1755" s="7" t="s">
        <v>3087</v>
      </c>
      <c r="D1755" s="7" t="s">
        <v>1535</v>
      </c>
      <c r="E1755" s="8">
        <v>0.14285714999999999</v>
      </c>
      <c r="F1755" s="7">
        <v>-0.547199547290802</v>
      </c>
      <c r="G1755" s="8" t="s">
        <v>1554</v>
      </c>
      <c r="H1755" s="8"/>
      <c r="I1755" s="8"/>
      <c r="J1755" s="7"/>
      <c r="K1755" s="8"/>
      <c r="L1755" s="8" t="s">
        <v>3089</v>
      </c>
      <c r="M1755" s="8">
        <v>-0.49000000953674316</v>
      </c>
      <c r="N1755" s="8" t="s">
        <v>1554</v>
      </c>
      <c r="O1755" s="9"/>
    </row>
    <row r="1756" spans="1:15" ht="15" customHeight="1" x14ac:dyDescent="0.25">
      <c r="A1756" s="7" t="s">
        <v>755</v>
      </c>
      <c r="B1756" s="7" t="s">
        <v>983</v>
      </c>
      <c r="C1756" s="7" t="s">
        <v>3090</v>
      </c>
      <c r="D1756" s="7" t="s">
        <v>1535</v>
      </c>
      <c r="E1756" s="8">
        <v>0.44444444999999999</v>
      </c>
      <c r="F1756" s="7">
        <v>0.58125001192092896</v>
      </c>
      <c r="G1756" s="8" t="s">
        <v>1541</v>
      </c>
      <c r="H1756" s="8"/>
      <c r="I1756" s="8"/>
      <c r="J1756" s="7"/>
      <c r="K1756" s="8"/>
      <c r="L1756" s="8" t="s">
        <v>1558</v>
      </c>
      <c r="M1756" s="8">
        <v>0.80000001192092896</v>
      </c>
      <c r="N1756" s="8" t="s">
        <v>1541</v>
      </c>
      <c r="O1756" s="9" t="s">
        <v>3091</v>
      </c>
    </row>
    <row r="1757" spans="1:15" ht="15" customHeight="1" x14ac:dyDescent="0.25">
      <c r="A1757" s="7" t="s">
        <v>755</v>
      </c>
      <c r="B1757" s="7" t="s">
        <v>983</v>
      </c>
      <c r="C1757" s="7" t="s">
        <v>3090</v>
      </c>
      <c r="D1757" s="7" t="s">
        <v>1535</v>
      </c>
      <c r="E1757" s="8">
        <v>0.44444444999999999</v>
      </c>
      <c r="F1757" s="7">
        <v>0.58125001192092896</v>
      </c>
      <c r="G1757" s="8" t="s">
        <v>1541</v>
      </c>
      <c r="H1757" s="8"/>
      <c r="I1757" s="8"/>
      <c r="J1757" s="7"/>
      <c r="K1757" s="8"/>
      <c r="L1757" s="8" t="s">
        <v>2232</v>
      </c>
      <c r="M1757" s="8">
        <v>0.75</v>
      </c>
      <c r="N1757" s="8" t="s">
        <v>1541</v>
      </c>
      <c r="O1757" s="9"/>
    </row>
    <row r="1758" spans="1:15" ht="15" customHeight="1" x14ac:dyDescent="0.25">
      <c r="A1758" s="7" t="s">
        <v>755</v>
      </c>
      <c r="B1758" s="7" t="s">
        <v>983</v>
      </c>
      <c r="C1758" s="7" t="s">
        <v>3090</v>
      </c>
      <c r="D1758" s="7" t="s">
        <v>1535</v>
      </c>
      <c r="E1758" s="8">
        <v>0.44444444999999999</v>
      </c>
      <c r="F1758" s="7">
        <v>0.58125001192092896</v>
      </c>
      <c r="G1758" s="8" t="s">
        <v>1541</v>
      </c>
      <c r="H1758" s="8"/>
      <c r="I1758" s="8"/>
      <c r="J1758" s="7"/>
      <c r="K1758" s="8"/>
      <c r="L1758" s="8" t="s">
        <v>1559</v>
      </c>
      <c r="M1758" s="8">
        <v>0.49000000953674316</v>
      </c>
      <c r="N1758" s="8" t="s">
        <v>1541</v>
      </c>
      <c r="O1758" s="9"/>
    </row>
    <row r="1759" spans="1:15" ht="15" customHeight="1" x14ac:dyDescent="0.25">
      <c r="A1759" s="7" t="s">
        <v>755</v>
      </c>
      <c r="B1759" s="7" t="s">
        <v>983</v>
      </c>
      <c r="C1759" s="7" t="s">
        <v>3090</v>
      </c>
      <c r="D1759" s="7" t="s">
        <v>1535</v>
      </c>
      <c r="E1759" s="8">
        <v>0.44444444999999999</v>
      </c>
      <c r="F1759" s="7">
        <v>0.58125001192092896</v>
      </c>
      <c r="G1759" s="8" t="s">
        <v>1541</v>
      </c>
      <c r="H1759" s="8"/>
      <c r="I1759" s="8"/>
      <c r="J1759" s="7"/>
      <c r="K1759" s="8"/>
      <c r="L1759" s="8" t="s">
        <v>1585</v>
      </c>
      <c r="M1759" s="8">
        <v>0.28499999642372131</v>
      </c>
      <c r="N1759" s="8" t="s">
        <v>1541</v>
      </c>
      <c r="O1759" s="9"/>
    </row>
    <row r="1760" spans="1:15" ht="15" customHeight="1" x14ac:dyDescent="0.25">
      <c r="A1760" s="7" t="s">
        <v>755</v>
      </c>
      <c r="B1760" s="7" t="s">
        <v>984</v>
      </c>
      <c r="C1760" s="7" t="s">
        <v>3092</v>
      </c>
      <c r="D1760" s="7" t="s">
        <v>1535</v>
      </c>
      <c r="E1760" s="8">
        <v>0.3265306</v>
      </c>
      <c r="F1760" s="7">
        <v>0.69444000720977783</v>
      </c>
      <c r="G1760" s="8" t="s">
        <v>1541</v>
      </c>
      <c r="H1760" s="8"/>
      <c r="I1760" s="8"/>
      <c r="J1760" s="7" t="s">
        <v>1672</v>
      </c>
      <c r="K1760" s="8"/>
      <c r="L1760" s="8" t="s">
        <v>1725</v>
      </c>
      <c r="M1760" s="8">
        <v>0.89887994527816772</v>
      </c>
      <c r="N1760" s="8" t="s">
        <v>1541</v>
      </c>
      <c r="O1760" s="9" t="s">
        <v>3093</v>
      </c>
    </row>
    <row r="1761" spans="1:15" ht="15" customHeight="1" x14ac:dyDescent="0.25">
      <c r="A1761" s="7" t="s">
        <v>755</v>
      </c>
      <c r="B1761" s="7" t="s">
        <v>984</v>
      </c>
      <c r="C1761" s="7" t="s">
        <v>3092</v>
      </c>
      <c r="D1761" s="7" t="s">
        <v>1535</v>
      </c>
      <c r="E1761" s="8">
        <v>0.3265306</v>
      </c>
      <c r="F1761" s="7">
        <v>0.69444000720977783</v>
      </c>
      <c r="G1761" s="8" t="s">
        <v>1541</v>
      </c>
      <c r="H1761" s="8"/>
      <c r="I1761" s="8"/>
      <c r="J1761" s="7"/>
      <c r="K1761" s="8"/>
      <c r="L1761" s="8" t="s">
        <v>1559</v>
      </c>
      <c r="M1761" s="8">
        <v>0.49000000953674316</v>
      </c>
      <c r="N1761" s="8" t="s">
        <v>1541</v>
      </c>
      <c r="O1761" s="9"/>
    </row>
    <row r="1762" spans="1:15" ht="15" customHeight="1" x14ac:dyDescent="0.25">
      <c r="A1762" s="7" t="s">
        <v>755</v>
      </c>
      <c r="B1762" s="7" t="s">
        <v>985</v>
      </c>
      <c r="C1762" s="7" t="s">
        <v>3094</v>
      </c>
      <c r="D1762" s="7" t="s">
        <v>1535</v>
      </c>
      <c r="E1762" s="8">
        <v>0.25</v>
      </c>
      <c r="F1762" s="7">
        <v>-0.12548398971557617</v>
      </c>
      <c r="G1762" s="8" t="s">
        <v>1554</v>
      </c>
      <c r="H1762" s="8"/>
      <c r="I1762" s="8"/>
      <c r="J1762" s="7"/>
      <c r="K1762" s="8"/>
      <c r="L1762" s="8" t="s">
        <v>3095</v>
      </c>
      <c r="M1762" s="8">
        <v>-0.69999998807907104</v>
      </c>
      <c r="N1762" s="8" t="s">
        <v>1554</v>
      </c>
      <c r="O1762" s="9" t="s">
        <v>3096</v>
      </c>
    </row>
    <row r="1763" spans="1:15" ht="15" customHeight="1" x14ac:dyDescent="0.25">
      <c r="A1763" s="7" t="s">
        <v>755</v>
      </c>
      <c r="B1763" s="7" t="s">
        <v>985</v>
      </c>
      <c r="C1763" s="7" t="s">
        <v>3094</v>
      </c>
      <c r="D1763" s="7" t="s">
        <v>1535</v>
      </c>
      <c r="E1763" s="8">
        <v>0.25</v>
      </c>
      <c r="F1763" s="7">
        <v>-0.12548398971557617</v>
      </c>
      <c r="G1763" s="8" t="s">
        <v>1554</v>
      </c>
      <c r="H1763" s="8"/>
      <c r="I1763" s="8"/>
      <c r="J1763" s="7"/>
      <c r="K1763" s="8"/>
      <c r="L1763" s="8" t="s">
        <v>3097</v>
      </c>
      <c r="M1763" s="8">
        <v>0.4490320086479187</v>
      </c>
      <c r="N1763" s="8" t="s">
        <v>1541</v>
      </c>
      <c r="O1763" s="9"/>
    </row>
    <row r="1764" spans="1:15" ht="15" customHeight="1" x14ac:dyDescent="0.25">
      <c r="A1764" s="7" t="s">
        <v>755</v>
      </c>
      <c r="B1764" s="7" t="s">
        <v>986</v>
      </c>
      <c r="C1764" s="7" t="s">
        <v>3098</v>
      </c>
      <c r="D1764" s="7" t="s">
        <v>1539</v>
      </c>
      <c r="E1764" s="8">
        <v>9.5238100000000006E-2</v>
      </c>
      <c r="F1764" s="7">
        <v>0</v>
      </c>
      <c r="G1764" s="8" t="s">
        <v>1536</v>
      </c>
      <c r="H1764" s="8">
        <v>0</v>
      </c>
      <c r="I1764" s="8"/>
      <c r="J1764" s="7"/>
      <c r="K1764" s="8"/>
      <c r="L1764" s="8"/>
      <c r="M1764" s="8"/>
      <c r="N1764" s="8"/>
      <c r="O1764" s="9"/>
    </row>
    <row r="1765" spans="1:15" ht="15" customHeight="1" x14ac:dyDescent="0.25">
      <c r="A1765" s="7" t="s">
        <v>755</v>
      </c>
      <c r="B1765" s="7" t="s">
        <v>987</v>
      </c>
      <c r="C1765" s="7" t="s">
        <v>3099</v>
      </c>
      <c r="D1765" s="7" t="s">
        <v>1535</v>
      </c>
      <c r="E1765" s="8">
        <v>0.4375</v>
      </c>
      <c r="F1765" s="7">
        <v>0.45600000023841858</v>
      </c>
      <c r="G1765" s="8" t="s">
        <v>1541</v>
      </c>
      <c r="H1765" s="8"/>
      <c r="I1765" s="8"/>
      <c r="J1765" s="7"/>
      <c r="K1765" s="8"/>
      <c r="L1765" s="8" t="s">
        <v>1549</v>
      </c>
      <c r="M1765" s="8">
        <v>0.80000001192092896</v>
      </c>
      <c r="N1765" s="8" t="s">
        <v>1541</v>
      </c>
      <c r="O1765" s="9"/>
    </row>
    <row r="1766" spans="1:15" ht="15" customHeight="1" x14ac:dyDescent="0.25">
      <c r="A1766" s="7" t="s">
        <v>755</v>
      </c>
      <c r="B1766" s="7" t="s">
        <v>987</v>
      </c>
      <c r="C1766" s="7" t="s">
        <v>3099</v>
      </c>
      <c r="D1766" s="7" t="s">
        <v>1535</v>
      </c>
      <c r="E1766" s="8">
        <v>0.4375</v>
      </c>
      <c r="F1766" s="7">
        <v>0.45600000023841858</v>
      </c>
      <c r="G1766" s="8" t="s">
        <v>1541</v>
      </c>
      <c r="H1766" s="8"/>
      <c r="I1766" s="8"/>
      <c r="J1766" s="7"/>
      <c r="K1766" s="8"/>
      <c r="L1766" s="8" t="s">
        <v>1597</v>
      </c>
      <c r="M1766" s="8">
        <v>0.5</v>
      </c>
      <c r="N1766" s="8" t="s">
        <v>1541</v>
      </c>
      <c r="O1766" s="9"/>
    </row>
    <row r="1767" spans="1:15" ht="15" customHeight="1" x14ac:dyDescent="0.25">
      <c r="A1767" s="7" t="s">
        <v>755</v>
      </c>
      <c r="B1767" s="7" t="s">
        <v>987</v>
      </c>
      <c r="C1767" s="7" t="s">
        <v>3099</v>
      </c>
      <c r="D1767" s="7" t="s">
        <v>1535</v>
      </c>
      <c r="E1767" s="8">
        <v>0.4375</v>
      </c>
      <c r="F1767" s="7">
        <v>0.45600000023841858</v>
      </c>
      <c r="G1767" s="8" t="s">
        <v>1541</v>
      </c>
      <c r="H1767" s="8"/>
      <c r="I1767" s="8"/>
      <c r="J1767" s="7"/>
      <c r="K1767" s="8"/>
      <c r="L1767" s="8" t="s">
        <v>1559</v>
      </c>
      <c r="M1767" s="8">
        <v>0.49000000953674316</v>
      </c>
      <c r="N1767" s="8" t="s">
        <v>1541</v>
      </c>
      <c r="O1767" s="9"/>
    </row>
    <row r="1768" spans="1:15" ht="15" customHeight="1" x14ac:dyDescent="0.25">
      <c r="A1768" s="7" t="s">
        <v>755</v>
      </c>
      <c r="B1768" s="7" t="s">
        <v>987</v>
      </c>
      <c r="C1768" s="7" t="s">
        <v>3099</v>
      </c>
      <c r="D1768" s="7" t="s">
        <v>1535</v>
      </c>
      <c r="E1768" s="8">
        <v>0.4375</v>
      </c>
      <c r="F1768" s="7">
        <v>0.45600000023841858</v>
      </c>
      <c r="G1768" s="8" t="s">
        <v>1541</v>
      </c>
      <c r="H1768" s="8"/>
      <c r="I1768" s="8"/>
      <c r="J1768" s="7"/>
      <c r="K1768" s="8"/>
      <c r="L1768" s="8" t="s">
        <v>3100</v>
      </c>
      <c r="M1768" s="8">
        <v>0.49000000953674316</v>
      </c>
      <c r="N1768" s="8" t="s">
        <v>1541</v>
      </c>
      <c r="O1768" s="9"/>
    </row>
    <row r="1769" spans="1:15" ht="15" customHeight="1" x14ac:dyDescent="0.25">
      <c r="A1769" s="7" t="s">
        <v>755</v>
      </c>
      <c r="B1769" s="7" t="s">
        <v>988</v>
      </c>
      <c r="C1769" s="7" t="s">
        <v>3101</v>
      </c>
      <c r="D1769" s="7" t="s">
        <v>1535</v>
      </c>
      <c r="E1769" s="8">
        <v>0.21951219999999999</v>
      </c>
      <c r="F1769" s="7">
        <v>0.55000001192092896</v>
      </c>
      <c r="G1769" s="8" t="s">
        <v>1541</v>
      </c>
      <c r="H1769" s="8"/>
      <c r="I1769" s="8"/>
      <c r="J1769" s="7" t="s">
        <v>1656</v>
      </c>
      <c r="K1769" s="8"/>
      <c r="L1769" s="8" t="s">
        <v>3102</v>
      </c>
      <c r="M1769" s="8">
        <v>0.55000001192092896</v>
      </c>
      <c r="N1769" s="8" t="s">
        <v>1541</v>
      </c>
      <c r="O1769" s="9"/>
    </row>
    <row r="1770" spans="1:15" ht="15" customHeight="1" x14ac:dyDescent="0.25">
      <c r="A1770" s="7" t="s">
        <v>755</v>
      </c>
      <c r="B1770" s="7" t="s">
        <v>989</v>
      </c>
      <c r="C1770" s="7" t="s">
        <v>3103</v>
      </c>
      <c r="D1770" s="7" t="s">
        <v>1535</v>
      </c>
      <c r="E1770" s="8">
        <v>0.26530611999999998</v>
      </c>
      <c r="F1770" s="7">
        <v>1.2999999523162842</v>
      </c>
      <c r="G1770" s="8" t="s">
        <v>1541</v>
      </c>
      <c r="H1770" s="8"/>
      <c r="I1770" s="8"/>
      <c r="J1770" s="7"/>
      <c r="K1770" s="8"/>
      <c r="L1770" s="8" t="s">
        <v>3104</v>
      </c>
      <c r="M1770" s="8">
        <v>1.2999999523162842</v>
      </c>
      <c r="N1770" s="8" t="s">
        <v>1541</v>
      </c>
      <c r="O1770" s="9"/>
    </row>
    <row r="1771" spans="1:15" ht="15" customHeight="1" x14ac:dyDescent="0.25">
      <c r="A1771" s="7" t="s">
        <v>755</v>
      </c>
      <c r="B1771" s="7" t="s">
        <v>990</v>
      </c>
      <c r="C1771" s="7" t="s">
        <v>3105</v>
      </c>
      <c r="D1771" s="7" t="s">
        <v>1535</v>
      </c>
      <c r="E1771" s="8">
        <v>0.25</v>
      </c>
      <c r="F1771" s="7">
        <v>-0.62400001287460327</v>
      </c>
      <c r="G1771" s="8" t="s">
        <v>1554</v>
      </c>
      <c r="H1771" s="8"/>
      <c r="I1771" s="8"/>
      <c r="J1771" s="7"/>
      <c r="K1771" s="8"/>
      <c r="L1771" s="8" t="s">
        <v>3106</v>
      </c>
      <c r="M1771" s="8">
        <v>-0.72000002861022949</v>
      </c>
      <c r="N1771" s="8" t="s">
        <v>1554</v>
      </c>
      <c r="O1771" s="9"/>
    </row>
    <row r="1772" spans="1:15" ht="15" customHeight="1" x14ac:dyDescent="0.25">
      <c r="A1772" s="7" t="s">
        <v>755</v>
      </c>
      <c r="B1772" s="7" t="s">
        <v>990</v>
      </c>
      <c r="C1772" s="7" t="s">
        <v>3105</v>
      </c>
      <c r="D1772" s="7" t="s">
        <v>1535</v>
      </c>
      <c r="E1772" s="8">
        <v>0.25</v>
      </c>
      <c r="F1772" s="7">
        <v>-0.62400001287460327</v>
      </c>
      <c r="G1772" s="8" t="s">
        <v>1554</v>
      </c>
      <c r="H1772" s="8"/>
      <c r="I1772" s="8"/>
      <c r="J1772" s="7"/>
      <c r="K1772" s="8"/>
      <c r="L1772" s="8" t="s">
        <v>3107</v>
      </c>
      <c r="M1772" s="8">
        <v>-0.52799999713897705</v>
      </c>
      <c r="N1772" s="8" t="s">
        <v>1554</v>
      </c>
      <c r="O1772" s="9"/>
    </row>
    <row r="1773" spans="1:15" ht="15" customHeight="1" x14ac:dyDescent="0.25">
      <c r="A1773" s="7" t="s">
        <v>755</v>
      </c>
      <c r="B1773" s="7" t="s">
        <v>991</v>
      </c>
      <c r="C1773" s="7" t="s">
        <v>3108</v>
      </c>
      <c r="D1773" s="7" t="s">
        <v>1535</v>
      </c>
      <c r="E1773" s="8">
        <v>0.33333333999999998</v>
      </c>
      <c r="F1773" s="7">
        <v>0.40000000596046448</v>
      </c>
      <c r="G1773" s="8" t="s">
        <v>1541</v>
      </c>
      <c r="H1773" s="8"/>
      <c r="I1773" s="8"/>
      <c r="J1773" s="7"/>
      <c r="K1773" s="8"/>
      <c r="L1773" s="8" t="s">
        <v>1725</v>
      </c>
      <c r="M1773" s="8">
        <v>0.80000001192092896</v>
      </c>
      <c r="N1773" s="8" t="s">
        <v>1541</v>
      </c>
      <c r="O1773" s="9"/>
    </row>
    <row r="1774" spans="1:15" ht="15" customHeight="1" x14ac:dyDescent="0.25">
      <c r="A1774" s="7" t="s">
        <v>755</v>
      </c>
      <c r="B1774" s="7" t="s">
        <v>992</v>
      </c>
      <c r="C1774" s="7" t="s">
        <v>3109</v>
      </c>
      <c r="D1774" s="7" t="s">
        <v>1535</v>
      </c>
      <c r="E1774" s="8">
        <v>0.38235295000000002</v>
      </c>
      <c r="F1774" s="7">
        <v>0</v>
      </c>
      <c r="G1774" s="8" t="s">
        <v>1536</v>
      </c>
      <c r="H1774" s="8">
        <v>0</v>
      </c>
      <c r="I1774" s="8"/>
      <c r="J1774" s="7"/>
      <c r="K1774" s="8"/>
      <c r="L1774" s="8"/>
      <c r="M1774" s="8"/>
      <c r="N1774" s="8"/>
      <c r="O1774" s="9"/>
    </row>
    <row r="1775" spans="1:15" ht="15" customHeight="1" x14ac:dyDescent="0.25">
      <c r="A1775" s="7" t="s">
        <v>755</v>
      </c>
      <c r="B1775" s="7" t="s">
        <v>993</v>
      </c>
      <c r="C1775" s="7" t="s">
        <v>3103</v>
      </c>
      <c r="D1775" s="7" t="s">
        <v>1535</v>
      </c>
      <c r="E1775" s="8">
        <v>0.26530611999999998</v>
      </c>
      <c r="F1775" s="7">
        <v>1.2999999523162842</v>
      </c>
      <c r="G1775" s="8" t="s">
        <v>1541</v>
      </c>
      <c r="H1775" s="8"/>
      <c r="I1775" s="8"/>
      <c r="J1775" s="7"/>
      <c r="K1775" s="8"/>
      <c r="L1775" s="8" t="s">
        <v>3104</v>
      </c>
      <c r="M1775" s="8">
        <v>1.2999999523162842</v>
      </c>
      <c r="N1775" s="8" t="s">
        <v>1541</v>
      </c>
      <c r="O1775" s="9"/>
    </row>
    <row r="1776" spans="1:15" ht="15" customHeight="1" x14ac:dyDescent="0.25">
      <c r="A1776" s="7" t="s">
        <v>755</v>
      </c>
      <c r="B1776" s="7" t="s">
        <v>994</v>
      </c>
      <c r="C1776" s="7" t="s">
        <v>3110</v>
      </c>
      <c r="D1776" s="7" t="s">
        <v>1535</v>
      </c>
      <c r="E1776" s="8">
        <v>0.21739130000000001</v>
      </c>
      <c r="F1776" s="7">
        <v>0.53131663799285889</v>
      </c>
      <c r="G1776" s="8" t="s">
        <v>1541</v>
      </c>
      <c r="H1776" s="8"/>
      <c r="I1776" s="8"/>
      <c r="J1776" s="7"/>
      <c r="K1776" s="8"/>
      <c r="L1776" s="8" t="s">
        <v>2870</v>
      </c>
      <c r="M1776" s="8">
        <v>0.53131663799285889</v>
      </c>
      <c r="N1776" s="8" t="s">
        <v>1541</v>
      </c>
      <c r="O1776" s="9"/>
    </row>
    <row r="1777" spans="1:15" ht="15" customHeight="1" x14ac:dyDescent="0.25">
      <c r="A1777" s="7" t="s">
        <v>755</v>
      </c>
      <c r="B1777" s="7" t="s">
        <v>995</v>
      </c>
      <c r="C1777" s="7" t="s">
        <v>3111</v>
      </c>
      <c r="D1777" s="7" t="s">
        <v>1535</v>
      </c>
      <c r="E1777" s="8">
        <v>0.21428572000000001</v>
      </c>
      <c r="F1777" s="7">
        <v>-0.20000000298023224</v>
      </c>
      <c r="G1777" s="8" t="s">
        <v>1554</v>
      </c>
      <c r="H1777" s="8"/>
      <c r="I1777" s="8"/>
      <c r="J1777" s="7"/>
      <c r="K1777" s="8"/>
      <c r="L1777" s="8" t="s">
        <v>1591</v>
      </c>
      <c r="M1777" s="8">
        <v>-0.60000002384185791</v>
      </c>
      <c r="N1777" s="8" t="s">
        <v>1554</v>
      </c>
      <c r="O1777" s="9" t="s">
        <v>1857</v>
      </c>
    </row>
    <row r="1778" spans="1:15" ht="15" customHeight="1" x14ac:dyDescent="0.25">
      <c r="A1778" s="7" t="s">
        <v>755</v>
      </c>
      <c r="B1778" s="7" t="s">
        <v>996</v>
      </c>
      <c r="C1778" s="7" t="s">
        <v>3112</v>
      </c>
      <c r="D1778" s="7" t="s">
        <v>1539</v>
      </c>
      <c r="E1778" s="8">
        <v>0.15686275</v>
      </c>
      <c r="F1778" s="7">
        <v>0</v>
      </c>
      <c r="G1778" s="8" t="s">
        <v>1536</v>
      </c>
      <c r="H1778" s="8">
        <v>0</v>
      </c>
      <c r="I1778" s="8"/>
      <c r="J1778" s="7"/>
      <c r="K1778" s="8"/>
      <c r="L1778" s="8"/>
      <c r="M1778" s="8"/>
      <c r="N1778" s="8"/>
      <c r="O1778" s="9"/>
    </row>
    <row r="1779" spans="1:15" ht="15" customHeight="1" x14ac:dyDescent="0.25">
      <c r="A1779" s="7" t="s">
        <v>755</v>
      </c>
      <c r="B1779" s="10" t="s">
        <v>997</v>
      </c>
      <c r="C1779" s="7" t="s">
        <v>3113</v>
      </c>
      <c r="D1779" s="7" t="s">
        <v>1535</v>
      </c>
      <c r="E1779" s="8">
        <v>0.3</v>
      </c>
      <c r="F1779" s="7">
        <v>-0.46154993772506714</v>
      </c>
      <c r="G1779" s="8" t="s">
        <v>1554</v>
      </c>
      <c r="H1779" s="8"/>
      <c r="I1779" s="8"/>
      <c r="J1779" s="7"/>
      <c r="K1779" s="8"/>
      <c r="L1779" s="8" t="s">
        <v>3114</v>
      </c>
      <c r="M1779" s="8">
        <v>-0.46154993772506714</v>
      </c>
      <c r="N1779" s="8" t="s">
        <v>1554</v>
      </c>
      <c r="O1779" s="9"/>
    </row>
    <row r="1780" spans="1:15" ht="15" customHeight="1" x14ac:dyDescent="0.25">
      <c r="A1780" s="7" t="s">
        <v>755</v>
      </c>
      <c r="B1780" s="7" t="s">
        <v>998</v>
      </c>
      <c r="C1780" s="7" t="s">
        <v>3115</v>
      </c>
      <c r="D1780" s="7" t="s">
        <v>1535</v>
      </c>
      <c r="E1780" s="8">
        <v>0.20930231999999999</v>
      </c>
      <c r="F1780" s="7">
        <v>1.3794991970062256</v>
      </c>
      <c r="G1780" s="8" t="s">
        <v>1541</v>
      </c>
      <c r="H1780" s="8"/>
      <c r="I1780" s="8"/>
      <c r="J1780" s="7"/>
      <c r="K1780" s="8"/>
      <c r="L1780" s="8" t="s">
        <v>3116</v>
      </c>
      <c r="M1780" s="8">
        <v>1.6000000238418579</v>
      </c>
      <c r="N1780" s="8" t="s">
        <v>1541</v>
      </c>
      <c r="O1780" s="9"/>
    </row>
    <row r="1781" spans="1:15" ht="15" customHeight="1" x14ac:dyDescent="0.25">
      <c r="A1781" s="7" t="s">
        <v>755</v>
      </c>
      <c r="B1781" s="7" t="s">
        <v>998</v>
      </c>
      <c r="C1781" s="7" t="s">
        <v>3115</v>
      </c>
      <c r="D1781" s="7" t="s">
        <v>1535</v>
      </c>
      <c r="E1781" s="8">
        <v>0.20930231999999999</v>
      </c>
      <c r="F1781" s="7">
        <v>1.3794991970062256</v>
      </c>
      <c r="G1781" s="8" t="s">
        <v>1541</v>
      </c>
      <c r="H1781" s="8"/>
      <c r="I1781" s="8"/>
      <c r="J1781" s="7"/>
      <c r="K1781" s="8"/>
      <c r="L1781" s="8" t="s">
        <v>3117</v>
      </c>
      <c r="M1781" s="8">
        <v>1.1589984893798828</v>
      </c>
      <c r="N1781" s="8" t="s">
        <v>1541</v>
      </c>
      <c r="O1781" s="9"/>
    </row>
    <row r="1782" spans="1:15" ht="15" customHeight="1" x14ac:dyDescent="0.25">
      <c r="A1782" s="7" t="s">
        <v>755</v>
      </c>
      <c r="B1782" s="7" t="s">
        <v>999</v>
      </c>
      <c r="C1782" s="7" t="s">
        <v>3118</v>
      </c>
      <c r="D1782" s="7" t="s">
        <v>1535</v>
      </c>
      <c r="E1782" s="8">
        <v>0.41176469999999998</v>
      </c>
      <c r="F1782" s="7">
        <v>0.75999999046325684</v>
      </c>
      <c r="G1782" s="8" t="s">
        <v>1541</v>
      </c>
      <c r="H1782" s="8"/>
      <c r="I1782" s="8"/>
      <c r="J1782" s="7"/>
      <c r="K1782" s="8"/>
      <c r="L1782" s="8" t="s">
        <v>1725</v>
      </c>
      <c r="M1782" s="8">
        <v>0.80000001192092896</v>
      </c>
      <c r="N1782" s="8" t="s">
        <v>1541</v>
      </c>
      <c r="O1782" s="9"/>
    </row>
    <row r="1783" spans="1:15" ht="15" customHeight="1" x14ac:dyDescent="0.25">
      <c r="A1783" s="7" t="s">
        <v>755</v>
      </c>
      <c r="B1783" s="7" t="s">
        <v>999</v>
      </c>
      <c r="C1783" s="7" t="s">
        <v>3118</v>
      </c>
      <c r="D1783" s="7" t="s">
        <v>1535</v>
      </c>
      <c r="E1783" s="8">
        <v>0.41176469999999998</v>
      </c>
      <c r="F1783" s="7">
        <v>0.75999999046325684</v>
      </c>
      <c r="G1783" s="8" t="s">
        <v>1541</v>
      </c>
      <c r="H1783" s="8"/>
      <c r="I1783" s="8"/>
      <c r="J1783" s="7" t="s">
        <v>1787</v>
      </c>
      <c r="K1783" s="8"/>
      <c r="L1783" s="8" t="s">
        <v>1570</v>
      </c>
      <c r="M1783" s="8">
        <v>0.72000002861022949</v>
      </c>
      <c r="N1783" s="8" t="s">
        <v>1541</v>
      </c>
      <c r="O1783" s="9"/>
    </row>
    <row r="1784" spans="1:15" ht="15" customHeight="1" x14ac:dyDescent="0.25">
      <c r="A1784" s="7" t="s">
        <v>755</v>
      </c>
      <c r="B1784" s="7" t="s">
        <v>1000</v>
      </c>
      <c r="C1784" s="7" t="s">
        <v>3119</v>
      </c>
      <c r="D1784" s="7" t="s">
        <v>1535</v>
      </c>
      <c r="E1784" s="8">
        <v>0.34210527000000002</v>
      </c>
      <c r="F1784" s="7">
        <v>-0.39189112186431885</v>
      </c>
      <c r="G1784" s="8" t="s">
        <v>1554</v>
      </c>
      <c r="H1784" s="8"/>
      <c r="I1784" s="8"/>
      <c r="J1784" s="7" t="s">
        <v>3120</v>
      </c>
      <c r="K1784" s="8" t="s">
        <v>1762</v>
      </c>
      <c r="L1784" s="8" t="s">
        <v>1546</v>
      </c>
      <c r="M1784" s="8">
        <v>-2.0575644969940186</v>
      </c>
      <c r="N1784" s="8" t="s">
        <v>1554</v>
      </c>
      <c r="O1784" s="9"/>
    </row>
    <row r="1785" spans="1:15" ht="15" customHeight="1" x14ac:dyDescent="0.25">
      <c r="A1785" s="7" t="s">
        <v>755</v>
      </c>
      <c r="B1785" s="7" t="s">
        <v>1000</v>
      </c>
      <c r="C1785" s="7" t="s">
        <v>3119</v>
      </c>
      <c r="D1785" s="7" t="s">
        <v>1535</v>
      </c>
      <c r="E1785" s="8">
        <v>0.34210527000000002</v>
      </c>
      <c r="F1785" s="7">
        <v>-0.39189112186431885</v>
      </c>
      <c r="G1785" s="8" t="s">
        <v>1554</v>
      </c>
      <c r="H1785" s="8"/>
      <c r="I1785" s="8"/>
      <c r="J1785" s="7"/>
      <c r="K1785" s="8"/>
      <c r="L1785" s="8" t="s">
        <v>1559</v>
      </c>
      <c r="M1785" s="8">
        <v>0.49000000953674316</v>
      </c>
      <c r="N1785" s="8" t="s">
        <v>1541</v>
      </c>
      <c r="O1785" s="9"/>
    </row>
    <row r="1786" spans="1:15" ht="15" customHeight="1" x14ac:dyDescent="0.25">
      <c r="A1786" s="7" t="s">
        <v>755</v>
      </c>
      <c r="B1786" s="7" t="s">
        <v>1001</v>
      </c>
      <c r="C1786" s="7" t="s">
        <v>3121</v>
      </c>
      <c r="D1786" s="7" t="s">
        <v>1564</v>
      </c>
      <c r="E1786" s="8">
        <v>0.1</v>
      </c>
      <c r="F1786" s="7">
        <v>0</v>
      </c>
      <c r="G1786" s="8" t="s">
        <v>1536</v>
      </c>
      <c r="H1786" s="8">
        <v>0</v>
      </c>
      <c r="I1786" s="8"/>
      <c r="J1786" s="7"/>
      <c r="K1786" s="8"/>
      <c r="L1786" s="8"/>
      <c r="M1786" s="8"/>
      <c r="N1786" s="8"/>
      <c r="O1786" s="9"/>
    </row>
    <row r="1787" spans="1:15" ht="15" customHeight="1" x14ac:dyDescent="0.25">
      <c r="A1787" s="7" t="s">
        <v>755</v>
      </c>
      <c r="B1787" s="7" t="s">
        <v>1002</v>
      </c>
      <c r="C1787" s="7" t="s">
        <v>3122</v>
      </c>
      <c r="D1787" s="7" t="s">
        <v>1742</v>
      </c>
      <c r="E1787" s="8">
        <v>0.21739130000000001</v>
      </c>
      <c r="F1787" s="7">
        <v>0</v>
      </c>
      <c r="G1787" s="8" t="s">
        <v>1536</v>
      </c>
      <c r="H1787" s="8">
        <v>0</v>
      </c>
      <c r="I1787" s="8"/>
      <c r="J1787" s="7"/>
      <c r="K1787" s="8"/>
      <c r="L1787" s="8"/>
      <c r="M1787" s="8"/>
      <c r="N1787" s="8"/>
      <c r="O1787" s="9"/>
    </row>
    <row r="1788" spans="1:15" ht="15" customHeight="1" x14ac:dyDescent="0.25">
      <c r="A1788" s="7" t="s">
        <v>755</v>
      </c>
      <c r="B1788" s="7" t="s">
        <v>1003</v>
      </c>
      <c r="C1788" s="7" t="s">
        <v>3123</v>
      </c>
      <c r="D1788" s="7" t="s">
        <v>1535</v>
      </c>
      <c r="E1788" s="8">
        <v>0.16071427999999999</v>
      </c>
      <c r="F1788" s="7">
        <v>-0.60000002384185791</v>
      </c>
      <c r="G1788" s="8" t="s">
        <v>1554</v>
      </c>
      <c r="H1788" s="8"/>
      <c r="I1788" s="8"/>
      <c r="J1788" s="7"/>
      <c r="K1788" s="8"/>
      <c r="L1788" s="8" t="s">
        <v>1591</v>
      </c>
      <c r="M1788" s="8">
        <v>-0.60000002384185791</v>
      </c>
      <c r="N1788" s="8" t="s">
        <v>1554</v>
      </c>
      <c r="O1788" s="9" t="s">
        <v>3124</v>
      </c>
    </row>
    <row r="1789" spans="1:15" ht="15" customHeight="1" x14ac:dyDescent="0.25">
      <c r="A1789" s="7" t="s">
        <v>755</v>
      </c>
      <c r="B1789" s="7" t="s">
        <v>1004</v>
      </c>
      <c r="C1789" s="7" t="s">
        <v>3125</v>
      </c>
      <c r="D1789" s="7" t="s">
        <v>1539</v>
      </c>
      <c r="E1789" s="8">
        <v>0.16666666999999999</v>
      </c>
      <c r="F1789" s="7">
        <v>0</v>
      </c>
      <c r="G1789" s="8" t="s">
        <v>1536</v>
      </c>
      <c r="H1789" s="8">
        <v>0</v>
      </c>
      <c r="I1789" s="8"/>
      <c r="J1789" s="7"/>
      <c r="K1789" s="8"/>
      <c r="L1789" s="8"/>
      <c r="M1789" s="8"/>
      <c r="N1789" s="8"/>
      <c r="O1789" s="9"/>
    </row>
    <row r="1790" spans="1:15" ht="15" customHeight="1" x14ac:dyDescent="0.25">
      <c r="A1790" s="7" t="s">
        <v>755</v>
      </c>
      <c r="B1790" s="7" t="s">
        <v>1005</v>
      </c>
      <c r="C1790" s="7" t="s">
        <v>3126</v>
      </c>
      <c r="D1790" s="7" t="s">
        <v>1535</v>
      </c>
      <c r="E1790" s="8">
        <v>0.21153846000000001</v>
      </c>
      <c r="F1790" s="7">
        <v>-0.41600000858306885</v>
      </c>
      <c r="G1790" s="8" t="s">
        <v>1554</v>
      </c>
      <c r="H1790" s="8"/>
      <c r="I1790" s="8"/>
      <c r="J1790" s="7"/>
      <c r="K1790" s="8"/>
      <c r="L1790" s="8" t="s">
        <v>3106</v>
      </c>
      <c r="M1790" s="8">
        <v>-0.72000002861022949</v>
      </c>
      <c r="N1790" s="8" t="s">
        <v>1554</v>
      </c>
      <c r="O1790" s="9"/>
    </row>
    <row r="1791" spans="1:15" ht="15" customHeight="1" x14ac:dyDescent="0.25">
      <c r="A1791" s="7" t="s">
        <v>755</v>
      </c>
      <c r="B1791" s="7" t="s">
        <v>1005</v>
      </c>
      <c r="C1791" s="7" t="s">
        <v>3126</v>
      </c>
      <c r="D1791" s="7" t="s">
        <v>1535</v>
      </c>
      <c r="E1791" s="8">
        <v>0.21153846000000001</v>
      </c>
      <c r="F1791" s="7">
        <v>-0.41600000858306885</v>
      </c>
      <c r="G1791" s="8" t="s">
        <v>1554</v>
      </c>
      <c r="H1791" s="8"/>
      <c r="I1791" s="8"/>
      <c r="J1791" s="7"/>
      <c r="K1791" s="8"/>
      <c r="L1791" s="8" t="s">
        <v>3107</v>
      </c>
      <c r="M1791" s="8">
        <v>-0.52799999713897705</v>
      </c>
      <c r="N1791" s="8" t="s">
        <v>1554</v>
      </c>
      <c r="O1791" s="9"/>
    </row>
    <row r="1792" spans="1:15" ht="15" customHeight="1" x14ac:dyDescent="0.25">
      <c r="A1792" s="7" t="s">
        <v>755</v>
      </c>
      <c r="B1792" s="7" t="s">
        <v>1006</v>
      </c>
      <c r="C1792" s="7" t="s">
        <v>3127</v>
      </c>
      <c r="D1792" s="7" t="s">
        <v>1535</v>
      </c>
      <c r="E1792" s="8">
        <v>0.29545452999999999</v>
      </c>
      <c r="F1792" s="7">
        <v>0</v>
      </c>
      <c r="G1792" s="8" t="s">
        <v>1536</v>
      </c>
      <c r="H1792" s="8"/>
      <c r="I1792" s="8"/>
      <c r="J1792" s="7"/>
      <c r="K1792" s="8"/>
      <c r="L1792" s="8"/>
      <c r="M1792" s="8"/>
      <c r="N1792" s="8"/>
      <c r="O1792" s="9" t="s">
        <v>3128</v>
      </c>
    </row>
    <row r="1793" spans="1:15" ht="15" customHeight="1" x14ac:dyDescent="0.25">
      <c r="A1793" s="7" t="s">
        <v>755</v>
      </c>
      <c r="B1793" s="7" t="s">
        <v>1007</v>
      </c>
      <c r="C1793" s="7" t="s">
        <v>3129</v>
      </c>
      <c r="D1793" s="7" t="s">
        <v>1539</v>
      </c>
      <c r="E1793" s="8">
        <v>0.21428572000000001</v>
      </c>
      <c r="F1793" s="7">
        <v>0.64999997615814209</v>
      </c>
      <c r="G1793" s="8" t="s">
        <v>1541</v>
      </c>
      <c r="H1793" s="8"/>
      <c r="I1793" s="8"/>
      <c r="J1793" s="7"/>
      <c r="K1793" s="8"/>
      <c r="L1793" s="8" t="s">
        <v>1549</v>
      </c>
      <c r="M1793" s="8">
        <v>0.80000001192092896</v>
      </c>
      <c r="N1793" s="8" t="s">
        <v>1541</v>
      </c>
      <c r="O1793" s="9"/>
    </row>
    <row r="1794" spans="1:15" ht="15" customHeight="1" x14ac:dyDescent="0.25">
      <c r="A1794" s="7" t="s">
        <v>755</v>
      </c>
      <c r="B1794" s="7" t="s">
        <v>1007</v>
      </c>
      <c r="C1794" s="7" t="s">
        <v>3129</v>
      </c>
      <c r="D1794" s="7" t="s">
        <v>1539</v>
      </c>
      <c r="E1794" s="8">
        <v>0.21428572000000001</v>
      </c>
      <c r="F1794" s="7">
        <v>0.64999997615814209</v>
      </c>
      <c r="G1794" s="8" t="s">
        <v>1541</v>
      </c>
      <c r="H1794" s="8"/>
      <c r="I1794" s="8"/>
      <c r="J1794" s="7"/>
      <c r="K1794" s="8"/>
      <c r="L1794" s="8" t="s">
        <v>1570</v>
      </c>
      <c r="M1794" s="8">
        <v>0.5</v>
      </c>
      <c r="N1794" s="8" t="s">
        <v>1541</v>
      </c>
      <c r="O1794" s="9"/>
    </row>
    <row r="1795" spans="1:15" ht="15" customHeight="1" x14ac:dyDescent="0.25">
      <c r="A1795" s="7" t="s">
        <v>755</v>
      </c>
      <c r="B1795" s="7" t="s">
        <v>1008</v>
      </c>
      <c r="C1795" s="7" t="s">
        <v>3130</v>
      </c>
      <c r="D1795" s="7" t="s">
        <v>1535</v>
      </c>
      <c r="E1795" s="8">
        <v>0.44897959999999998</v>
      </c>
      <c r="F1795" s="7">
        <v>0</v>
      </c>
      <c r="G1795" s="8" t="s">
        <v>1536</v>
      </c>
      <c r="H1795" s="8">
        <v>0</v>
      </c>
      <c r="I1795" s="8"/>
      <c r="J1795" s="7"/>
      <c r="K1795" s="8"/>
      <c r="L1795" s="8"/>
      <c r="M1795" s="8"/>
      <c r="N1795" s="8"/>
      <c r="O1795" s="9"/>
    </row>
    <row r="1796" spans="1:15" ht="15" customHeight="1" x14ac:dyDescent="0.25">
      <c r="A1796" s="7" t="s">
        <v>755</v>
      </c>
      <c r="B1796" s="7" t="s">
        <v>1009</v>
      </c>
      <c r="C1796" s="7" t="s">
        <v>3131</v>
      </c>
      <c r="D1796" s="7" t="s">
        <v>1535</v>
      </c>
      <c r="E1796" s="8">
        <v>0.41935483000000001</v>
      </c>
      <c r="F1796" s="7">
        <v>0.20499999821186066</v>
      </c>
      <c r="G1796" s="8" t="s">
        <v>1536</v>
      </c>
      <c r="H1796" s="8"/>
      <c r="I1796" s="8"/>
      <c r="J1796" s="7"/>
      <c r="K1796" s="8"/>
      <c r="L1796" s="8" t="s">
        <v>3132</v>
      </c>
      <c r="M1796" s="8">
        <v>0.61500000953674316</v>
      </c>
      <c r="N1796" s="8" t="s">
        <v>1541</v>
      </c>
      <c r="O1796" s="9" t="s">
        <v>1623</v>
      </c>
    </row>
    <row r="1797" spans="1:15" ht="15" customHeight="1" x14ac:dyDescent="0.25">
      <c r="A1797" s="7" t="s">
        <v>755</v>
      </c>
      <c r="B1797" s="7" t="s">
        <v>1010</v>
      </c>
      <c r="C1797" s="7" t="s">
        <v>3133</v>
      </c>
      <c r="D1797" s="7" t="s">
        <v>1564</v>
      </c>
      <c r="E1797" s="8">
        <v>0.2</v>
      </c>
      <c r="F1797" s="7">
        <v>-2.3548344150185585E-2</v>
      </c>
      <c r="G1797" s="8" t="s">
        <v>1536</v>
      </c>
      <c r="H1797" s="8"/>
      <c r="I1797" s="8"/>
      <c r="J1797" s="7"/>
      <c r="K1797" s="8"/>
      <c r="L1797" s="8" t="s">
        <v>3134</v>
      </c>
      <c r="M1797" s="8">
        <v>0.52935498952865601</v>
      </c>
      <c r="N1797" s="8" t="s">
        <v>1541</v>
      </c>
      <c r="O1797" s="9"/>
    </row>
    <row r="1798" spans="1:15" ht="15" customHeight="1" x14ac:dyDescent="0.25">
      <c r="A1798" s="7" t="s">
        <v>755</v>
      </c>
      <c r="B1798" s="7" t="s">
        <v>1010</v>
      </c>
      <c r="C1798" s="7" t="s">
        <v>3133</v>
      </c>
      <c r="D1798" s="7" t="s">
        <v>1564</v>
      </c>
      <c r="E1798" s="8">
        <v>0.2</v>
      </c>
      <c r="F1798" s="7">
        <v>-2.3548344150185585E-2</v>
      </c>
      <c r="G1798" s="8" t="s">
        <v>1536</v>
      </c>
      <c r="H1798" s="8"/>
      <c r="I1798" s="8"/>
      <c r="J1798" s="7"/>
      <c r="K1798" s="8"/>
      <c r="L1798" s="8" t="s">
        <v>1591</v>
      </c>
      <c r="M1798" s="8">
        <v>-0.60000002384185791</v>
      </c>
      <c r="N1798" s="8" t="s">
        <v>1554</v>
      </c>
      <c r="O1798" s="9"/>
    </row>
    <row r="1799" spans="1:15" ht="15" customHeight="1" x14ac:dyDescent="0.25">
      <c r="A1799" s="7" t="s">
        <v>755</v>
      </c>
      <c r="B1799" s="7" t="s">
        <v>1011</v>
      </c>
      <c r="C1799" s="7" t="s">
        <v>3135</v>
      </c>
      <c r="D1799" s="7" t="s">
        <v>1535</v>
      </c>
      <c r="E1799" s="8">
        <v>0.28260869999999999</v>
      </c>
      <c r="F1799" s="7">
        <v>0</v>
      </c>
      <c r="G1799" s="8" t="s">
        <v>1536</v>
      </c>
      <c r="H1799" s="8">
        <v>0</v>
      </c>
      <c r="I1799" s="8"/>
      <c r="J1799" s="7"/>
      <c r="K1799" s="8"/>
      <c r="L1799" s="8"/>
      <c r="M1799" s="8"/>
      <c r="N1799" s="8"/>
      <c r="O1799" s="9"/>
    </row>
    <row r="1800" spans="1:15" ht="15" customHeight="1" x14ac:dyDescent="0.25">
      <c r="A1800" s="7" t="s">
        <v>755</v>
      </c>
      <c r="B1800" s="7" t="s">
        <v>1012</v>
      </c>
      <c r="C1800" s="7" t="s">
        <v>3136</v>
      </c>
      <c r="D1800" s="7" t="s">
        <v>1535</v>
      </c>
      <c r="E1800" s="8">
        <v>0.22500000000000001</v>
      </c>
      <c r="F1800" s="7">
        <v>-0.11733333766460419</v>
      </c>
      <c r="G1800" s="8" t="s">
        <v>1554</v>
      </c>
      <c r="H1800" s="8"/>
      <c r="I1800" s="8"/>
      <c r="J1800" s="7"/>
      <c r="K1800" s="8"/>
      <c r="L1800" s="8" t="s">
        <v>1591</v>
      </c>
      <c r="M1800" s="8">
        <v>-0.60000002384185791</v>
      </c>
      <c r="N1800" s="8" t="s">
        <v>1554</v>
      </c>
      <c r="O1800" s="9"/>
    </row>
    <row r="1801" spans="1:15" ht="15" customHeight="1" x14ac:dyDescent="0.25">
      <c r="A1801" s="7" t="s">
        <v>755</v>
      </c>
      <c r="B1801" s="7" t="s">
        <v>1012</v>
      </c>
      <c r="C1801" s="7" t="s">
        <v>3136</v>
      </c>
      <c r="D1801" s="7" t="s">
        <v>1535</v>
      </c>
      <c r="E1801" s="8">
        <v>0.22500000000000001</v>
      </c>
      <c r="F1801" s="7">
        <v>-0.11733333766460419</v>
      </c>
      <c r="G1801" s="8" t="s">
        <v>1554</v>
      </c>
      <c r="H1801" s="8"/>
      <c r="I1801" s="8"/>
      <c r="J1801" s="7"/>
      <c r="K1801" s="8"/>
      <c r="L1801" s="8" t="s">
        <v>3137</v>
      </c>
      <c r="M1801" s="8">
        <v>0.36533334851264954</v>
      </c>
      <c r="N1801" s="8" t="s">
        <v>1541</v>
      </c>
      <c r="O1801" s="9"/>
    </row>
    <row r="1802" spans="1:15" ht="15" customHeight="1" x14ac:dyDescent="0.25">
      <c r="A1802" s="7" t="s">
        <v>755</v>
      </c>
      <c r="B1802" s="7" t="s">
        <v>1013</v>
      </c>
      <c r="C1802" s="7" t="s">
        <v>3138</v>
      </c>
      <c r="D1802" s="7" t="s">
        <v>1535</v>
      </c>
      <c r="E1802" s="8">
        <v>0.26086956</v>
      </c>
      <c r="F1802" s="7">
        <v>1.3333340175449848E-2</v>
      </c>
      <c r="G1802" s="8" t="s">
        <v>1536</v>
      </c>
      <c r="H1802" s="8"/>
      <c r="I1802" s="8"/>
      <c r="J1802" s="7"/>
      <c r="K1802" s="8"/>
      <c r="L1802" s="8" t="s">
        <v>3139</v>
      </c>
      <c r="M1802" s="8">
        <v>0.49000000953674316</v>
      </c>
      <c r="N1802" s="8" t="s">
        <v>1541</v>
      </c>
      <c r="O1802" s="9"/>
    </row>
    <row r="1803" spans="1:15" ht="15" customHeight="1" x14ac:dyDescent="0.25">
      <c r="A1803" s="7" t="s">
        <v>755</v>
      </c>
      <c r="B1803" s="7" t="s">
        <v>1013</v>
      </c>
      <c r="C1803" s="7" t="s">
        <v>3138</v>
      </c>
      <c r="D1803" s="7" t="s">
        <v>1535</v>
      </c>
      <c r="E1803" s="8">
        <v>0.26086956</v>
      </c>
      <c r="F1803" s="7">
        <v>1.3333340175449848E-2</v>
      </c>
      <c r="G1803" s="8" t="s">
        <v>1536</v>
      </c>
      <c r="H1803" s="8"/>
      <c r="I1803" s="8"/>
      <c r="J1803" s="7"/>
      <c r="K1803" s="8"/>
      <c r="L1803" s="8" t="s">
        <v>3140</v>
      </c>
      <c r="M1803" s="8">
        <v>-0.75</v>
      </c>
      <c r="N1803" s="8" t="s">
        <v>1554</v>
      </c>
      <c r="O1803" s="9"/>
    </row>
    <row r="1804" spans="1:15" ht="15" customHeight="1" x14ac:dyDescent="0.25">
      <c r="A1804" s="7" t="s">
        <v>755</v>
      </c>
      <c r="B1804" s="7" t="s">
        <v>1013</v>
      </c>
      <c r="C1804" s="7" t="s">
        <v>3138</v>
      </c>
      <c r="D1804" s="7" t="s">
        <v>1535</v>
      </c>
      <c r="E1804" s="8">
        <v>0.26086956</v>
      </c>
      <c r="F1804" s="7">
        <v>1.3333340175449848E-2</v>
      </c>
      <c r="G1804" s="8" t="s">
        <v>1536</v>
      </c>
      <c r="H1804" s="8"/>
      <c r="I1804" s="8"/>
      <c r="J1804" s="7"/>
      <c r="K1804" s="8"/>
      <c r="L1804" s="8" t="s">
        <v>1927</v>
      </c>
      <c r="M1804" s="8">
        <v>0.30000001192092896</v>
      </c>
      <c r="N1804" s="8" t="s">
        <v>1541</v>
      </c>
      <c r="O1804" s="9"/>
    </row>
    <row r="1805" spans="1:15" ht="15" customHeight="1" x14ac:dyDescent="0.25">
      <c r="A1805" s="7" t="s">
        <v>755</v>
      </c>
      <c r="B1805" s="7" t="s">
        <v>1014</v>
      </c>
      <c r="C1805" s="7" t="s">
        <v>3141</v>
      </c>
      <c r="D1805" s="7" t="s">
        <v>1535</v>
      </c>
      <c r="E1805" s="8">
        <v>0.23684210999999999</v>
      </c>
      <c r="F1805" s="7">
        <v>0.25678291916847229</v>
      </c>
      <c r="G1805" s="8" t="s">
        <v>1541</v>
      </c>
      <c r="H1805" s="8"/>
      <c r="I1805" s="8"/>
      <c r="J1805" s="7"/>
      <c r="K1805" s="8"/>
      <c r="L1805" s="8" t="s">
        <v>3142</v>
      </c>
      <c r="M1805" s="8">
        <v>1.0452116727828979</v>
      </c>
      <c r="N1805" s="8" t="s">
        <v>1541</v>
      </c>
      <c r="O1805" s="9"/>
    </row>
    <row r="1806" spans="1:15" ht="15" customHeight="1" x14ac:dyDescent="0.25">
      <c r="A1806" s="7" t="s">
        <v>755</v>
      </c>
      <c r="B1806" s="7" t="s">
        <v>1014</v>
      </c>
      <c r="C1806" s="7" t="s">
        <v>3141</v>
      </c>
      <c r="D1806" s="7" t="s">
        <v>1535</v>
      </c>
      <c r="E1806" s="8">
        <v>0.23684210999999999</v>
      </c>
      <c r="F1806" s="7">
        <v>0.25678291916847229</v>
      </c>
      <c r="G1806" s="8" t="s">
        <v>1541</v>
      </c>
      <c r="H1806" s="8"/>
      <c r="I1806" s="8"/>
      <c r="J1806" s="7"/>
      <c r="K1806" s="8"/>
      <c r="L1806" s="8" t="s">
        <v>3143</v>
      </c>
      <c r="M1806" s="8">
        <v>-0.53164583444595337</v>
      </c>
      <c r="N1806" s="8" t="s">
        <v>1554</v>
      </c>
      <c r="O1806" s="9"/>
    </row>
    <row r="1807" spans="1:15" ht="15" customHeight="1" x14ac:dyDescent="0.25">
      <c r="A1807" s="7" t="s">
        <v>755</v>
      </c>
      <c r="B1807" s="7" t="s">
        <v>1015</v>
      </c>
      <c r="C1807" s="7" t="s">
        <v>3144</v>
      </c>
      <c r="D1807" s="7" t="s">
        <v>1535</v>
      </c>
      <c r="E1807" s="8">
        <v>0.29411766</v>
      </c>
      <c r="F1807" s="7">
        <v>0</v>
      </c>
      <c r="G1807" s="8" t="s">
        <v>1536</v>
      </c>
      <c r="H1807" s="8">
        <v>0</v>
      </c>
      <c r="I1807" s="8"/>
      <c r="J1807" s="7"/>
      <c r="K1807" s="8"/>
      <c r="L1807" s="8"/>
      <c r="M1807" s="8"/>
      <c r="N1807" s="8"/>
      <c r="O1807" s="9"/>
    </row>
    <row r="1808" spans="1:15" ht="15" customHeight="1" x14ac:dyDescent="0.25">
      <c r="A1808" s="7" t="s">
        <v>755</v>
      </c>
      <c r="B1808" s="7" t="s">
        <v>1016</v>
      </c>
      <c r="C1808" s="7" t="s">
        <v>3145</v>
      </c>
      <c r="D1808" s="7" t="s">
        <v>1535</v>
      </c>
      <c r="E1808" s="8">
        <v>0.21428572000000001</v>
      </c>
      <c r="F1808" s="7">
        <v>0</v>
      </c>
      <c r="G1808" s="8" t="s">
        <v>1536</v>
      </c>
      <c r="H1808" s="8">
        <v>0</v>
      </c>
      <c r="I1808" s="8"/>
      <c r="J1808" s="7"/>
      <c r="K1808" s="8"/>
      <c r="L1808" s="8"/>
      <c r="M1808" s="8"/>
      <c r="N1808" s="8"/>
      <c r="O1808" s="9"/>
    </row>
    <row r="1809" spans="1:15" ht="15" customHeight="1" x14ac:dyDescent="0.25">
      <c r="A1809" s="7" t="s">
        <v>755</v>
      </c>
      <c r="B1809" s="7" t="s">
        <v>1017</v>
      </c>
      <c r="C1809" s="7" t="s">
        <v>3146</v>
      </c>
      <c r="D1809" s="7" t="s">
        <v>1535</v>
      </c>
      <c r="E1809" s="8">
        <v>0.28571429999999998</v>
      </c>
      <c r="F1809" s="7">
        <v>-0.60000002384185791</v>
      </c>
      <c r="G1809" s="8" t="s">
        <v>1554</v>
      </c>
      <c r="H1809" s="8"/>
      <c r="I1809" s="8"/>
      <c r="J1809" s="7"/>
      <c r="K1809" s="8"/>
      <c r="L1809" s="8" t="s">
        <v>1591</v>
      </c>
      <c r="M1809" s="8">
        <v>-0.60000002384185791</v>
      </c>
      <c r="N1809" s="8" t="s">
        <v>1554</v>
      </c>
      <c r="O1809" s="9"/>
    </row>
    <row r="1810" spans="1:15" ht="15" customHeight="1" x14ac:dyDescent="0.25">
      <c r="A1810" s="7" t="s">
        <v>755</v>
      </c>
      <c r="B1810" s="7" t="s">
        <v>1005</v>
      </c>
      <c r="C1810" s="7" t="s">
        <v>3126</v>
      </c>
      <c r="D1810" s="7" t="s">
        <v>1535</v>
      </c>
      <c r="E1810" s="8">
        <v>0.21153846000000001</v>
      </c>
      <c r="F1810" s="7">
        <v>-0.41600000858306885</v>
      </c>
      <c r="G1810" s="8" t="s">
        <v>1554</v>
      </c>
      <c r="H1810" s="8"/>
      <c r="I1810" s="8"/>
      <c r="J1810" s="7"/>
      <c r="K1810" s="8"/>
      <c r="L1810" s="8" t="s">
        <v>3106</v>
      </c>
      <c r="M1810" s="8">
        <v>-0.72000002861022949</v>
      </c>
      <c r="N1810" s="8" t="s">
        <v>1554</v>
      </c>
      <c r="O1810" s="9"/>
    </row>
    <row r="1811" spans="1:15" ht="15" customHeight="1" x14ac:dyDescent="0.25">
      <c r="A1811" s="7" t="s">
        <v>755</v>
      </c>
      <c r="B1811" s="7" t="s">
        <v>1005</v>
      </c>
      <c r="C1811" s="7" t="s">
        <v>3126</v>
      </c>
      <c r="D1811" s="7" t="s">
        <v>1535</v>
      </c>
      <c r="E1811" s="8">
        <v>0.21153846000000001</v>
      </c>
      <c r="F1811" s="7">
        <v>-0.41600000858306885</v>
      </c>
      <c r="G1811" s="8" t="s">
        <v>1554</v>
      </c>
      <c r="H1811" s="8"/>
      <c r="I1811" s="8"/>
      <c r="J1811" s="7"/>
      <c r="K1811" s="8"/>
      <c r="L1811" s="8" t="s">
        <v>3107</v>
      </c>
      <c r="M1811" s="8">
        <v>-0.52799999713897705</v>
      </c>
      <c r="N1811" s="8" t="s">
        <v>1554</v>
      </c>
      <c r="O1811" s="9"/>
    </row>
    <row r="1812" spans="1:15" ht="15" customHeight="1" x14ac:dyDescent="0.25">
      <c r="A1812" s="7" t="s">
        <v>755</v>
      </c>
      <c r="B1812" s="7" t="s">
        <v>1018</v>
      </c>
      <c r="C1812" s="7" t="s">
        <v>3147</v>
      </c>
      <c r="D1812" s="7" t="s">
        <v>1535</v>
      </c>
      <c r="E1812" s="8">
        <v>9.0909089999999998E-2</v>
      </c>
      <c r="F1812" s="7">
        <v>0.58800005912780762</v>
      </c>
      <c r="G1812" s="8" t="s">
        <v>1541</v>
      </c>
      <c r="H1812" s="8"/>
      <c r="I1812" s="8"/>
      <c r="J1812" s="7"/>
      <c r="K1812" s="8"/>
      <c r="L1812" s="8" t="s">
        <v>1737</v>
      </c>
      <c r="M1812" s="8">
        <v>0.58800005912780762</v>
      </c>
      <c r="N1812" s="8" t="s">
        <v>1541</v>
      </c>
      <c r="O1812" s="9"/>
    </row>
    <row r="1813" spans="1:15" ht="15" customHeight="1" x14ac:dyDescent="0.25">
      <c r="A1813" s="7" t="s">
        <v>755</v>
      </c>
      <c r="B1813" s="7" t="s">
        <v>1019</v>
      </c>
      <c r="C1813" s="7" t="s">
        <v>3148</v>
      </c>
      <c r="D1813" s="7" t="s">
        <v>1535</v>
      </c>
      <c r="E1813" s="8">
        <v>0.31372549999999999</v>
      </c>
      <c r="F1813" s="7">
        <v>0.30000001192092896</v>
      </c>
      <c r="G1813" s="8" t="s">
        <v>1541</v>
      </c>
      <c r="H1813" s="8"/>
      <c r="I1813" s="8"/>
      <c r="J1813" s="7"/>
      <c r="K1813" s="8"/>
      <c r="L1813" s="8" t="s">
        <v>1934</v>
      </c>
      <c r="M1813" s="8">
        <v>0.30000001192092896</v>
      </c>
      <c r="N1813" s="8" t="s">
        <v>1541</v>
      </c>
      <c r="O1813" s="9"/>
    </row>
    <row r="1814" spans="1:15" ht="15" customHeight="1" x14ac:dyDescent="0.25">
      <c r="A1814" s="7" t="s">
        <v>755</v>
      </c>
      <c r="B1814" s="7" t="s">
        <v>447</v>
      </c>
      <c r="C1814" s="7" t="s">
        <v>2270</v>
      </c>
      <c r="D1814" s="7" t="s">
        <v>1544</v>
      </c>
      <c r="E1814" s="8">
        <v>7.6923080000000005E-2</v>
      </c>
      <c r="F1814" s="7">
        <v>0.44999998807907104</v>
      </c>
      <c r="G1814" s="8" t="s">
        <v>1541</v>
      </c>
      <c r="H1814" s="8"/>
      <c r="I1814" s="8"/>
      <c r="J1814" s="7"/>
      <c r="K1814" s="8"/>
      <c r="L1814" s="8" t="s">
        <v>1597</v>
      </c>
      <c r="M1814" s="8">
        <v>0.5</v>
      </c>
      <c r="N1814" s="8" t="s">
        <v>1541</v>
      </c>
      <c r="O1814" s="9"/>
    </row>
    <row r="1815" spans="1:15" ht="15" customHeight="1" x14ac:dyDescent="0.25">
      <c r="A1815" s="7" t="s">
        <v>755</v>
      </c>
      <c r="B1815" s="7" t="s">
        <v>447</v>
      </c>
      <c r="C1815" s="7" t="s">
        <v>2270</v>
      </c>
      <c r="D1815" s="7" t="s">
        <v>1544</v>
      </c>
      <c r="E1815" s="8">
        <v>7.6923080000000005E-2</v>
      </c>
      <c r="F1815" s="7">
        <v>0.44999998807907104</v>
      </c>
      <c r="G1815" s="8" t="s">
        <v>1541</v>
      </c>
      <c r="H1815" s="8"/>
      <c r="I1815" s="8"/>
      <c r="J1815" s="7"/>
      <c r="K1815" s="8"/>
      <c r="L1815" s="8" t="s">
        <v>2271</v>
      </c>
      <c r="M1815" s="8">
        <v>0.40000000596046448</v>
      </c>
      <c r="N1815" s="8" t="s">
        <v>1541</v>
      </c>
      <c r="O1815" s="9"/>
    </row>
    <row r="1816" spans="1:15" ht="15" customHeight="1" x14ac:dyDescent="0.25">
      <c r="A1816" s="7" t="s">
        <v>755</v>
      </c>
      <c r="B1816" s="7" t="s">
        <v>1020</v>
      </c>
      <c r="C1816" s="7" t="s">
        <v>3149</v>
      </c>
      <c r="D1816" s="7" t="s">
        <v>1535</v>
      </c>
      <c r="E1816" s="8">
        <v>0.24324324999999999</v>
      </c>
      <c r="F1816" s="7">
        <v>0</v>
      </c>
      <c r="G1816" s="8" t="s">
        <v>1536</v>
      </c>
      <c r="H1816" s="8">
        <v>0</v>
      </c>
      <c r="I1816" s="8"/>
      <c r="J1816" s="7"/>
      <c r="K1816" s="8"/>
      <c r="L1816" s="8"/>
      <c r="M1816" s="8"/>
      <c r="N1816" s="8"/>
      <c r="O1816" s="9"/>
    </row>
    <row r="1817" spans="1:15" ht="15" customHeight="1" x14ac:dyDescent="0.25">
      <c r="A1817" s="7" t="s">
        <v>755</v>
      </c>
      <c r="B1817" s="7" t="s">
        <v>1021</v>
      </c>
      <c r="C1817" s="7" t="s">
        <v>1859</v>
      </c>
      <c r="D1817" s="7"/>
      <c r="E1817" s="8"/>
      <c r="F1817" s="7">
        <v>0</v>
      </c>
      <c r="G1817" s="8" t="s">
        <v>1536</v>
      </c>
      <c r="H1817" s="8">
        <v>0</v>
      </c>
      <c r="I1817" s="8"/>
      <c r="J1817" s="7"/>
      <c r="K1817" s="8"/>
      <c r="L1817" s="8"/>
      <c r="M1817" s="8"/>
      <c r="N1817" s="8"/>
      <c r="O1817" s="9"/>
    </row>
    <row r="1818" spans="1:15" ht="15" customHeight="1" x14ac:dyDescent="0.25">
      <c r="A1818" s="7" t="s">
        <v>755</v>
      </c>
      <c r="B1818" s="7" t="s">
        <v>1022</v>
      </c>
      <c r="C1818" s="7" t="s">
        <v>3150</v>
      </c>
      <c r="D1818" s="7" t="s">
        <v>1535</v>
      </c>
      <c r="E1818" s="8">
        <v>0.22727273000000001</v>
      </c>
      <c r="F1818" s="7">
        <v>0</v>
      </c>
      <c r="G1818" s="8" t="s">
        <v>1536</v>
      </c>
      <c r="H1818" s="8"/>
      <c r="I1818" s="8"/>
      <c r="J1818" s="7"/>
      <c r="K1818" s="8"/>
      <c r="L1818" s="8"/>
      <c r="M1818" s="8"/>
      <c r="N1818" s="8"/>
      <c r="O1818" s="9" t="s">
        <v>3151</v>
      </c>
    </row>
    <row r="1819" spans="1:15" ht="15" customHeight="1" x14ac:dyDescent="0.25">
      <c r="A1819" s="7" t="s">
        <v>755</v>
      </c>
      <c r="B1819" s="7" t="s">
        <v>1023</v>
      </c>
      <c r="C1819" s="7" t="s">
        <v>3152</v>
      </c>
      <c r="D1819" s="7" t="s">
        <v>1539</v>
      </c>
      <c r="E1819" s="8">
        <v>0.11320755</v>
      </c>
      <c r="F1819" s="7">
        <v>-0.49000000953674316</v>
      </c>
      <c r="G1819" s="8" t="s">
        <v>1554</v>
      </c>
      <c r="H1819" s="8"/>
      <c r="I1819" s="8"/>
      <c r="J1819" s="7"/>
      <c r="K1819" s="8"/>
      <c r="L1819" s="8" t="s">
        <v>2251</v>
      </c>
      <c r="M1819" s="8">
        <v>-0.49000000953674316</v>
      </c>
      <c r="N1819" s="8" t="s">
        <v>1554</v>
      </c>
      <c r="O1819" s="9"/>
    </row>
    <row r="1820" spans="1:15" ht="15" customHeight="1" x14ac:dyDescent="0.25">
      <c r="A1820" s="7" t="s">
        <v>755</v>
      </c>
      <c r="B1820" s="7" t="s">
        <v>1024</v>
      </c>
      <c r="C1820" s="7" t="s">
        <v>3153</v>
      </c>
      <c r="D1820" s="7" t="s">
        <v>1535</v>
      </c>
      <c r="E1820" s="8">
        <v>0.16129031999999999</v>
      </c>
      <c r="F1820" s="7">
        <v>0.49889126420021057</v>
      </c>
      <c r="G1820" s="8" t="s">
        <v>1541</v>
      </c>
      <c r="H1820" s="8"/>
      <c r="I1820" s="8"/>
      <c r="J1820" s="7"/>
      <c r="K1820" s="8"/>
      <c r="L1820" s="8" t="s">
        <v>2870</v>
      </c>
      <c r="M1820" s="8">
        <v>0.53131663799285889</v>
      </c>
      <c r="N1820" s="8" t="s">
        <v>1541</v>
      </c>
      <c r="O1820" s="9" t="s">
        <v>3154</v>
      </c>
    </row>
    <row r="1821" spans="1:15" ht="15" customHeight="1" x14ac:dyDescent="0.25">
      <c r="A1821" s="7" t="s">
        <v>755</v>
      </c>
      <c r="B1821" s="7" t="s">
        <v>1024</v>
      </c>
      <c r="C1821" s="7" t="s">
        <v>3153</v>
      </c>
      <c r="D1821" s="7" t="s">
        <v>1535</v>
      </c>
      <c r="E1821" s="8">
        <v>0.16129031999999999</v>
      </c>
      <c r="F1821" s="7">
        <v>0.49889126420021057</v>
      </c>
      <c r="G1821" s="8" t="s">
        <v>1541</v>
      </c>
      <c r="H1821" s="8"/>
      <c r="I1821" s="8"/>
      <c r="J1821" s="7"/>
      <c r="K1821" s="8"/>
      <c r="L1821" s="8" t="s">
        <v>3155</v>
      </c>
      <c r="M1821" s="8">
        <v>0.49000000953674316</v>
      </c>
      <c r="N1821" s="8" t="s">
        <v>1541</v>
      </c>
      <c r="O1821" s="9"/>
    </row>
    <row r="1822" spans="1:15" ht="15" customHeight="1" x14ac:dyDescent="0.25">
      <c r="A1822" s="7" t="s">
        <v>755</v>
      </c>
      <c r="B1822" s="7" t="s">
        <v>1024</v>
      </c>
      <c r="C1822" s="7" t="s">
        <v>3153</v>
      </c>
      <c r="D1822" s="7" t="s">
        <v>1535</v>
      </c>
      <c r="E1822" s="8">
        <v>0.16129031999999999</v>
      </c>
      <c r="F1822" s="7">
        <v>0.49889126420021057</v>
      </c>
      <c r="G1822" s="8" t="s">
        <v>1541</v>
      </c>
      <c r="H1822" s="8"/>
      <c r="I1822" s="8"/>
      <c r="J1822" s="7"/>
      <c r="K1822" s="8"/>
      <c r="L1822" s="8" t="s">
        <v>3156</v>
      </c>
      <c r="M1822" s="8">
        <v>0.47535714507102966</v>
      </c>
      <c r="N1822" s="8" t="s">
        <v>1541</v>
      </c>
      <c r="O1822" s="9"/>
    </row>
    <row r="1823" spans="1:15" ht="15" customHeight="1" x14ac:dyDescent="0.25">
      <c r="A1823" s="7" t="s">
        <v>755</v>
      </c>
      <c r="B1823" s="7" t="s">
        <v>1025</v>
      </c>
      <c r="C1823" s="7" t="s">
        <v>3157</v>
      </c>
      <c r="D1823" s="7" t="s">
        <v>1539</v>
      </c>
      <c r="E1823" s="8">
        <v>0.12244898</v>
      </c>
      <c r="F1823" s="7">
        <v>-0.30000001192092896</v>
      </c>
      <c r="G1823" s="8" t="s">
        <v>1554</v>
      </c>
      <c r="H1823" s="8"/>
      <c r="I1823" s="8"/>
      <c r="J1823" s="7"/>
      <c r="K1823" s="8"/>
      <c r="L1823" s="8" t="s">
        <v>3158</v>
      </c>
      <c r="M1823" s="8">
        <v>-0.30000001192092896</v>
      </c>
      <c r="N1823" s="8" t="s">
        <v>1554</v>
      </c>
      <c r="O1823" s="9"/>
    </row>
    <row r="1824" spans="1:15" ht="15" customHeight="1" x14ac:dyDescent="0.25">
      <c r="A1824" s="7" t="s">
        <v>755</v>
      </c>
      <c r="B1824" s="7" t="s">
        <v>1026</v>
      </c>
      <c r="C1824" s="7" t="s">
        <v>3159</v>
      </c>
      <c r="D1824" s="7" t="s">
        <v>1535</v>
      </c>
      <c r="E1824" s="8">
        <v>0.24444444000000001</v>
      </c>
      <c r="F1824" s="7">
        <v>0</v>
      </c>
      <c r="G1824" s="8" t="s">
        <v>1536</v>
      </c>
      <c r="H1824" s="8">
        <v>0</v>
      </c>
      <c r="I1824" s="8"/>
      <c r="J1824" s="7"/>
      <c r="K1824" s="8"/>
      <c r="L1824" s="8"/>
      <c r="M1824" s="8"/>
      <c r="N1824" s="8"/>
      <c r="O1824" s="9"/>
    </row>
    <row r="1825" spans="1:15" ht="15" customHeight="1" x14ac:dyDescent="0.25">
      <c r="A1825" s="7" t="s">
        <v>755</v>
      </c>
      <c r="B1825" s="7" t="s">
        <v>1027</v>
      </c>
      <c r="C1825" s="7" t="s">
        <v>3160</v>
      </c>
      <c r="D1825" s="7" t="s">
        <v>1742</v>
      </c>
      <c r="E1825" s="8">
        <v>0.39215686999999999</v>
      </c>
      <c r="F1825" s="7">
        <v>0</v>
      </c>
      <c r="G1825" s="8" t="s">
        <v>1536</v>
      </c>
      <c r="H1825" s="8"/>
      <c r="I1825" s="8"/>
      <c r="J1825" s="7"/>
      <c r="K1825" s="8"/>
      <c r="L1825" s="8"/>
      <c r="M1825" s="8"/>
      <c r="N1825" s="8"/>
      <c r="O1825" s="9" t="s">
        <v>3161</v>
      </c>
    </row>
    <row r="1826" spans="1:15" ht="15" customHeight="1" x14ac:dyDescent="0.25">
      <c r="A1826" s="7" t="s">
        <v>755</v>
      </c>
      <c r="B1826" s="7" t="s">
        <v>1028</v>
      </c>
      <c r="C1826" s="7" t="s">
        <v>3162</v>
      </c>
      <c r="D1826" s="7" t="s">
        <v>1724</v>
      </c>
      <c r="E1826" s="8">
        <v>0.24137929999999999</v>
      </c>
      <c r="F1826" s="7">
        <v>9.9999994039535522E-2</v>
      </c>
      <c r="G1826" s="8" t="s">
        <v>1536</v>
      </c>
      <c r="H1826" s="8"/>
      <c r="I1826" s="8"/>
      <c r="J1826" s="7"/>
      <c r="K1826" s="8"/>
      <c r="L1826" s="8" t="s">
        <v>1725</v>
      </c>
      <c r="M1826" s="8">
        <v>0.80000001192092896</v>
      </c>
      <c r="N1826" s="8" t="s">
        <v>1541</v>
      </c>
      <c r="O1826" s="9"/>
    </row>
    <row r="1827" spans="1:15" ht="15" customHeight="1" x14ac:dyDescent="0.25">
      <c r="A1827" s="7" t="s">
        <v>755</v>
      </c>
      <c r="B1827" s="7" t="s">
        <v>1028</v>
      </c>
      <c r="C1827" s="7" t="s">
        <v>3162</v>
      </c>
      <c r="D1827" s="7" t="s">
        <v>1724</v>
      </c>
      <c r="E1827" s="8">
        <v>0.24137929999999999</v>
      </c>
      <c r="F1827" s="7">
        <v>9.9999994039535522E-2</v>
      </c>
      <c r="G1827" s="8" t="s">
        <v>1536</v>
      </c>
      <c r="H1827" s="8"/>
      <c r="I1827" s="8"/>
      <c r="J1827" s="7"/>
      <c r="K1827" s="8"/>
      <c r="L1827" s="8" t="s">
        <v>3106</v>
      </c>
      <c r="M1827" s="8">
        <v>-0.60000002384185791</v>
      </c>
      <c r="N1827" s="8" t="s">
        <v>1554</v>
      </c>
      <c r="O1827" s="9"/>
    </row>
    <row r="1828" spans="1:15" ht="15" customHeight="1" x14ac:dyDescent="0.25">
      <c r="A1828" s="7" t="s">
        <v>755</v>
      </c>
      <c r="B1828" s="7" t="s">
        <v>1029</v>
      </c>
      <c r="C1828" s="7" t="s">
        <v>3163</v>
      </c>
      <c r="D1828" s="7" t="s">
        <v>1564</v>
      </c>
      <c r="E1828" s="8">
        <v>0.15384616000000001</v>
      </c>
      <c r="F1828" s="7">
        <v>-0.45000001788139343</v>
      </c>
      <c r="G1828" s="8" t="s">
        <v>1554</v>
      </c>
      <c r="H1828" s="8"/>
      <c r="I1828" s="8"/>
      <c r="J1828" s="7"/>
      <c r="K1828" s="8"/>
      <c r="L1828" s="8" t="s">
        <v>3164</v>
      </c>
      <c r="M1828" s="8">
        <v>-0.60000002384185791</v>
      </c>
      <c r="N1828" s="8" t="s">
        <v>1554</v>
      </c>
      <c r="O1828" s="9" t="s">
        <v>3165</v>
      </c>
    </row>
    <row r="1829" spans="1:15" ht="15" customHeight="1" x14ac:dyDescent="0.25">
      <c r="A1829" s="7" t="s">
        <v>755</v>
      </c>
      <c r="B1829" s="7" t="s">
        <v>1029</v>
      </c>
      <c r="C1829" s="7" t="s">
        <v>3163</v>
      </c>
      <c r="D1829" s="7" t="s">
        <v>1564</v>
      </c>
      <c r="E1829" s="8">
        <v>0.15384616000000001</v>
      </c>
      <c r="F1829" s="7">
        <v>-0.45000001788139343</v>
      </c>
      <c r="G1829" s="8" t="s">
        <v>1554</v>
      </c>
      <c r="H1829" s="8"/>
      <c r="I1829" s="8"/>
      <c r="J1829" s="7"/>
      <c r="K1829" s="8"/>
      <c r="L1829" s="8" t="s">
        <v>3078</v>
      </c>
      <c r="M1829" s="8">
        <v>-0.30000001192092896</v>
      </c>
      <c r="N1829" s="8" t="s">
        <v>1554</v>
      </c>
      <c r="O1829" s="9"/>
    </row>
    <row r="1830" spans="1:15" ht="15" customHeight="1" x14ac:dyDescent="0.25">
      <c r="A1830" s="7" t="s">
        <v>755</v>
      </c>
      <c r="B1830" s="7" t="s">
        <v>1030</v>
      </c>
      <c r="C1830" s="7" t="s">
        <v>3166</v>
      </c>
      <c r="D1830" s="7" t="s">
        <v>1535</v>
      </c>
      <c r="E1830" s="8">
        <v>0.36956522000000003</v>
      </c>
      <c r="F1830" s="7">
        <v>0.26382395625114441</v>
      </c>
      <c r="G1830" s="8" t="s">
        <v>1541</v>
      </c>
      <c r="H1830" s="8"/>
      <c r="I1830" s="8"/>
      <c r="J1830" s="7"/>
      <c r="K1830" s="8"/>
      <c r="L1830" s="8" t="s">
        <v>1725</v>
      </c>
      <c r="M1830" s="8">
        <v>0.80000001192092896</v>
      </c>
      <c r="N1830" s="8" t="s">
        <v>1541</v>
      </c>
      <c r="O1830" s="9"/>
    </row>
    <row r="1831" spans="1:15" ht="15" customHeight="1" x14ac:dyDescent="0.25">
      <c r="A1831" s="7" t="s">
        <v>755</v>
      </c>
      <c r="B1831" s="7" t="s">
        <v>1030</v>
      </c>
      <c r="C1831" s="7" t="s">
        <v>3166</v>
      </c>
      <c r="D1831" s="7" t="s">
        <v>1535</v>
      </c>
      <c r="E1831" s="8">
        <v>0.36956522000000003</v>
      </c>
      <c r="F1831" s="7">
        <v>0.26382395625114441</v>
      </c>
      <c r="G1831" s="8" t="s">
        <v>1541</v>
      </c>
      <c r="H1831" s="8"/>
      <c r="I1831" s="8"/>
      <c r="J1831" s="7"/>
      <c r="K1831" s="8"/>
      <c r="L1831" s="8" t="s">
        <v>1597</v>
      </c>
      <c r="M1831" s="8">
        <v>0.5</v>
      </c>
      <c r="N1831" s="8" t="s">
        <v>1541</v>
      </c>
      <c r="O1831" s="9"/>
    </row>
    <row r="1832" spans="1:15" ht="15" customHeight="1" x14ac:dyDescent="0.25">
      <c r="A1832" s="7" t="s">
        <v>755</v>
      </c>
      <c r="B1832" s="7" t="s">
        <v>1030</v>
      </c>
      <c r="C1832" s="7" t="s">
        <v>3166</v>
      </c>
      <c r="D1832" s="7" t="s">
        <v>1535</v>
      </c>
      <c r="E1832" s="8">
        <v>0.36956522000000003</v>
      </c>
      <c r="F1832" s="7">
        <v>0.26382395625114441</v>
      </c>
      <c r="G1832" s="8" t="s">
        <v>1541</v>
      </c>
      <c r="H1832" s="8"/>
      <c r="I1832" s="8"/>
      <c r="J1832" s="7"/>
      <c r="K1832" s="8"/>
      <c r="L1832" s="8" t="s">
        <v>3167</v>
      </c>
      <c r="M1832" s="8">
        <v>-0.50852811336517334</v>
      </c>
      <c r="N1832" s="8" t="s">
        <v>1554</v>
      </c>
      <c r="O1832" s="9"/>
    </row>
    <row r="1833" spans="1:15" ht="15" customHeight="1" x14ac:dyDescent="0.25">
      <c r="A1833" s="7" t="s">
        <v>755</v>
      </c>
      <c r="B1833" s="7" t="s">
        <v>1031</v>
      </c>
      <c r="C1833" s="7" t="s">
        <v>3168</v>
      </c>
      <c r="D1833" s="7" t="s">
        <v>1535</v>
      </c>
      <c r="E1833" s="8">
        <v>0.21052631999999999</v>
      </c>
      <c r="F1833" s="7">
        <v>0</v>
      </c>
      <c r="G1833" s="8" t="s">
        <v>1536</v>
      </c>
      <c r="H1833" s="8">
        <v>0</v>
      </c>
      <c r="I1833" s="8"/>
      <c r="J1833" s="7"/>
      <c r="K1833" s="8"/>
      <c r="L1833" s="8"/>
      <c r="M1833" s="8"/>
      <c r="N1833" s="8"/>
      <c r="O1833" s="9"/>
    </row>
    <row r="1834" spans="1:15" ht="15" customHeight="1" x14ac:dyDescent="0.25">
      <c r="A1834" s="7" t="s">
        <v>755</v>
      </c>
      <c r="B1834" s="7" t="s">
        <v>1032</v>
      </c>
      <c r="C1834" s="7" t="s">
        <v>3169</v>
      </c>
      <c r="D1834" s="7" t="s">
        <v>1539</v>
      </c>
      <c r="E1834" s="8">
        <v>0.15</v>
      </c>
      <c r="F1834" s="7">
        <v>-0.24500000476837158</v>
      </c>
      <c r="G1834" s="8" t="s">
        <v>1554</v>
      </c>
      <c r="H1834" s="8"/>
      <c r="I1834" s="8"/>
      <c r="J1834" s="7"/>
      <c r="K1834" s="8"/>
      <c r="L1834" s="8" t="s">
        <v>3170</v>
      </c>
      <c r="M1834" s="8">
        <v>-0.49000000953674316</v>
      </c>
      <c r="N1834" s="8" t="s">
        <v>1554</v>
      </c>
      <c r="O1834" s="9"/>
    </row>
    <row r="1835" spans="1:15" ht="15" customHeight="1" x14ac:dyDescent="0.25">
      <c r="A1835" s="7" t="s">
        <v>755</v>
      </c>
      <c r="B1835" s="10" t="s">
        <v>1033</v>
      </c>
      <c r="C1835" s="7" t="s">
        <v>3171</v>
      </c>
      <c r="D1835" s="7" t="s">
        <v>1535</v>
      </c>
      <c r="E1835" s="8">
        <v>0.23529412</v>
      </c>
      <c r="F1835" s="7">
        <v>0</v>
      </c>
      <c r="G1835" s="8" t="s">
        <v>1536</v>
      </c>
      <c r="H1835" s="8"/>
      <c r="I1835" s="8"/>
      <c r="J1835" s="7"/>
      <c r="K1835" s="8"/>
      <c r="L1835" s="8"/>
      <c r="M1835" s="8"/>
      <c r="N1835" s="8"/>
      <c r="O1835" s="9" t="s">
        <v>1774</v>
      </c>
    </row>
    <row r="1836" spans="1:15" ht="15" customHeight="1" x14ac:dyDescent="0.25">
      <c r="A1836" s="7" t="s">
        <v>755</v>
      </c>
      <c r="B1836" s="7" t="s">
        <v>1034</v>
      </c>
      <c r="C1836" s="7" t="s">
        <v>3172</v>
      </c>
      <c r="D1836" s="7" t="s">
        <v>1564</v>
      </c>
      <c r="E1836" s="8">
        <v>0.19354837999999999</v>
      </c>
      <c r="F1836" s="7">
        <v>-0.55065000057220459</v>
      </c>
      <c r="G1836" s="8" t="s">
        <v>1554</v>
      </c>
      <c r="H1836" s="8"/>
      <c r="I1836" s="8"/>
      <c r="J1836" s="7"/>
      <c r="K1836" s="8"/>
      <c r="L1836" s="8" t="s">
        <v>2676</v>
      </c>
      <c r="M1836" s="8">
        <v>-0.55065000057220459</v>
      </c>
      <c r="N1836" s="8" t="s">
        <v>1554</v>
      </c>
      <c r="O1836" s="9"/>
    </row>
    <row r="1837" spans="1:15" ht="15" customHeight="1" x14ac:dyDescent="0.25">
      <c r="A1837" s="7" t="s">
        <v>755</v>
      </c>
      <c r="B1837" s="7" t="s">
        <v>1031</v>
      </c>
      <c r="C1837" s="7" t="s">
        <v>3168</v>
      </c>
      <c r="D1837" s="7" t="s">
        <v>1535</v>
      </c>
      <c r="E1837" s="8">
        <v>0.21052631999999999</v>
      </c>
      <c r="F1837" s="7">
        <v>0</v>
      </c>
      <c r="G1837" s="8" t="s">
        <v>1536</v>
      </c>
      <c r="H1837" s="8">
        <v>0</v>
      </c>
      <c r="I1837" s="8"/>
      <c r="J1837" s="7"/>
      <c r="K1837" s="8"/>
      <c r="L1837" s="8"/>
      <c r="M1837" s="8"/>
      <c r="N1837" s="8"/>
      <c r="O1837" s="9"/>
    </row>
    <row r="1838" spans="1:15" ht="15" customHeight="1" x14ac:dyDescent="0.25">
      <c r="A1838" s="7" t="s">
        <v>755</v>
      </c>
      <c r="B1838" s="7" t="s">
        <v>1035</v>
      </c>
      <c r="C1838" s="7" t="s">
        <v>3173</v>
      </c>
      <c r="D1838" s="7" t="s">
        <v>1535</v>
      </c>
      <c r="E1838" s="8">
        <v>0.34</v>
      </c>
      <c r="F1838" s="7">
        <v>0</v>
      </c>
      <c r="G1838" s="8" t="s">
        <v>1536</v>
      </c>
      <c r="H1838" s="8">
        <v>0</v>
      </c>
      <c r="I1838" s="8"/>
      <c r="J1838" s="7"/>
      <c r="K1838" s="8"/>
      <c r="L1838" s="8"/>
      <c r="M1838" s="8"/>
      <c r="N1838" s="8"/>
      <c r="O1838" s="9"/>
    </row>
    <row r="1839" spans="1:15" ht="15" customHeight="1" x14ac:dyDescent="0.25">
      <c r="A1839" s="7" t="s">
        <v>755</v>
      </c>
      <c r="B1839" s="7" t="s">
        <v>1036</v>
      </c>
      <c r="C1839" s="7" t="s">
        <v>3174</v>
      </c>
      <c r="D1839" s="7" t="s">
        <v>1553</v>
      </c>
      <c r="E1839" s="8">
        <v>0.22222222</v>
      </c>
      <c r="F1839" s="7">
        <v>-0.55065000057220459</v>
      </c>
      <c r="G1839" s="8" t="s">
        <v>1554</v>
      </c>
      <c r="H1839" s="8"/>
      <c r="I1839" s="8"/>
      <c r="J1839" s="7"/>
      <c r="K1839" s="8"/>
      <c r="L1839" s="8" t="s">
        <v>2676</v>
      </c>
      <c r="M1839" s="8">
        <v>-0.55065000057220459</v>
      </c>
      <c r="N1839" s="8" t="s">
        <v>1554</v>
      </c>
      <c r="O1839" s="9"/>
    </row>
    <row r="1840" spans="1:15" ht="15" customHeight="1" x14ac:dyDescent="0.25">
      <c r="A1840" s="7" t="s">
        <v>755</v>
      </c>
      <c r="B1840" s="7" t="s">
        <v>1037</v>
      </c>
      <c r="C1840" s="7" t="s">
        <v>3175</v>
      </c>
      <c r="D1840" s="7" t="s">
        <v>1535</v>
      </c>
      <c r="E1840" s="8">
        <v>0.22916666999999999</v>
      </c>
      <c r="F1840" s="7">
        <v>-0.55065000057220459</v>
      </c>
      <c r="G1840" s="8" t="s">
        <v>1554</v>
      </c>
      <c r="H1840" s="8"/>
      <c r="I1840" s="8"/>
      <c r="J1840" s="7"/>
      <c r="K1840" s="8"/>
      <c r="L1840" s="8" t="s">
        <v>2676</v>
      </c>
      <c r="M1840" s="8">
        <v>-0.55065000057220459</v>
      </c>
      <c r="N1840" s="8" t="s">
        <v>1554</v>
      </c>
      <c r="O1840" s="9"/>
    </row>
    <row r="1841" spans="1:15" ht="15" customHeight="1" x14ac:dyDescent="0.25">
      <c r="A1841" s="7" t="s">
        <v>755</v>
      </c>
      <c r="B1841" s="7" t="s">
        <v>848</v>
      </c>
      <c r="C1841" s="7" t="s">
        <v>2892</v>
      </c>
      <c r="D1841" s="7" t="s">
        <v>1535</v>
      </c>
      <c r="E1841" s="8">
        <v>0.33333333999999998</v>
      </c>
      <c r="F1841" s="7">
        <v>1.4000000953674316</v>
      </c>
      <c r="G1841" s="8" t="s">
        <v>1541</v>
      </c>
      <c r="H1841" s="8"/>
      <c r="I1841" s="8"/>
      <c r="J1841" s="7"/>
      <c r="K1841" s="8"/>
      <c r="L1841" s="8" t="s">
        <v>1546</v>
      </c>
      <c r="M1841" s="8">
        <v>1.6000000238418579</v>
      </c>
      <c r="N1841" s="8" t="s">
        <v>1541</v>
      </c>
      <c r="O1841" s="9" t="s">
        <v>2893</v>
      </c>
    </row>
    <row r="1842" spans="1:15" ht="15" customHeight="1" x14ac:dyDescent="0.25">
      <c r="A1842" s="7" t="s">
        <v>755</v>
      </c>
      <c r="B1842" s="7" t="s">
        <v>848</v>
      </c>
      <c r="C1842" s="7" t="s">
        <v>2892</v>
      </c>
      <c r="D1842" s="7" t="s">
        <v>1535</v>
      </c>
      <c r="E1842" s="8">
        <v>0.33333333999999998</v>
      </c>
      <c r="F1842" s="7">
        <v>1.4000000953674316</v>
      </c>
      <c r="G1842" s="8" t="s">
        <v>1541</v>
      </c>
      <c r="H1842" s="8"/>
      <c r="I1842" s="8"/>
      <c r="J1842" s="7"/>
      <c r="K1842" s="8"/>
      <c r="L1842" s="8" t="s">
        <v>2894</v>
      </c>
      <c r="M1842" s="8">
        <v>1.2000000476837158</v>
      </c>
      <c r="N1842" s="8" t="s">
        <v>1541</v>
      </c>
      <c r="O1842" s="9"/>
    </row>
    <row r="1843" spans="1:15" ht="15" customHeight="1" x14ac:dyDescent="0.25">
      <c r="A1843" s="7" t="s">
        <v>755</v>
      </c>
      <c r="B1843" s="7" t="s">
        <v>1038</v>
      </c>
      <c r="C1843" s="7" t="s">
        <v>3176</v>
      </c>
      <c r="D1843" s="7" t="s">
        <v>1535</v>
      </c>
      <c r="E1843" s="8">
        <v>0.31914893</v>
      </c>
      <c r="F1843" s="7">
        <v>-2.5325000286102295E-2</v>
      </c>
      <c r="G1843" s="8" t="s">
        <v>1536</v>
      </c>
      <c r="H1843" s="8"/>
      <c r="I1843" s="8"/>
      <c r="J1843" s="7"/>
      <c r="K1843" s="8"/>
      <c r="L1843" s="8" t="s">
        <v>2232</v>
      </c>
      <c r="M1843" s="8">
        <v>0.5</v>
      </c>
      <c r="N1843" s="8" t="s">
        <v>1541</v>
      </c>
      <c r="O1843" s="9"/>
    </row>
    <row r="1844" spans="1:15" ht="15" customHeight="1" x14ac:dyDescent="0.25">
      <c r="A1844" s="7" t="s">
        <v>755</v>
      </c>
      <c r="B1844" s="7" t="s">
        <v>1038</v>
      </c>
      <c r="C1844" s="7" t="s">
        <v>3176</v>
      </c>
      <c r="D1844" s="7" t="s">
        <v>1535</v>
      </c>
      <c r="E1844" s="8">
        <v>0.31914893</v>
      </c>
      <c r="F1844" s="7">
        <v>-2.5325000286102295E-2</v>
      </c>
      <c r="G1844" s="8" t="s">
        <v>1536</v>
      </c>
      <c r="H1844" s="8"/>
      <c r="I1844" s="8"/>
      <c r="J1844" s="7"/>
      <c r="K1844" s="8"/>
      <c r="L1844" s="8" t="s">
        <v>2676</v>
      </c>
      <c r="M1844" s="8">
        <v>-0.55065000057220459</v>
      </c>
      <c r="N1844" s="8" t="s">
        <v>1554</v>
      </c>
      <c r="O1844" s="9"/>
    </row>
    <row r="1845" spans="1:15" ht="15" customHeight="1" x14ac:dyDescent="0.25">
      <c r="A1845" s="7" t="s">
        <v>755</v>
      </c>
      <c r="B1845" s="7" t="s">
        <v>1039</v>
      </c>
      <c r="C1845" s="7" t="s">
        <v>3177</v>
      </c>
      <c r="D1845" s="7" t="s">
        <v>1553</v>
      </c>
      <c r="E1845" s="8">
        <v>0.19047620000000001</v>
      </c>
      <c r="F1845" s="7">
        <v>-0.55065000057220459</v>
      </c>
      <c r="G1845" s="8" t="s">
        <v>1554</v>
      </c>
      <c r="H1845" s="8"/>
      <c r="I1845" s="8"/>
      <c r="J1845" s="7"/>
      <c r="K1845" s="8"/>
      <c r="L1845" s="8" t="s">
        <v>2676</v>
      </c>
      <c r="M1845" s="8">
        <v>-0.55065000057220459</v>
      </c>
      <c r="N1845" s="8" t="s">
        <v>1554</v>
      </c>
      <c r="O1845" s="9"/>
    </row>
    <row r="1846" spans="1:15" ht="15" customHeight="1" x14ac:dyDescent="0.25">
      <c r="A1846" s="7" t="s">
        <v>755</v>
      </c>
      <c r="B1846" s="7" t="s">
        <v>1040</v>
      </c>
      <c r="C1846" s="7" t="s">
        <v>3178</v>
      </c>
      <c r="D1846" s="7" t="s">
        <v>1535</v>
      </c>
      <c r="E1846" s="8">
        <v>0.17499999999999999</v>
      </c>
      <c r="F1846" s="7">
        <v>1.1448624134063721</v>
      </c>
      <c r="G1846" s="8" t="s">
        <v>1541</v>
      </c>
      <c r="H1846" s="8"/>
      <c r="I1846" s="8"/>
      <c r="J1846" s="7"/>
      <c r="K1846" s="8"/>
      <c r="L1846" s="8" t="s">
        <v>3030</v>
      </c>
      <c r="M1846" s="8">
        <v>1.1448624134063721</v>
      </c>
      <c r="N1846" s="8" t="s">
        <v>1541</v>
      </c>
      <c r="O1846" s="9"/>
    </row>
    <row r="1847" spans="1:15" ht="15" customHeight="1" x14ac:dyDescent="0.25">
      <c r="A1847" s="7" t="s">
        <v>755</v>
      </c>
      <c r="B1847" s="7" t="s">
        <v>1041</v>
      </c>
      <c r="C1847" s="7" t="s">
        <v>3179</v>
      </c>
      <c r="D1847" s="7" t="s">
        <v>1535</v>
      </c>
      <c r="E1847" s="8">
        <v>0.18181818999999999</v>
      </c>
      <c r="F1847" s="7">
        <v>-0.55065000057220459</v>
      </c>
      <c r="G1847" s="8" t="s">
        <v>1554</v>
      </c>
      <c r="H1847" s="8"/>
      <c r="I1847" s="8"/>
      <c r="J1847" s="7"/>
      <c r="K1847" s="8"/>
      <c r="L1847" s="8" t="s">
        <v>2676</v>
      </c>
      <c r="M1847" s="8">
        <v>-0.55065000057220459</v>
      </c>
      <c r="N1847" s="8" t="s">
        <v>1554</v>
      </c>
      <c r="O1847" s="9"/>
    </row>
    <row r="1848" spans="1:15" ht="15" customHeight="1" x14ac:dyDescent="0.25">
      <c r="A1848" s="7" t="s">
        <v>755</v>
      </c>
      <c r="B1848" s="7" t="s">
        <v>1042</v>
      </c>
      <c r="C1848" s="7" t="s">
        <v>3180</v>
      </c>
      <c r="D1848" s="7" t="s">
        <v>1564</v>
      </c>
      <c r="E1848" s="8">
        <v>0.19354837999999999</v>
      </c>
      <c r="F1848" s="7">
        <v>-0.55065000057220459</v>
      </c>
      <c r="G1848" s="8" t="s">
        <v>1554</v>
      </c>
      <c r="H1848" s="8"/>
      <c r="I1848" s="8"/>
      <c r="J1848" s="7"/>
      <c r="K1848" s="8"/>
      <c r="L1848" s="8" t="s">
        <v>2676</v>
      </c>
      <c r="M1848" s="8">
        <v>-0.55065000057220459</v>
      </c>
      <c r="N1848" s="8" t="s">
        <v>1554</v>
      </c>
      <c r="O1848" s="9"/>
    </row>
    <row r="1849" spans="1:15" ht="15" customHeight="1" x14ac:dyDescent="0.25">
      <c r="A1849" s="7" t="s">
        <v>755</v>
      </c>
      <c r="B1849" s="7" t="s">
        <v>1043</v>
      </c>
      <c r="C1849" s="7" t="s">
        <v>3181</v>
      </c>
      <c r="D1849" s="7" t="s">
        <v>1535</v>
      </c>
      <c r="E1849" s="8">
        <v>0.1875</v>
      </c>
      <c r="F1849" s="7">
        <v>-0.55065000057220459</v>
      </c>
      <c r="G1849" s="8" t="s">
        <v>1554</v>
      </c>
      <c r="H1849" s="8"/>
      <c r="I1849" s="8"/>
      <c r="J1849" s="7"/>
      <c r="K1849" s="8"/>
      <c r="L1849" s="8" t="s">
        <v>2676</v>
      </c>
      <c r="M1849" s="8">
        <v>-0.55065000057220459</v>
      </c>
      <c r="N1849" s="8" t="s">
        <v>1554</v>
      </c>
      <c r="O1849" s="9"/>
    </row>
    <row r="1850" spans="1:15" ht="15" customHeight="1" x14ac:dyDescent="0.25">
      <c r="A1850" s="7" t="s">
        <v>755</v>
      </c>
      <c r="B1850" s="7" t="s">
        <v>1044</v>
      </c>
      <c r="C1850" s="7" t="s">
        <v>3182</v>
      </c>
      <c r="D1850" s="7" t="s">
        <v>1553</v>
      </c>
      <c r="E1850" s="8">
        <v>0.19047620000000001</v>
      </c>
      <c r="F1850" s="7">
        <v>-0.55065000057220459</v>
      </c>
      <c r="G1850" s="8" t="s">
        <v>1554</v>
      </c>
      <c r="H1850" s="8"/>
      <c r="I1850" s="8"/>
      <c r="J1850" s="7"/>
      <c r="K1850" s="8"/>
      <c r="L1850" s="8" t="s">
        <v>2676</v>
      </c>
      <c r="M1850" s="8">
        <v>-0.55065000057220459</v>
      </c>
      <c r="N1850" s="8" t="s">
        <v>1554</v>
      </c>
      <c r="O1850" s="9"/>
    </row>
    <row r="1851" spans="1:15" ht="15" customHeight="1" x14ac:dyDescent="0.25">
      <c r="A1851" s="7" t="s">
        <v>755</v>
      </c>
      <c r="B1851" s="7" t="s">
        <v>1045</v>
      </c>
      <c r="C1851" s="7" t="s">
        <v>3183</v>
      </c>
      <c r="D1851" s="7" t="s">
        <v>1535</v>
      </c>
      <c r="E1851" s="8">
        <v>0.33333333999999998</v>
      </c>
      <c r="F1851" s="7">
        <v>0</v>
      </c>
      <c r="G1851" s="8" t="s">
        <v>1536</v>
      </c>
      <c r="H1851" s="8">
        <v>0</v>
      </c>
      <c r="I1851" s="8"/>
      <c r="J1851" s="7"/>
      <c r="K1851" s="8"/>
      <c r="L1851" s="8"/>
      <c r="M1851" s="8"/>
      <c r="N1851" s="8"/>
      <c r="O1851" s="9"/>
    </row>
    <row r="1852" spans="1:15" ht="15" customHeight="1" x14ac:dyDescent="0.25">
      <c r="A1852" s="7" t="s">
        <v>755</v>
      </c>
      <c r="B1852" s="7" t="s">
        <v>1046</v>
      </c>
      <c r="C1852" s="7" t="s">
        <v>3184</v>
      </c>
      <c r="D1852" s="7" t="s">
        <v>1535</v>
      </c>
      <c r="E1852" s="8">
        <v>0.27659573999999998</v>
      </c>
      <c r="F1852" s="7">
        <v>0.25</v>
      </c>
      <c r="G1852" s="8" t="s">
        <v>1541</v>
      </c>
      <c r="H1852" s="8"/>
      <c r="I1852" s="8"/>
      <c r="J1852" s="7"/>
      <c r="K1852" s="8"/>
      <c r="L1852" s="8" t="s">
        <v>1597</v>
      </c>
      <c r="M1852" s="8">
        <v>0.90000003576278687</v>
      </c>
      <c r="N1852" s="8" t="s">
        <v>1541</v>
      </c>
      <c r="O1852" s="9" t="s">
        <v>2397</v>
      </c>
    </row>
    <row r="1853" spans="1:15" ht="15" customHeight="1" x14ac:dyDescent="0.25">
      <c r="A1853" s="7" t="s">
        <v>755</v>
      </c>
      <c r="B1853" s="7" t="s">
        <v>1046</v>
      </c>
      <c r="C1853" s="7" t="s">
        <v>3184</v>
      </c>
      <c r="D1853" s="7" t="s">
        <v>1535</v>
      </c>
      <c r="E1853" s="8">
        <v>0.27659573999999998</v>
      </c>
      <c r="F1853" s="7">
        <v>0.25</v>
      </c>
      <c r="G1853" s="8" t="s">
        <v>1541</v>
      </c>
      <c r="H1853" s="8"/>
      <c r="I1853" s="8"/>
      <c r="J1853" s="7" t="s">
        <v>3185</v>
      </c>
      <c r="K1853" s="8"/>
      <c r="L1853" s="8" t="s">
        <v>1971</v>
      </c>
      <c r="M1853" s="8">
        <v>0.45000001788139343</v>
      </c>
      <c r="N1853" s="8" t="s">
        <v>1541</v>
      </c>
      <c r="O1853" s="9"/>
    </row>
    <row r="1854" spans="1:15" ht="15" customHeight="1" x14ac:dyDescent="0.25">
      <c r="A1854" s="7" t="s">
        <v>755</v>
      </c>
      <c r="B1854" s="7" t="s">
        <v>1046</v>
      </c>
      <c r="C1854" s="7" t="s">
        <v>3184</v>
      </c>
      <c r="D1854" s="7" t="s">
        <v>1535</v>
      </c>
      <c r="E1854" s="8">
        <v>0.27659573999999998</v>
      </c>
      <c r="F1854" s="7">
        <v>0.25</v>
      </c>
      <c r="G1854" s="8" t="s">
        <v>1541</v>
      </c>
      <c r="H1854" s="8"/>
      <c r="I1854" s="8"/>
      <c r="J1854" s="7"/>
      <c r="K1854" s="8"/>
      <c r="L1854" s="8" t="s">
        <v>3186</v>
      </c>
      <c r="M1854" s="8">
        <v>-0.60000002384185791</v>
      </c>
      <c r="N1854" s="8" t="s">
        <v>1554</v>
      </c>
      <c r="O1854" s="9"/>
    </row>
    <row r="1855" spans="1:15" ht="15" customHeight="1" x14ac:dyDescent="0.25">
      <c r="A1855" s="7" t="s">
        <v>755</v>
      </c>
      <c r="B1855" s="7" t="s">
        <v>1047</v>
      </c>
      <c r="C1855" s="7" t="s">
        <v>3187</v>
      </c>
      <c r="D1855" s="7" t="s">
        <v>1535</v>
      </c>
      <c r="E1855" s="8">
        <v>0.20833333000000001</v>
      </c>
      <c r="F1855" s="7">
        <v>0.28621560335159302</v>
      </c>
      <c r="G1855" s="8" t="s">
        <v>1541</v>
      </c>
      <c r="H1855" s="8"/>
      <c r="I1855" s="8"/>
      <c r="J1855" s="7"/>
      <c r="K1855" s="8"/>
      <c r="L1855" s="8" t="s">
        <v>2246</v>
      </c>
      <c r="M1855" s="8">
        <v>0.57243120670318604</v>
      </c>
      <c r="N1855" s="8" t="s">
        <v>1541</v>
      </c>
      <c r="O1855" s="9"/>
    </row>
    <row r="1856" spans="1:15" ht="15" customHeight="1" x14ac:dyDescent="0.25">
      <c r="A1856" s="7" t="s">
        <v>755</v>
      </c>
      <c r="B1856" s="7" t="s">
        <v>1048</v>
      </c>
      <c r="C1856" s="7" t="s">
        <v>3188</v>
      </c>
      <c r="D1856" s="7" t="s">
        <v>1553</v>
      </c>
      <c r="E1856" s="8">
        <v>0.1923077</v>
      </c>
      <c r="F1856" s="7">
        <v>-0.55065000057220459</v>
      </c>
      <c r="G1856" s="8" t="s">
        <v>1554</v>
      </c>
      <c r="H1856" s="8"/>
      <c r="I1856" s="8"/>
      <c r="J1856" s="7"/>
      <c r="K1856" s="8"/>
      <c r="L1856" s="8" t="s">
        <v>2676</v>
      </c>
      <c r="M1856" s="8">
        <v>-0.55065000057220459</v>
      </c>
      <c r="N1856" s="8" t="s">
        <v>1554</v>
      </c>
      <c r="O1856" s="9"/>
    </row>
    <row r="1857" spans="1:15" ht="15" customHeight="1" x14ac:dyDescent="0.25">
      <c r="A1857" s="7" t="s">
        <v>755</v>
      </c>
      <c r="B1857" s="7" t="s">
        <v>1049</v>
      </c>
      <c r="C1857" s="7" t="s">
        <v>3189</v>
      </c>
      <c r="D1857" s="7" t="s">
        <v>1535</v>
      </c>
      <c r="E1857" s="8">
        <v>0.17777778</v>
      </c>
      <c r="F1857" s="7">
        <v>-0.66078001260757446</v>
      </c>
      <c r="G1857" s="8" t="s">
        <v>1554</v>
      </c>
      <c r="H1857" s="8"/>
      <c r="I1857" s="8"/>
      <c r="J1857" s="7"/>
      <c r="K1857" s="8"/>
      <c r="L1857" s="8" t="s">
        <v>2676</v>
      </c>
      <c r="M1857" s="8">
        <v>-0.66078001260757446</v>
      </c>
      <c r="N1857" s="8" t="s">
        <v>1554</v>
      </c>
      <c r="O1857" s="9"/>
    </row>
    <row r="1858" spans="1:15" ht="15" customHeight="1" x14ac:dyDescent="0.25">
      <c r="A1858" s="7" t="s">
        <v>755</v>
      </c>
      <c r="B1858" s="7" t="s">
        <v>1050</v>
      </c>
      <c r="C1858" s="7" t="s">
        <v>3190</v>
      </c>
      <c r="D1858" s="7" t="s">
        <v>1535</v>
      </c>
      <c r="E1858" s="8">
        <v>0.35</v>
      </c>
      <c r="F1858" s="7">
        <v>-0.28383332490921021</v>
      </c>
      <c r="G1858" s="8" t="s">
        <v>1554</v>
      </c>
      <c r="H1858" s="8"/>
      <c r="I1858" s="8"/>
      <c r="J1858" s="7"/>
      <c r="K1858" s="8"/>
      <c r="L1858" s="8" t="s">
        <v>1591</v>
      </c>
      <c r="M1858" s="8">
        <v>-0.60000002384185791</v>
      </c>
      <c r="N1858" s="8" t="s">
        <v>1554</v>
      </c>
      <c r="O1858" s="9"/>
    </row>
    <row r="1859" spans="1:15" ht="15" customHeight="1" x14ac:dyDescent="0.25">
      <c r="A1859" s="7" t="s">
        <v>755</v>
      </c>
      <c r="B1859" s="7" t="s">
        <v>1050</v>
      </c>
      <c r="C1859" s="7" t="s">
        <v>3190</v>
      </c>
      <c r="D1859" s="7" t="s">
        <v>1535</v>
      </c>
      <c r="E1859" s="8">
        <v>0.35</v>
      </c>
      <c r="F1859" s="7">
        <v>-0.28383332490921021</v>
      </c>
      <c r="G1859" s="8" t="s">
        <v>1554</v>
      </c>
      <c r="H1859" s="8"/>
      <c r="I1859" s="8"/>
      <c r="J1859" s="7"/>
      <c r="K1859" s="8"/>
      <c r="L1859" s="8" t="s">
        <v>3191</v>
      </c>
      <c r="M1859" s="8">
        <v>-0.60000002384185791</v>
      </c>
      <c r="N1859" s="8" t="s">
        <v>1554</v>
      </c>
      <c r="O1859" s="9"/>
    </row>
    <row r="1860" spans="1:15" ht="15" customHeight="1" x14ac:dyDescent="0.25">
      <c r="A1860" s="7" t="s">
        <v>755</v>
      </c>
      <c r="B1860" s="7" t="s">
        <v>1050</v>
      </c>
      <c r="C1860" s="7" t="s">
        <v>3190</v>
      </c>
      <c r="D1860" s="7" t="s">
        <v>1535</v>
      </c>
      <c r="E1860" s="8">
        <v>0.35</v>
      </c>
      <c r="F1860" s="7">
        <v>-0.28383332490921021</v>
      </c>
      <c r="G1860" s="8" t="s">
        <v>1554</v>
      </c>
      <c r="H1860" s="8"/>
      <c r="I1860" s="8"/>
      <c r="J1860" s="7"/>
      <c r="K1860" s="8"/>
      <c r="L1860" s="8" t="s">
        <v>1572</v>
      </c>
      <c r="M1860" s="8">
        <v>-0.49000000953674316</v>
      </c>
      <c r="N1860" s="8" t="s">
        <v>1554</v>
      </c>
      <c r="O1860" s="9"/>
    </row>
    <row r="1861" spans="1:15" ht="15" customHeight="1" x14ac:dyDescent="0.25">
      <c r="A1861" s="7" t="s">
        <v>755</v>
      </c>
      <c r="B1861" s="7" t="s">
        <v>1050</v>
      </c>
      <c r="C1861" s="7" t="s">
        <v>3190</v>
      </c>
      <c r="D1861" s="7" t="s">
        <v>1535</v>
      </c>
      <c r="E1861" s="8">
        <v>0.35</v>
      </c>
      <c r="F1861" s="7">
        <v>-0.28383332490921021</v>
      </c>
      <c r="G1861" s="8" t="s">
        <v>1554</v>
      </c>
      <c r="H1861" s="8"/>
      <c r="I1861" s="8"/>
      <c r="J1861" s="7"/>
      <c r="K1861" s="8"/>
      <c r="L1861" s="8" t="s">
        <v>3192</v>
      </c>
      <c r="M1861" s="8">
        <v>0.55466675758361816</v>
      </c>
      <c r="N1861" s="8" t="s">
        <v>1541</v>
      </c>
      <c r="O1861" s="9"/>
    </row>
    <row r="1862" spans="1:15" ht="15" customHeight="1" x14ac:dyDescent="0.25">
      <c r="A1862" s="7" t="s">
        <v>755</v>
      </c>
      <c r="B1862" s="7" t="s">
        <v>1050</v>
      </c>
      <c r="C1862" s="7" t="s">
        <v>3190</v>
      </c>
      <c r="D1862" s="7" t="s">
        <v>1535</v>
      </c>
      <c r="E1862" s="8">
        <v>0.35</v>
      </c>
      <c r="F1862" s="7">
        <v>-0.28383332490921021</v>
      </c>
      <c r="G1862" s="8" t="s">
        <v>1554</v>
      </c>
      <c r="H1862" s="8"/>
      <c r="I1862" s="8"/>
      <c r="J1862" s="7"/>
      <c r="K1862" s="8"/>
      <c r="L1862" s="8" t="s">
        <v>1591</v>
      </c>
      <c r="M1862" s="8">
        <v>-0.60000002384185791</v>
      </c>
      <c r="N1862" s="8" t="s">
        <v>1554</v>
      </c>
      <c r="O1862" s="9"/>
    </row>
    <row r="1863" spans="1:15" ht="15" customHeight="1" x14ac:dyDescent="0.25">
      <c r="A1863" s="7" t="s">
        <v>755</v>
      </c>
      <c r="B1863" s="7" t="s">
        <v>1050</v>
      </c>
      <c r="C1863" s="7" t="s">
        <v>3190</v>
      </c>
      <c r="D1863" s="7" t="s">
        <v>1535</v>
      </c>
      <c r="E1863" s="8">
        <v>0.35</v>
      </c>
      <c r="F1863" s="7">
        <v>-0.28383332490921021</v>
      </c>
      <c r="G1863" s="8" t="s">
        <v>1554</v>
      </c>
      <c r="H1863" s="8"/>
      <c r="I1863" s="8"/>
      <c r="J1863" s="7"/>
      <c r="K1863" s="8"/>
      <c r="L1863" s="8" t="s">
        <v>3191</v>
      </c>
      <c r="M1863" s="8">
        <v>-0.60000002384185791</v>
      </c>
      <c r="N1863" s="8" t="s">
        <v>1554</v>
      </c>
      <c r="O1863" s="9"/>
    </row>
    <row r="1864" spans="1:15" ht="15" customHeight="1" x14ac:dyDescent="0.25">
      <c r="A1864" s="7" t="s">
        <v>755</v>
      </c>
      <c r="B1864" s="7" t="s">
        <v>1050</v>
      </c>
      <c r="C1864" s="7" t="s">
        <v>3190</v>
      </c>
      <c r="D1864" s="7" t="s">
        <v>1535</v>
      </c>
      <c r="E1864" s="8">
        <v>0.35</v>
      </c>
      <c r="F1864" s="7">
        <v>-0.28383332490921021</v>
      </c>
      <c r="G1864" s="8" t="s">
        <v>1554</v>
      </c>
      <c r="H1864" s="8"/>
      <c r="I1864" s="8"/>
      <c r="J1864" s="7"/>
      <c r="K1864" s="8"/>
      <c r="L1864" s="8" t="s">
        <v>1572</v>
      </c>
      <c r="M1864" s="8">
        <v>-0.49000000953674316</v>
      </c>
      <c r="N1864" s="8" t="s">
        <v>1554</v>
      </c>
      <c r="O1864" s="9"/>
    </row>
    <row r="1865" spans="1:15" ht="15" customHeight="1" x14ac:dyDescent="0.25">
      <c r="A1865" s="7" t="s">
        <v>755</v>
      </c>
      <c r="B1865" s="7" t="s">
        <v>1050</v>
      </c>
      <c r="C1865" s="7" t="s">
        <v>3190</v>
      </c>
      <c r="D1865" s="7" t="s">
        <v>1535</v>
      </c>
      <c r="E1865" s="8">
        <v>0.35</v>
      </c>
      <c r="F1865" s="7">
        <v>-0.28383332490921021</v>
      </c>
      <c r="G1865" s="8" t="s">
        <v>1554</v>
      </c>
      <c r="H1865" s="8"/>
      <c r="I1865" s="8"/>
      <c r="J1865" s="7"/>
      <c r="K1865" s="8"/>
      <c r="L1865" s="8" t="s">
        <v>3192</v>
      </c>
      <c r="M1865" s="8">
        <v>0.55466675758361816</v>
      </c>
      <c r="N1865" s="8" t="s">
        <v>1541</v>
      </c>
      <c r="O1865" s="9"/>
    </row>
    <row r="1866" spans="1:15" ht="15" customHeight="1" x14ac:dyDescent="0.25">
      <c r="A1866" s="7" t="s">
        <v>755</v>
      </c>
      <c r="B1866" s="7" t="s">
        <v>1050</v>
      </c>
      <c r="C1866" s="7" t="s">
        <v>3190</v>
      </c>
      <c r="D1866" s="7" t="s">
        <v>1535</v>
      </c>
      <c r="E1866" s="8">
        <v>0.35</v>
      </c>
      <c r="F1866" s="7">
        <v>-0.28383332490921021</v>
      </c>
      <c r="G1866" s="8" t="s">
        <v>1554</v>
      </c>
      <c r="H1866" s="8"/>
      <c r="I1866" s="8"/>
      <c r="J1866" s="7"/>
      <c r="K1866" s="8"/>
      <c r="L1866" s="8" t="s">
        <v>1591</v>
      </c>
      <c r="M1866" s="8">
        <v>-0.60000002384185791</v>
      </c>
      <c r="N1866" s="8" t="s">
        <v>1554</v>
      </c>
      <c r="O1866" s="9"/>
    </row>
    <row r="1867" spans="1:15" ht="15" customHeight="1" x14ac:dyDescent="0.25">
      <c r="A1867" s="7" t="s">
        <v>755</v>
      </c>
      <c r="B1867" s="7" t="s">
        <v>1050</v>
      </c>
      <c r="C1867" s="7" t="s">
        <v>3190</v>
      </c>
      <c r="D1867" s="7" t="s">
        <v>1535</v>
      </c>
      <c r="E1867" s="8">
        <v>0.35</v>
      </c>
      <c r="F1867" s="7">
        <v>-0.28383332490921021</v>
      </c>
      <c r="G1867" s="8" t="s">
        <v>1554</v>
      </c>
      <c r="H1867" s="8"/>
      <c r="I1867" s="8"/>
      <c r="J1867" s="7"/>
      <c r="K1867" s="8"/>
      <c r="L1867" s="8" t="s">
        <v>3191</v>
      </c>
      <c r="M1867" s="8">
        <v>-0.60000002384185791</v>
      </c>
      <c r="N1867" s="8" t="s">
        <v>1554</v>
      </c>
      <c r="O1867" s="9"/>
    </row>
    <row r="1868" spans="1:15" ht="15" customHeight="1" x14ac:dyDescent="0.25">
      <c r="A1868" s="7" t="s">
        <v>755</v>
      </c>
      <c r="B1868" s="7" t="s">
        <v>1050</v>
      </c>
      <c r="C1868" s="7" t="s">
        <v>3190</v>
      </c>
      <c r="D1868" s="7" t="s">
        <v>1535</v>
      </c>
      <c r="E1868" s="8">
        <v>0.35</v>
      </c>
      <c r="F1868" s="7">
        <v>-0.28383332490921021</v>
      </c>
      <c r="G1868" s="8" t="s">
        <v>1554</v>
      </c>
      <c r="H1868" s="8"/>
      <c r="I1868" s="8"/>
      <c r="J1868" s="7"/>
      <c r="K1868" s="8"/>
      <c r="L1868" s="8" t="s">
        <v>1572</v>
      </c>
      <c r="M1868" s="8">
        <v>-0.49000000953674316</v>
      </c>
      <c r="N1868" s="8" t="s">
        <v>1554</v>
      </c>
      <c r="O1868" s="9"/>
    </row>
    <row r="1869" spans="1:15" ht="15" customHeight="1" x14ac:dyDescent="0.25">
      <c r="A1869" s="7" t="s">
        <v>755</v>
      </c>
      <c r="B1869" s="7" t="s">
        <v>1050</v>
      </c>
      <c r="C1869" s="7" t="s">
        <v>3190</v>
      </c>
      <c r="D1869" s="7" t="s">
        <v>1535</v>
      </c>
      <c r="E1869" s="8">
        <v>0.35</v>
      </c>
      <c r="F1869" s="7">
        <v>-0.28383332490921021</v>
      </c>
      <c r="G1869" s="8" t="s">
        <v>1554</v>
      </c>
      <c r="H1869" s="8"/>
      <c r="I1869" s="8"/>
      <c r="J1869" s="7"/>
      <c r="K1869" s="8"/>
      <c r="L1869" s="8" t="s">
        <v>3192</v>
      </c>
      <c r="M1869" s="8">
        <v>0.55466675758361816</v>
      </c>
      <c r="N1869" s="8" t="s">
        <v>1541</v>
      </c>
      <c r="O1869" s="9"/>
    </row>
    <row r="1870" spans="1:15" ht="15" customHeight="1" x14ac:dyDescent="0.25">
      <c r="A1870" s="7" t="s">
        <v>755</v>
      </c>
      <c r="B1870" s="7" t="s">
        <v>1051</v>
      </c>
      <c r="C1870" s="7" t="s">
        <v>3193</v>
      </c>
      <c r="D1870" s="7" t="s">
        <v>1535</v>
      </c>
      <c r="E1870" s="8">
        <v>0.37777779</v>
      </c>
      <c r="F1870" s="7">
        <v>0.40000000596046448</v>
      </c>
      <c r="G1870" s="8" t="s">
        <v>1541</v>
      </c>
      <c r="H1870" s="8"/>
      <c r="I1870" s="8"/>
      <c r="J1870" s="7"/>
      <c r="K1870" s="8"/>
      <c r="L1870" s="8" t="s">
        <v>1546</v>
      </c>
      <c r="M1870" s="8">
        <v>0.80000001192092896</v>
      </c>
      <c r="N1870" s="8" t="s">
        <v>1541</v>
      </c>
      <c r="O1870" s="9"/>
    </row>
    <row r="1871" spans="1:15" ht="15" customHeight="1" x14ac:dyDescent="0.25">
      <c r="A1871" s="7" t="s">
        <v>755</v>
      </c>
      <c r="B1871" s="7" t="s">
        <v>1051</v>
      </c>
      <c r="C1871" s="7" t="s">
        <v>3193</v>
      </c>
      <c r="D1871" s="7" t="s">
        <v>1535</v>
      </c>
      <c r="E1871" s="8">
        <v>0.37777779</v>
      </c>
      <c r="F1871" s="7">
        <v>0.40000000596046448</v>
      </c>
      <c r="G1871" s="8" t="s">
        <v>1541</v>
      </c>
      <c r="H1871" s="8"/>
      <c r="I1871" s="8"/>
      <c r="J1871" s="7"/>
      <c r="K1871" s="8"/>
      <c r="L1871" s="8" t="s">
        <v>3194</v>
      </c>
      <c r="M1871" s="8">
        <v>0.40000000596046448</v>
      </c>
      <c r="N1871" s="8" t="s">
        <v>1541</v>
      </c>
      <c r="O1871" s="9"/>
    </row>
    <row r="1872" spans="1:15" ht="15" customHeight="1" x14ac:dyDescent="0.25">
      <c r="A1872" s="7" t="s">
        <v>755</v>
      </c>
      <c r="B1872" s="7" t="s">
        <v>1052</v>
      </c>
      <c r="C1872" s="7" t="s">
        <v>3195</v>
      </c>
      <c r="D1872" s="7" t="s">
        <v>1539</v>
      </c>
      <c r="E1872" s="8">
        <v>0.16666666999999999</v>
      </c>
      <c r="F1872" s="7">
        <v>-1.440000057220459</v>
      </c>
      <c r="G1872" s="8" t="s">
        <v>1554</v>
      </c>
      <c r="H1872" s="8"/>
      <c r="I1872" s="8"/>
      <c r="J1872" s="7"/>
      <c r="K1872" s="8"/>
      <c r="L1872" s="8" t="s">
        <v>3164</v>
      </c>
      <c r="M1872" s="8">
        <v>-1.440000057220459</v>
      </c>
      <c r="N1872" s="8" t="s">
        <v>1554</v>
      </c>
      <c r="O1872" s="9"/>
    </row>
    <row r="1873" spans="1:15" ht="15" customHeight="1" x14ac:dyDescent="0.25">
      <c r="A1873" s="7" t="s">
        <v>755</v>
      </c>
      <c r="B1873" s="7" t="s">
        <v>1050</v>
      </c>
      <c r="C1873" s="7" t="s">
        <v>3190</v>
      </c>
      <c r="D1873" s="7" t="s">
        <v>1535</v>
      </c>
      <c r="E1873" s="8">
        <v>0.35</v>
      </c>
      <c r="F1873" s="7">
        <v>-0.28383332490921021</v>
      </c>
      <c r="G1873" s="8" t="s">
        <v>1554</v>
      </c>
      <c r="H1873" s="8"/>
      <c r="I1873" s="8"/>
      <c r="J1873" s="7"/>
      <c r="K1873" s="8"/>
      <c r="L1873" s="8" t="s">
        <v>1591</v>
      </c>
      <c r="M1873" s="8">
        <v>-0.60000002384185791</v>
      </c>
      <c r="N1873" s="8" t="s">
        <v>1554</v>
      </c>
      <c r="O1873" s="9"/>
    </row>
    <row r="1874" spans="1:15" ht="15" customHeight="1" x14ac:dyDescent="0.25">
      <c r="A1874" s="7" t="s">
        <v>755</v>
      </c>
      <c r="B1874" s="7" t="s">
        <v>1050</v>
      </c>
      <c r="C1874" s="7" t="s">
        <v>3190</v>
      </c>
      <c r="D1874" s="7" t="s">
        <v>1535</v>
      </c>
      <c r="E1874" s="8">
        <v>0.35</v>
      </c>
      <c r="F1874" s="7">
        <v>-0.28383332490921021</v>
      </c>
      <c r="G1874" s="8" t="s">
        <v>1554</v>
      </c>
      <c r="H1874" s="8"/>
      <c r="I1874" s="8"/>
      <c r="J1874" s="7"/>
      <c r="K1874" s="8"/>
      <c r="L1874" s="8" t="s">
        <v>3191</v>
      </c>
      <c r="M1874" s="8">
        <v>-0.60000002384185791</v>
      </c>
      <c r="N1874" s="8" t="s">
        <v>1554</v>
      </c>
      <c r="O1874" s="9"/>
    </row>
    <row r="1875" spans="1:15" ht="15" customHeight="1" x14ac:dyDescent="0.25">
      <c r="A1875" s="7" t="s">
        <v>755</v>
      </c>
      <c r="B1875" s="7" t="s">
        <v>1050</v>
      </c>
      <c r="C1875" s="7" t="s">
        <v>3190</v>
      </c>
      <c r="D1875" s="7" t="s">
        <v>1535</v>
      </c>
      <c r="E1875" s="8">
        <v>0.35</v>
      </c>
      <c r="F1875" s="7">
        <v>-0.28383332490921021</v>
      </c>
      <c r="G1875" s="8" t="s">
        <v>1554</v>
      </c>
      <c r="H1875" s="8"/>
      <c r="I1875" s="8"/>
      <c r="J1875" s="7"/>
      <c r="K1875" s="8"/>
      <c r="L1875" s="8" t="s">
        <v>1572</v>
      </c>
      <c r="M1875" s="8">
        <v>-0.49000000953674316</v>
      </c>
      <c r="N1875" s="8" t="s">
        <v>1554</v>
      </c>
      <c r="O1875" s="9"/>
    </row>
    <row r="1876" spans="1:15" ht="15" customHeight="1" x14ac:dyDescent="0.25">
      <c r="A1876" s="7" t="s">
        <v>755</v>
      </c>
      <c r="B1876" s="7" t="s">
        <v>1050</v>
      </c>
      <c r="C1876" s="7" t="s">
        <v>3190</v>
      </c>
      <c r="D1876" s="7" t="s">
        <v>1535</v>
      </c>
      <c r="E1876" s="8">
        <v>0.35</v>
      </c>
      <c r="F1876" s="7">
        <v>-0.28383332490921021</v>
      </c>
      <c r="G1876" s="8" t="s">
        <v>1554</v>
      </c>
      <c r="H1876" s="8"/>
      <c r="I1876" s="8"/>
      <c r="J1876" s="7"/>
      <c r="K1876" s="8"/>
      <c r="L1876" s="8" t="s">
        <v>3192</v>
      </c>
      <c r="M1876" s="8">
        <v>0.55466675758361816</v>
      </c>
      <c r="N1876" s="8" t="s">
        <v>1541</v>
      </c>
      <c r="O1876" s="9"/>
    </row>
    <row r="1877" spans="1:15" ht="15" customHeight="1" x14ac:dyDescent="0.25">
      <c r="A1877" s="7" t="s">
        <v>755</v>
      </c>
      <c r="B1877" s="7" t="s">
        <v>1053</v>
      </c>
      <c r="C1877" s="7" t="s">
        <v>3196</v>
      </c>
      <c r="D1877" s="7" t="s">
        <v>1539</v>
      </c>
      <c r="E1877" s="8">
        <v>0.1923077</v>
      </c>
      <c r="F1877" s="7">
        <v>-5.0000011920928955E-2</v>
      </c>
      <c r="G1877" s="8" t="s">
        <v>1554</v>
      </c>
      <c r="H1877" s="8"/>
      <c r="I1877" s="8"/>
      <c r="J1877" s="7"/>
      <c r="K1877" s="8"/>
      <c r="L1877" s="8" t="s">
        <v>3164</v>
      </c>
      <c r="M1877" s="8">
        <v>-0.60000002384185791</v>
      </c>
      <c r="N1877" s="8" t="s">
        <v>1554</v>
      </c>
      <c r="O1877" s="9"/>
    </row>
    <row r="1878" spans="1:15" ht="15" customHeight="1" x14ac:dyDescent="0.25">
      <c r="A1878" s="7" t="s">
        <v>755</v>
      </c>
      <c r="B1878" s="7" t="s">
        <v>1053</v>
      </c>
      <c r="C1878" s="7" t="s">
        <v>3196</v>
      </c>
      <c r="D1878" s="7" t="s">
        <v>1539</v>
      </c>
      <c r="E1878" s="8">
        <v>0.1923077</v>
      </c>
      <c r="F1878" s="7">
        <v>-5.0000011920928955E-2</v>
      </c>
      <c r="G1878" s="8" t="s">
        <v>1554</v>
      </c>
      <c r="H1878" s="8"/>
      <c r="I1878" s="8"/>
      <c r="J1878" s="7"/>
      <c r="K1878" s="8"/>
      <c r="L1878" s="8" t="s">
        <v>1603</v>
      </c>
      <c r="M1878" s="8">
        <v>0.5</v>
      </c>
      <c r="N1878" s="8" t="s">
        <v>1541</v>
      </c>
      <c r="O1878" s="9"/>
    </row>
    <row r="1879" spans="1:15" ht="15" customHeight="1" x14ac:dyDescent="0.25">
      <c r="A1879" s="7" t="s">
        <v>755</v>
      </c>
      <c r="B1879" s="7" t="s">
        <v>1054</v>
      </c>
      <c r="C1879" s="7" t="s">
        <v>3197</v>
      </c>
      <c r="D1879" s="7" t="s">
        <v>1539</v>
      </c>
      <c r="E1879" s="8">
        <v>0.1923077</v>
      </c>
      <c r="F1879" s="7">
        <v>-5.0000011920928955E-2</v>
      </c>
      <c r="G1879" s="8" t="s">
        <v>1554</v>
      </c>
      <c r="H1879" s="8"/>
      <c r="I1879" s="8"/>
      <c r="J1879" s="7"/>
      <c r="K1879" s="8"/>
      <c r="L1879" s="8" t="s">
        <v>3164</v>
      </c>
      <c r="M1879" s="8">
        <v>-0.60000002384185791</v>
      </c>
      <c r="N1879" s="8" t="s">
        <v>1554</v>
      </c>
      <c r="O1879" s="9"/>
    </row>
    <row r="1880" spans="1:15" ht="15" customHeight="1" x14ac:dyDescent="0.25">
      <c r="A1880" s="7" t="s">
        <v>755</v>
      </c>
      <c r="B1880" s="7" t="s">
        <v>1054</v>
      </c>
      <c r="C1880" s="7" t="s">
        <v>3197</v>
      </c>
      <c r="D1880" s="7" t="s">
        <v>1539</v>
      </c>
      <c r="E1880" s="8">
        <v>0.1923077</v>
      </c>
      <c r="F1880" s="7">
        <v>-5.0000011920928955E-2</v>
      </c>
      <c r="G1880" s="8" t="s">
        <v>1554</v>
      </c>
      <c r="H1880" s="8"/>
      <c r="I1880" s="8"/>
      <c r="J1880" s="7"/>
      <c r="K1880" s="8"/>
      <c r="L1880" s="8" t="s">
        <v>1603</v>
      </c>
      <c r="M1880" s="8">
        <v>0.5</v>
      </c>
      <c r="N1880" s="8" t="s">
        <v>1541</v>
      </c>
      <c r="O1880" s="9"/>
    </row>
    <row r="1881" spans="1:15" ht="15" customHeight="1" x14ac:dyDescent="0.25">
      <c r="A1881" s="7" t="s">
        <v>755</v>
      </c>
      <c r="B1881" s="7" t="s">
        <v>1055</v>
      </c>
      <c r="C1881" s="7" t="s">
        <v>3198</v>
      </c>
      <c r="D1881" s="7" t="s">
        <v>1539</v>
      </c>
      <c r="E1881" s="8">
        <v>0.1923077</v>
      </c>
      <c r="F1881" s="7">
        <v>-5.0000011920928955E-2</v>
      </c>
      <c r="G1881" s="8" t="s">
        <v>1554</v>
      </c>
      <c r="H1881" s="8"/>
      <c r="I1881" s="8"/>
      <c r="J1881" s="7"/>
      <c r="K1881" s="8"/>
      <c r="L1881" s="8" t="s">
        <v>3164</v>
      </c>
      <c r="M1881" s="8">
        <v>-0.60000002384185791</v>
      </c>
      <c r="N1881" s="8" t="s">
        <v>1554</v>
      </c>
      <c r="O1881" s="9"/>
    </row>
    <row r="1882" spans="1:15" ht="15" customHeight="1" x14ac:dyDescent="0.25">
      <c r="A1882" s="7" t="s">
        <v>755</v>
      </c>
      <c r="B1882" s="7" t="s">
        <v>1055</v>
      </c>
      <c r="C1882" s="7" t="s">
        <v>3198</v>
      </c>
      <c r="D1882" s="7" t="s">
        <v>1539</v>
      </c>
      <c r="E1882" s="8">
        <v>0.1923077</v>
      </c>
      <c r="F1882" s="7">
        <v>-5.0000011920928955E-2</v>
      </c>
      <c r="G1882" s="8" t="s">
        <v>1554</v>
      </c>
      <c r="H1882" s="8"/>
      <c r="I1882" s="8"/>
      <c r="J1882" s="7"/>
      <c r="K1882" s="8"/>
      <c r="L1882" s="8" t="s">
        <v>1603</v>
      </c>
      <c r="M1882" s="8">
        <v>0.5</v>
      </c>
      <c r="N1882" s="8" t="s">
        <v>1541</v>
      </c>
      <c r="O1882" s="9"/>
    </row>
    <row r="1883" spans="1:15" ht="15" customHeight="1" x14ac:dyDescent="0.25">
      <c r="A1883" s="7" t="s">
        <v>755</v>
      </c>
      <c r="B1883" s="7" t="s">
        <v>1056</v>
      </c>
      <c r="C1883" s="7" t="s">
        <v>3199</v>
      </c>
      <c r="D1883" s="7" t="s">
        <v>1539</v>
      </c>
      <c r="E1883" s="8">
        <v>0.1923077</v>
      </c>
      <c r="F1883" s="7">
        <v>-5.0000011920928955E-2</v>
      </c>
      <c r="G1883" s="8" t="s">
        <v>1554</v>
      </c>
      <c r="H1883" s="8"/>
      <c r="I1883" s="8"/>
      <c r="J1883" s="7"/>
      <c r="K1883" s="8"/>
      <c r="L1883" s="8" t="s">
        <v>3164</v>
      </c>
      <c r="M1883" s="8">
        <v>-0.60000002384185791</v>
      </c>
      <c r="N1883" s="8" t="s">
        <v>1554</v>
      </c>
      <c r="O1883" s="9"/>
    </row>
    <row r="1884" spans="1:15" ht="15" customHeight="1" x14ac:dyDescent="0.25">
      <c r="A1884" s="7" t="s">
        <v>755</v>
      </c>
      <c r="B1884" s="7" t="s">
        <v>1056</v>
      </c>
      <c r="C1884" s="7" t="s">
        <v>3199</v>
      </c>
      <c r="D1884" s="7" t="s">
        <v>1539</v>
      </c>
      <c r="E1884" s="8">
        <v>0.1923077</v>
      </c>
      <c r="F1884" s="7">
        <v>-5.0000011920928955E-2</v>
      </c>
      <c r="G1884" s="8" t="s">
        <v>1554</v>
      </c>
      <c r="H1884" s="8"/>
      <c r="I1884" s="8"/>
      <c r="J1884" s="7"/>
      <c r="K1884" s="8"/>
      <c r="L1884" s="8" t="s">
        <v>1603</v>
      </c>
      <c r="M1884" s="8">
        <v>0.5</v>
      </c>
      <c r="N1884" s="8" t="s">
        <v>1541</v>
      </c>
      <c r="O1884" s="9"/>
    </row>
    <row r="1885" spans="1:15" ht="15" customHeight="1" x14ac:dyDescent="0.25">
      <c r="A1885" s="7" t="s">
        <v>755</v>
      </c>
      <c r="B1885" s="7" t="s">
        <v>1050</v>
      </c>
      <c r="C1885" s="7" t="s">
        <v>3190</v>
      </c>
      <c r="D1885" s="7" t="s">
        <v>1535</v>
      </c>
      <c r="E1885" s="8">
        <v>0.35</v>
      </c>
      <c r="F1885" s="7">
        <v>-0.28383332490921021</v>
      </c>
      <c r="G1885" s="8" t="s">
        <v>1554</v>
      </c>
      <c r="H1885" s="8"/>
      <c r="I1885" s="8"/>
      <c r="J1885" s="7"/>
      <c r="K1885" s="8"/>
      <c r="L1885" s="8" t="s">
        <v>1591</v>
      </c>
      <c r="M1885" s="8">
        <v>-0.60000002384185791</v>
      </c>
      <c r="N1885" s="8" t="s">
        <v>1554</v>
      </c>
      <c r="O1885" s="9"/>
    </row>
    <row r="1886" spans="1:15" ht="15" customHeight="1" x14ac:dyDescent="0.25">
      <c r="A1886" s="7" t="s">
        <v>755</v>
      </c>
      <c r="B1886" s="7" t="s">
        <v>1050</v>
      </c>
      <c r="C1886" s="7" t="s">
        <v>3190</v>
      </c>
      <c r="D1886" s="7" t="s">
        <v>1535</v>
      </c>
      <c r="E1886" s="8">
        <v>0.35</v>
      </c>
      <c r="F1886" s="7">
        <v>-0.28383332490921021</v>
      </c>
      <c r="G1886" s="8" t="s">
        <v>1554</v>
      </c>
      <c r="H1886" s="8"/>
      <c r="I1886" s="8"/>
      <c r="J1886" s="7"/>
      <c r="K1886" s="8"/>
      <c r="L1886" s="8" t="s">
        <v>3191</v>
      </c>
      <c r="M1886" s="8">
        <v>-0.60000002384185791</v>
      </c>
      <c r="N1886" s="8" t="s">
        <v>1554</v>
      </c>
      <c r="O1886" s="9"/>
    </row>
    <row r="1887" spans="1:15" ht="15" customHeight="1" x14ac:dyDescent="0.25">
      <c r="A1887" s="7" t="s">
        <v>755</v>
      </c>
      <c r="B1887" s="7" t="s">
        <v>1050</v>
      </c>
      <c r="C1887" s="7" t="s">
        <v>3190</v>
      </c>
      <c r="D1887" s="7" t="s">
        <v>1535</v>
      </c>
      <c r="E1887" s="8">
        <v>0.35</v>
      </c>
      <c r="F1887" s="7">
        <v>-0.28383332490921021</v>
      </c>
      <c r="G1887" s="8" t="s">
        <v>1554</v>
      </c>
      <c r="H1887" s="8"/>
      <c r="I1887" s="8"/>
      <c r="J1887" s="7"/>
      <c r="K1887" s="8"/>
      <c r="L1887" s="8" t="s">
        <v>1572</v>
      </c>
      <c r="M1887" s="8">
        <v>-0.49000000953674316</v>
      </c>
      <c r="N1887" s="8" t="s">
        <v>1554</v>
      </c>
      <c r="O1887" s="9"/>
    </row>
    <row r="1888" spans="1:15" ht="15" customHeight="1" x14ac:dyDescent="0.25">
      <c r="A1888" s="7" t="s">
        <v>755</v>
      </c>
      <c r="B1888" s="7" t="s">
        <v>1050</v>
      </c>
      <c r="C1888" s="7" t="s">
        <v>3190</v>
      </c>
      <c r="D1888" s="7" t="s">
        <v>1535</v>
      </c>
      <c r="E1888" s="8">
        <v>0.35</v>
      </c>
      <c r="F1888" s="7">
        <v>-0.28383332490921021</v>
      </c>
      <c r="G1888" s="8" t="s">
        <v>1554</v>
      </c>
      <c r="H1888" s="8"/>
      <c r="I1888" s="8"/>
      <c r="J1888" s="7"/>
      <c r="K1888" s="8"/>
      <c r="L1888" s="8" t="s">
        <v>3192</v>
      </c>
      <c r="M1888" s="8">
        <v>0.55466675758361816</v>
      </c>
      <c r="N1888" s="8" t="s">
        <v>1541</v>
      </c>
      <c r="O1888" s="9"/>
    </row>
    <row r="1889" spans="1:15" ht="15" customHeight="1" x14ac:dyDescent="0.25">
      <c r="A1889" s="7" t="s">
        <v>755</v>
      </c>
      <c r="B1889" s="7" t="s">
        <v>1057</v>
      </c>
      <c r="C1889" s="7" t="s">
        <v>3200</v>
      </c>
      <c r="D1889" s="7" t="s">
        <v>1539</v>
      </c>
      <c r="E1889" s="8">
        <v>0.10638298</v>
      </c>
      <c r="F1889" s="7">
        <v>0.52499997615814209</v>
      </c>
      <c r="G1889" s="8" t="s">
        <v>1541</v>
      </c>
      <c r="H1889" s="8"/>
      <c r="I1889" s="8"/>
      <c r="J1889" s="7"/>
      <c r="K1889" s="8"/>
      <c r="L1889" s="8" t="s">
        <v>1546</v>
      </c>
      <c r="M1889" s="8">
        <v>0.80000001192092896</v>
      </c>
      <c r="N1889" s="8" t="s">
        <v>1541</v>
      </c>
      <c r="O1889" s="9"/>
    </row>
    <row r="1890" spans="1:15" ht="15" customHeight="1" x14ac:dyDescent="0.25">
      <c r="A1890" s="7" t="s">
        <v>755</v>
      </c>
      <c r="B1890" s="7" t="s">
        <v>1057</v>
      </c>
      <c r="C1890" s="7" t="s">
        <v>3200</v>
      </c>
      <c r="D1890" s="7" t="s">
        <v>1539</v>
      </c>
      <c r="E1890" s="8">
        <v>0.10638298</v>
      </c>
      <c r="F1890" s="7">
        <v>0.52499997615814209</v>
      </c>
      <c r="G1890" s="8" t="s">
        <v>1541</v>
      </c>
      <c r="H1890" s="8"/>
      <c r="I1890" s="8"/>
      <c r="J1890" s="7"/>
      <c r="K1890" s="8"/>
      <c r="L1890" s="8" t="s">
        <v>1882</v>
      </c>
      <c r="M1890" s="8">
        <v>0.25</v>
      </c>
      <c r="N1890" s="8" t="s">
        <v>1541</v>
      </c>
      <c r="O1890" s="9"/>
    </row>
    <row r="1891" spans="1:15" ht="15" customHeight="1" x14ac:dyDescent="0.25">
      <c r="A1891" s="7" t="s">
        <v>755</v>
      </c>
      <c r="B1891" s="7" t="s">
        <v>908</v>
      </c>
      <c r="C1891" s="7" t="s">
        <v>2975</v>
      </c>
      <c r="D1891" s="7" t="s">
        <v>1564</v>
      </c>
      <c r="E1891" s="8">
        <v>0.14285714999999999</v>
      </c>
      <c r="F1891" s="7">
        <v>-0.18603898584842682</v>
      </c>
      <c r="G1891" s="8" t="s">
        <v>1554</v>
      </c>
      <c r="H1891" s="8"/>
      <c r="I1891" s="8"/>
      <c r="J1891" s="7"/>
      <c r="K1891" s="8"/>
      <c r="L1891" s="8" t="s">
        <v>2821</v>
      </c>
      <c r="M1891" s="8">
        <v>-0.55811697244644165</v>
      </c>
      <c r="N1891" s="8" t="s">
        <v>1554</v>
      </c>
      <c r="O1891" s="9"/>
    </row>
    <row r="1892" spans="1:15" ht="15" customHeight="1" x14ac:dyDescent="0.25">
      <c r="A1892" s="7" t="s">
        <v>755</v>
      </c>
      <c r="B1892" s="7" t="s">
        <v>1058</v>
      </c>
      <c r="C1892" s="7" t="s">
        <v>3201</v>
      </c>
      <c r="D1892" s="7" t="s">
        <v>1535</v>
      </c>
      <c r="E1892" s="8">
        <v>0.3265306</v>
      </c>
      <c r="F1892" s="7">
        <v>0.59666663408279419</v>
      </c>
      <c r="G1892" s="8" t="s">
        <v>1541</v>
      </c>
      <c r="H1892" s="8"/>
      <c r="I1892" s="8"/>
      <c r="J1892" s="7"/>
      <c r="K1892" s="8"/>
      <c r="L1892" s="8" t="s">
        <v>1558</v>
      </c>
      <c r="M1892" s="8">
        <v>0.80000001192092896</v>
      </c>
      <c r="N1892" s="8" t="s">
        <v>1541</v>
      </c>
      <c r="O1892" s="9"/>
    </row>
    <row r="1893" spans="1:15" ht="15" customHeight="1" x14ac:dyDescent="0.25">
      <c r="A1893" s="7" t="s">
        <v>755</v>
      </c>
      <c r="B1893" s="7" t="s">
        <v>1058</v>
      </c>
      <c r="C1893" s="7" t="s">
        <v>3201</v>
      </c>
      <c r="D1893" s="7" t="s">
        <v>1535</v>
      </c>
      <c r="E1893" s="8">
        <v>0.3265306</v>
      </c>
      <c r="F1893" s="7">
        <v>0.59666663408279419</v>
      </c>
      <c r="G1893" s="8" t="s">
        <v>1541</v>
      </c>
      <c r="H1893" s="8"/>
      <c r="I1893" s="8"/>
      <c r="J1893" s="7"/>
      <c r="K1893" s="8"/>
      <c r="L1893" s="8" t="s">
        <v>1597</v>
      </c>
      <c r="M1893" s="8">
        <v>0.5</v>
      </c>
      <c r="N1893" s="8" t="s">
        <v>1541</v>
      </c>
      <c r="O1893" s="9"/>
    </row>
    <row r="1894" spans="1:15" ht="15" customHeight="1" x14ac:dyDescent="0.25">
      <c r="A1894" s="7" t="s">
        <v>755</v>
      </c>
      <c r="B1894" s="7" t="s">
        <v>1058</v>
      </c>
      <c r="C1894" s="7" t="s">
        <v>3201</v>
      </c>
      <c r="D1894" s="7" t="s">
        <v>1535</v>
      </c>
      <c r="E1894" s="8">
        <v>0.3265306</v>
      </c>
      <c r="F1894" s="7">
        <v>0.59666663408279419</v>
      </c>
      <c r="G1894" s="8" t="s">
        <v>1541</v>
      </c>
      <c r="H1894" s="8"/>
      <c r="I1894" s="8"/>
      <c r="J1894" s="7"/>
      <c r="K1894" s="8"/>
      <c r="L1894" s="8" t="s">
        <v>1559</v>
      </c>
      <c r="M1894" s="8">
        <v>0.49000000953674316</v>
      </c>
      <c r="N1894" s="8" t="s">
        <v>1541</v>
      </c>
      <c r="O1894" s="9"/>
    </row>
    <row r="1895" spans="1:15" ht="15" customHeight="1" x14ac:dyDescent="0.25">
      <c r="A1895" s="7" t="s">
        <v>755</v>
      </c>
      <c r="B1895" s="7" t="s">
        <v>1059</v>
      </c>
      <c r="C1895" s="7" t="s">
        <v>3202</v>
      </c>
      <c r="D1895" s="7" t="s">
        <v>1535</v>
      </c>
      <c r="E1895" s="8">
        <v>0.3125</v>
      </c>
      <c r="F1895" s="7">
        <v>0.59666663408279419</v>
      </c>
      <c r="G1895" s="8" t="s">
        <v>1541</v>
      </c>
      <c r="H1895" s="8"/>
      <c r="I1895" s="8"/>
      <c r="J1895" s="7"/>
      <c r="K1895" s="8"/>
      <c r="L1895" s="8" t="s">
        <v>1558</v>
      </c>
      <c r="M1895" s="8">
        <v>0.80000001192092896</v>
      </c>
      <c r="N1895" s="8" t="s">
        <v>1541</v>
      </c>
      <c r="O1895" s="9"/>
    </row>
    <row r="1896" spans="1:15" ht="15" customHeight="1" x14ac:dyDescent="0.25">
      <c r="A1896" s="7" t="s">
        <v>755</v>
      </c>
      <c r="B1896" s="7" t="s">
        <v>1059</v>
      </c>
      <c r="C1896" s="7" t="s">
        <v>3202</v>
      </c>
      <c r="D1896" s="7" t="s">
        <v>1535</v>
      </c>
      <c r="E1896" s="8">
        <v>0.3125</v>
      </c>
      <c r="F1896" s="7">
        <v>0.59666663408279419</v>
      </c>
      <c r="G1896" s="8" t="s">
        <v>1541</v>
      </c>
      <c r="H1896" s="8"/>
      <c r="I1896" s="8"/>
      <c r="J1896" s="7"/>
      <c r="K1896" s="8"/>
      <c r="L1896" s="8" t="s">
        <v>1597</v>
      </c>
      <c r="M1896" s="8">
        <v>0.5</v>
      </c>
      <c r="N1896" s="8" t="s">
        <v>1541</v>
      </c>
      <c r="O1896" s="9"/>
    </row>
    <row r="1897" spans="1:15" ht="15" customHeight="1" x14ac:dyDescent="0.25">
      <c r="A1897" s="7" t="s">
        <v>755</v>
      </c>
      <c r="B1897" s="7" t="s">
        <v>1059</v>
      </c>
      <c r="C1897" s="7" t="s">
        <v>3202</v>
      </c>
      <c r="D1897" s="7" t="s">
        <v>1535</v>
      </c>
      <c r="E1897" s="8">
        <v>0.3125</v>
      </c>
      <c r="F1897" s="7">
        <v>0.59666663408279419</v>
      </c>
      <c r="G1897" s="8" t="s">
        <v>1541</v>
      </c>
      <c r="H1897" s="8"/>
      <c r="I1897" s="8"/>
      <c r="J1897" s="7"/>
      <c r="K1897" s="8"/>
      <c r="L1897" s="8" t="s">
        <v>1559</v>
      </c>
      <c r="M1897" s="8">
        <v>0.49000000953674316</v>
      </c>
      <c r="N1897" s="8" t="s">
        <v>1541</v>
      </c>
      <c r="O1897" s="9"/>
    </row>
    <row r="1898" spans="1:15" ht="15" customHeight="1" x14ac:dyDescent="0.25">
      <c r="A1898" s="7" t="s">
        <v>755</v>
      </c>
      <c r="B1898" s="7" t="s">
        <v>1060</v>
      </c>
      <c r="C1898" s="7" t="s">
        <v>3203</v>
      </c>
      <c r="D1898" s="7" t="s">
        <v>1535</v>
      </c>
      <c r="E1898" s="8">
        <v>0.21428572000000001</v>
      </c>
      <c r="F1898" s="7">
        <v>-0.62000000476837158</v>
      </c>
      <c r="G1898" s="8" t="s">
        <v>1554</v>
      </c>
      <c r="H1898" s="8"/>
      <c r="I1898" s="8"/>
      <c r="J1898" s="7"/>
      <c r="K1898" s="8"/>
      <c r="L1898" s="8" t="s">
        <v>3204</v>
      </c>
      <c r="M1898" s="8">
        <v>-0.75</v>
      </c>
      <c r="N1898" s="8" t="s">
        <v>1554</v>
      </c>
      <c r="O1898" s="9" t="s">
        <v>2822</v>
      </c>
    </row>
    <row r="1899" spans="1:15" ht="15" customHeight="1" x14ac:dyDescent="0.25">
      <c r="A1899" s="7" t="s">
        <v>755</v>
      </c>
      <c r="B1899" s="7" t="s">
        <v>1060</v>
      </c>
      <c r="C1899" s="7" t="s">
        <v>3203</v>
      </c>
      <c r="D1899" s="7" t="s">
        <v>1535</v>
      </c>
      <c r="E1899" s="8">
        <v>0.21428572000000001</v>
      </c>
      <c r="F1899" s="7">
        <v>-0.62000000476837158</v>
      </c>
      <c r="G1899" s="8" t="s">
        <v>1554</v>
      </c>
      <c r="H1899" s="8"/>
      <c r="I1899" s="8"/>
      <c r="J1899" s="7"/>
      <c r="K1899" s="8"/>
      <c r="L1899" s="8" t="s">
        <v>3205</v>
      </c>
      <c r="M1899" s="8">
        <v>-0.49000000953674316</v>
      </c>
      <c r="N1899" s="8" t="s">
        <v>1554</v>
      </c>
      <c r="O1899" s="9"/>
    </row>
    <row r="1900" spans="1:15" ht="15" customHeight="1" x14ac:dyDescent="0.25">
      <c r="A1900" s="7" t="s">
        <v>755</v>
      </c>
      <c r="B1900" s="7" t="s">
        <v>908</v>
      </c>
      <c r="C1900" s="7" t="s">
        <v>2975</v>
      </c>
      <c r="D1900" s="7" t="s">
        <v>1564</v>
      </c>
      <c r="E1900" s="8">
        <v>0.14285714999999999</v>
      </c>
      <c r="F1900" s="7">
        <v>-0.18603898584842682</v>
      </c>
      <c r="G1900" s="8" t="s">
        <v>1554</v>
      </c>
      <c r="H1900" s="8"/>
      <c r="I1900" s="8"/>
      <c r="J1900" s="7"/>
      <c r="K1900" s="8"/>
      <c r="L1900" s="8" t="s">
        <v>2821</v>
      </c>
      <c r="M1900" s="8">
        <v>-0.55811697244644165</v>
      </c>
      <c r="N1900" s="8" t="s">
        <v>1554</v>
      </c>
      <c r="O1900" s="9"/>
    </row>
    <row r="1901" spans="1:15" ht="15" customHeight="1" x14ac:dyDescent="0.25">
      <c r="A1901" s="7" t="s">
        <v>755</v>
      </c>
      <c r="B1901" s="7" t="s">
        <v>1061</v>
      </c>
      <c r="C1901" s="7" t="s">
        <v>3206</v>
      </c>
      <c r="D1901" s="7" t="s">
        <v>1535</v>
      </c>
      <c r="E1901" s="8">
        <v>0.28947368000000001</v>
      </c>
      <c r="F1901" s="7">
        <v>0.49000000953674316</v>
      </c>
      <c r="G1901" s="8" t="s">
        <v>1541</v>
      </c>
      <c r="H1901" s="8"/>
      <c r="I1901" s="8"/>
      <c r="J1901" s="7"/>
      <c r="K1901" s="8"/>
      <c r="L1901" s="8" t="s">
        <v>1559</v>
      </c>
      <c r="M1901" s="8">
        <v>0.49000000953674316</v>
      </c>
      <c r="N1901" s="8" t="s">
        <v>1541</v>
      </c>
      <c r="O1901" s="9"/>
    </row>
    <row r="1902" spans="1:15" ht="15" customHeight="1" x14ac:dyDescent="0.25">
      <c r="A1902" s="7" t="s">
        <v>755</v>
      </c>
      <c r="B1902" s="7" t="s">
        <v>1062</v>
      </c>
      <c r="C1902" s="7" t="s">
        <v>3207</v>
      </c>
      <c r="D1902" s="7" t="s">
        <v>1539</v>
      </c>
      <c r="E1902" s="8">
        <v>0.10714286000000001</v>
      </c>
      <c r="F1902" s="7">
        <v>0</v>
      </c>
      <c r="G1902" s="8" t="s">
        <v>1536</v>
      </c>
      <c r="H1902" s="8">
        <v>0</v>
      </c>
      <c r="I1902" s="8"/>
      <c r="J1902" s="7"/>
      <c r="K1902" s="8"/>
      <c r="L1902" s="8"/>
      <c r="M1902" s="8"/>
      <c r="N1902" s="8"/>
      <c r="O1902" s="9"/>
    </row>
    <row r="1903" spans="1:15" ht="15" customHeight="1" x14ac:dyDescent="0.25">
      <c r="A1903" s="7" t="s">
        <v>755</v>
      </c>
      <c r="B1903" s="7" t="s">
        <v>1063</v>
      </c>
      <c r="C1903" s="7" t="s">
        <v>3208</v>
      </c>
      <c r="D1903" s="7" t="s">
        <v>1539</v>
      </c>
      <c r="E1903" s="8">
        <v>0.13513512999999999</v>
      </c>
      <c r="F1903" s="7">
        <v>5.812498927116394E-2</v>
      </c>
      <c r="G1903" s="8" t="s">
        <v>1536</v>
      </c>
      <c r="H1903" s="8"/>
      <c r="I1903" s="8"/>
      <c r="J1903" s="7" t="s">
        <v>2054</v>
      </c>
      <c r="K1903" s="8"/>
      <c r="L1903" s="8" t="s">
        <v>2055</v>
      </c>
      <c r="M1903" s="8">
        <v>1</v>
      </c>
      <c r="N1903" s="8" t="s">
        <v>1541</v>
      </c>
      <c r="O1903" s="9"/>
    </row>
    <row r="1904" spans="1:15" ht="15" customHeight="1" x14ac:dyDescent="0.25">
      <c r="A1904" s="7" t="s">
        <v>755</v>
      </c>
      <c r="B1904" s="7" t="s">
        <v>1063</v>
      </c>
      <c r="C1904" s="7" t="s">
        <v>3208</v>
      </c>
      <c r="D1904" s="7" t="s">
        <v>1539</v>
      </c>
      <c r="E1904" s="8">
        <v>0.13513512999999999</v>
      </c>
      <c r="F1904" s="7">
        <v>5.812498927116394E-2</v>
      </c>
      <c r="G1904" s="8" t="s">
        <v>1536</v>
      </c>
      <c r="H1904" s="8"/>
      <c r="I1904" s="8"/>
      <c r="J1904" s="7"/>
      <c r="K1904" s="8"/>
      <c r="L1904" s="8" t="s">
        <v>2056</v>
      </c>
      <c r="M1904" s="8">
        <v>-0.88375002145767212</v>
      </c>
      <c r="N1904" s="8" t="s">
        <v>1554</v>
      </c>
      <c r="O1904" s="9"/>
    </row>
    <row r="1905" spans="1:15" ht="15" customHeight="1" x14ac:dyDescent="0.25">
      <c r="A1905" s="7" t="s">
        <v>755</v>
      </c>
      <c r="B1905" s="7" t="s">
        <v>1061</v>
      </c>
      <c r="C1905" s="7" t="s">
        <v>3206</v>
      </c>
      <c r="D1905" s="7" t="s">
        <v>1535</v>
      </c>
      <c r="E1905" s="8">
        <v>0.28947368000000001</v>
      </c>
      <c r="F1905" s="7">
        <v>0.49000000953674316</v>
      </c>
      <c r="G1905" s="8" t="s">
        <v>1541</v>
      </c>
      <c r="H1905" s="8"/>
      <c r="I1905" s="8"/>
      <c r="J1905" s="7"/>
      <c r="K1905" s="8"/>
      <c r="L1905" s="8" t="s">
        <v>1559</v>
      </c>
      <c r="M1905" s="8">
        <v>0.49000000953674316</v>
      </c>
      <c r="N1905" s="8" t="s">
        <v>1541</v>
      </c>
      <c r="O1905" s="9"/>
    </row>
    <row r="1906" spans="1:15" ht="15" customHeight="1" x14ac:dyDescent="0.25">
      <c r="A1906" s="7" t="s">
        <v>755</v>
      </c>
      <c r="B1906" s="7" t="s">
        <v>1064</v>
      </c>
      <c r="C1906" s="7" t="s">
        <v>3209</v>
      </c>
      <c r="D1906" s="7" t="s">
        <v>1535</v>
      </c>
      <c r="E1906" s="8">
        <v>0.16666666999999999</v>
      </c>
      <c r="F1906" s="7">
        <v>0</v>
      </c>
      <c r="G1906" s="8" t="s">
        <v>1536</v>
      </c>
      <c r="H1906" s="8"/>
      <c r="I1906" s="8"/>
      <c r="J1906" s="7"/>
      <c r="K1906" s="8"/>
      <c r="L1906" s="8"/>
      <c r="M1906" s="8"/>
      <c r="N1906" s="8"/>
      <c r="O1906" s="9" t="s">
        <v>2822</v>
      </c>
    </row>
    <row r="1907" spans="1:15" ht="15" customHeight="1" x14ac:dyDescent="0.25">
      <c r="A1907" s="7" t="s">
        <v>755</v>
      </c>
      <c r="B1907" s="7" t="s">
        <v>1065</v>
      </c>
      <c r="C1907" s="7" t="s">
        <v>3210</v>
      </c>
      <c r="D1907" s="7" t="s">
        <v>1535</v>
      </c>
      <c r="E1907" s="8">
        <v>0.18421051999999999</v>
      </c>
      <c r="F1907" s="7">
        <v>0</v>
      </c>
      <c r="G1907" s="8" t="s">
        <v>1536</v>
      </c>
      <c r="H1907" s="8"/>
      <c r="I1907" s="8"/>
      <c r="J1907" s="7"/>
      <c r="K1907" s="8"/>
      <c r="L1907" s="8"/>
      <c r="M1907" s="8"/>
      <c r="N1907" s="8"/>
      <c r="O1907" s="9" t="s">
        <v>2822</v>
      </c>
    </row>
    <row r="1908" spans="1:15" ht="15" customHeight="1" x14ac:dyDescent="0.25">
      <c r="A1908" s="7" t="s">
        <v>755</v>
      </c>
      <c r="B1908" s="7" t="s">
        <v>1066</v>
      </c>
      <c r="C1908" s="7" t="s">
        <v>3211</v>
      </c>
      <c r="D1908" s="7" t="s">
        <v>1535</v>
      </c>
      <c r="E1908" s="8">
        <v>0.27586207000000001</v>
      </c>
      <c r="F1908" s="7">
        <v>0</v>
      </c>
      <c r="G1908" s="8" t="s">
        <v>1536</v>
      </c>
      <c r="H1908" s="8"/>
      <c r="I1908" s="8"/>
      <c r="J1908" s="7"/>
      <c r="K1908" s="8"/>
      <c r="L1908" s="8"/>
      <c r="M1908" s="8"/>
      <c r="N1908" s="8"/>
      <c r="O1908" s="9" t="s">
        <v>2822</v>
      </c>
    </row>
    <row r="1909" spans="1:15" ht="15" customHeight="1" x14ac:dyDescent="0.25">
      <c r="A1909" s="7" t="s">
        <v>755</v>
      </c>
      <c r="B1909" s="7" t="s">
        <v>1066</v>
      </c>
      <c r="C1909" s="7" t="s">
        <v>3211</v>
      </c>
      <c r="D1909" s="7" t="s">
        <v>1535</v>
      </c>
      <c r="E1909" s="8">
        <v>0.27586207000000001</v>
      </c>
      <c r="F1909" s="7">
        <v>0</v>
      </c>
      <c r="G1909" s="8" t="s">
        <v>1536</v>
      </c>
      <c r="H1909" s="8"/>
      <c r="I1909" s="8"/>
      <c r="J1909" s="7"/>
      <c r="K1909" s="8"/>
      <c r="L1909" s="8"/>
      <c r="M1909" s="8"/>
      <c r="N1909" s="8"/>
      <c r="O1909" s="9" t="s">
        <v>3212</v>
      </c>
    </row>
    <row r="1910" spans="1:15" ht="15" customHeight="1" x14ac:dyDescent="0.25">
      <c r="A1910" s="7" t="s">
        <v>755</v>
      </c>
      <c r="B1910" s="7" t="s">
        <v>1067</v>
      </c>
      <c r="C1910" s="7" t="s">
        <v>3213</v>
      </c>
      <c r="D1910" s="7" t="s">
        <v>1535</v>
      </c>
      <c r="E1910" s="8">
        <v>0.17857143</v>
      </c>
      <c r="F1910" s="7">
        <v>-0.55811697244644165</v>
      </c>
      <c r="G1910" s="8" t="s">
        <v>1554</v>
      </c>
      <c r="H1910" s="8"/>
      <c r="I1910" s="8"/>
      <c r="J1910" s="7"/>
      <c r="K1910" s="8"/>
      <c r="L1910" s="8" t="s">
        <v>2821</v>
      </c>
      <c r="M1910" s="8">
        <v>-0.55811697244644165</v>
      </c>
      <c r="N1910" s="8" t="s">
        <v>1554</v>
      </c>
      <c r="O1910" s="9" t="s">
        <v>2822</v>
      </c>
    </row>
    <row r="1911" spans="1:15" ht="15" customHeight="1" x14ac:dyDescent="0.25">
      <c r="A1911" s="7" t="s">
        <v>755</v>
      </c>
      <c r="B1911" s="7" t="s">
        <v>909</v>
      </c>
      <c r="C1911" s="7" t="s">
        <v>2976</v>
      </c>
      <c r="D1911" s="7" t="s">
        <v>1553</v>
      </c>
      <c r="E1911" s="8">
        <v>0.14583333000000001</v>
      </c>
      <c r="F1911" s="7">
        <v>0</v>
      </c>
      <c r="G1911" s="8" t="s">
        <v>1536</v>
      </c>
      <c r="H1911" s="8">
        <v>0</v>
      </c>
      <c r="I1911" s="8"/>
      <c r="J1911" s="7"/>
      <c r="K1911" s="8"/>
      <c r="L1911" s="8"/>
      <c r="M1911" s="8"/>
      <c r="N1911" s="8"/>
      <c r="O1911" s="9"/>
    </row>
    <row r="1912" spans="1:15" ht="15" customHeight="1" x14ac:dyDescent="0.25">
      <c r="A1912" s="7" t="s">
        <v>755</v>
      </c>
      <c r="B1912" s="7" t="s">
        <v>1068</v>
      </c>
      <c r="C1912" s="7" t="s">
        <v>3214</v>
      </c>
      <c r="D1912" s="7" t="s">
        <v>1539</v>
      </c>
      <c r="E1912" s="8">
        <v>0.16666666999999999</v>
      </c>
      <c r="F1912" s="7">
        <v>0</v>
      </c>
      <c r="G1912" s="8" t="s">
        <v>1536</v>
      </c>
      <c r="H1912" s="8">
        <v>0</v>
      </c>
      <c r="I1912" s="8"/>
      <c r="J1912" s="7"/>
      <c r="K1912" s="8"/>
      <c r="L1912" s="8"/>
      <c r="M1912" s="8"/>
      <c r="N1912" s="8"/>
      <c r="O1912" s="9"/>
    </row>
    <row r="1913" spans="1:15" ht="15" customHeight="1" x14ac:dyDescent="0.25">
      <c r="A1913" s="7" t="s">
        <v>755</v>
      </c>
      <c r="B1913" s="7" t="s">
        <v>1069</v>
      </c>
      <c r="C1913" s="7" t="s">
        <v>3214</v>
      </c>
      <c r="D1913" s="7" t="s">
        <v>1539</v>
      </c>
      <c r="E1913" s="8">
        <v>0.16666666999999999</v>
      </c>
      <c r="F1913" s="7">
        <v>0</v>
      </c>
      <c r="G1913" s="8" t="s">
        <v>1536</v>
      </c>
      <c r="H1913" s="8">
        <v>0</v>
      </c>
      <c r="I1913" s="8"/>
      <c r="J1913" s="7"/>
      <c r="K1913" s="8"/>
      <c r="L1913" s="8"/>
      <c r="M1913" s="8"/>
      <c r="N1913" s="8"/>
      <c r="O1913" s="9"/>
    </row>
    <row r="1914" spans="1:15" ht="15" customHeight="1" x14ac:dyDescent="0.25">
      <c r="A1914" s="7" t="s">
        <v>755</v>
      </c>
      <c r="B1914" s="7" t="s">
        <v>1070</v>
      </c>
      <c r="C1914" s="7" t="s">
        <v>3215</v>
      </c>
      <c r="D1914" s="7" t="s">
        <v>1564</v>
      </c>
      <c r="E1914" s="8">
        <v>0.15</v>
      </c>
      <c r="F1914" s="7">
        <v>0</v>
      </c>
      <c r="G1914" s="8" t="s">
        <v>1536</v>
      </c>
      <c r="H1914" s="8">
        <v>0</v>
      </c>
      <c r="I1914" s="8"/>
      <c r="J1914" s="7"/>
      <c r="K1914" s="8"/>
      <c r="L1914" s="8"/>
      <c r="M1914" s="8"/>
      <c r="N1914" s="8"/>
      <c r="O1914" s="9"/>
    </row>
    <row r="1915" spans="1:15" ht="15" customHeight="1" x14ac:dyDescent="0.25">
      <c r="A1915" s="7" t="s">
        <v>755</v>
      </c>
      <c r="B1915" s="7" t="s">
        <v>1071</v>
      </c>
      <c r="C1915" s="7" t="s">
        <v>3216</v>
      </c>
      <c r="D1915" s="7" t="s">
        <v>1539</v>
      </c>
      <c r="E1915" s="8">
        <v>5.5555555999999999E-2</v>
      </c>
      <c r="F1915" s="7">
        <v>0</v>
      </c>
      <c r="G1915" s="8" t="s">
        <v>1536</v>
      </c>
      <c r="H1915" s="8">
        <v>0</v>
      </c>
      <c r="I1915" s="8"/>
      <c r="J1915" s="7"/>
      <c r="K1915" s="8"/>
      <c r="L1915" s="8"/>
      <c r="M1915" s="8"/>
      <c r="N1915" s="8"/>
      <c r="O1915" s="9"/>
    </row>
    <row r="1916" spans="1:15" ht="15" customHeight="1" x14ac:dyDescent="0.25">
      <c r="A1916" s="7" t="s">
        <v>755</v>
      </c>
      <c r="B1916" s="7" t="s">
        <v>1072</v>
      </c>
      <c r="C1916" s="7" t="s">
        <v>1859</v>
      </c>
      <c r="D1916" s="7"/>
      <c r="E1916" s="8"/>
      <c r="F1916" s="7">
        <v>0</v>
      </c>
      <c r="G1916" s="8" t="s">
        <v>1536</v>
      </c>
      <c r="H1916" s="8">
        <v>0</v>
      </c>
      <c r="I1916" s="8"/>
      <c r="J1916" s="7"/>
      <c r="K1916" s="8"/>
      <c r="L1916" s="8"/>
      <c r="M1916" s="8"/>
      <c r="N1916" s="8"/>
      <c r="O1916" s="9"/>
    </row>
    <row r="1917" spans="1:15" ht="15" customHeight="1" x14ac:dyDescent="0.25">
      <c r="A1917" s="7" t="s">
        <v>755</v>
      </c>
      <c r="B1917" s="7" t="s">
        <v>1073</v>
      </c>
      <c r="C1917" s="7" t="s">
        <v>3217</v>
      </c>
      <c r="D1917" s="7" t="s">
        <v>1742</v>
      </c>
      <c r="E1917" s="8">
        <v>0.17777778</v>
      </c>
      <c r="F1917" s="7">
        <v>0</v>
      </c>
      <c r="G1917" s="8" t="s">
        <v>1536</v>
      </c>
      <c r="H1917" s="8"/>
      <c r="I1917" s="8"/>
      <c r="J1917" s="7"/>
      <c r="K1917" s="8"/>
      <c r="L1917" s="8"/>
      <c r="M1917" s="8"/>
      <c r="N1917" s="8"/>
      <c r="O1917" s="9" t="s">
        <v>3218</v>
      </c>
    </row>
    <row r="1918" spans="1:15" ht="15" customHeight="1" x14ac:dyDescent="0.25">
      <c r="A1918" s="7" t="s">
        <v>755</v>
      </c>
      <c r="B1918" s="7" t="s">
        <v>1074</v>
      </c>
      <c r="C1918" s="7" t="s">
        <v>3219</v>
      </c>
      <c r="D1918" s="7" t="s">
        <v>1539</v>
      </c>
      <c r="E1918" s="8">
        <v>0.1923077</v>
      </c>
      <c r="F1918" s="7">
        <v>-5.0000011920928955E-2</v>
      </c>
      <c r="G1918" s="8" t="s">
        <v>1554</v>
      </c>
      <c r="H1918" s="8"/>
      <c r="I1918" s="8"/>
      <c r="J1918" s="7"/>
      <c r="K1918" s="8"/>
      <c r="L1918" s="8" t="s">
        <v>3164</v>
      </c>
      <c r="M1918" s="8">
        <v>-0.60000002384185791</v>
      </c>
      <c r="N1918" s="8" t="s">
        <v>1554</v>
      </c>
      <c r="O1918" s="9"/>
    </row>
    <row r="1919" spans="1:15" ht="15" customHeight="1" x14ac:dyDescent="0.25">
      <c r="A1919" s="7" t="s">
        <v>755</v>
      </c>
      <c r="B1919" s="7" t="s">
        <v>1074</v>
      </c>
      <c r="C1919" s="7" t="s">
        <v>3219</v>
      </c>
      <c r="D1919" s="7" t="s">
        <v>1539</v>
      </c>
      <c r="E1919" s="8">
        <v>0.1923077</v>
      </c>
      <c r="F1919" s="7">
        <v>-5.0000011920928955E-2</v>
      </c>
      <c r="G1919" s="8" t="s">
        <v>1554</v>
      </c>
      <c r="H1919" s="8"/>
      <c r="I1919" s="8"/>
      <c r="J1919" s="7"/>
      <c r="K1919" s="8"/>
      <c r="L1919" s="8" t="s">
        <v>1603</v>
      </c>
      <c r="M1919" s="8">
        <v>0.5</v>
      </c>
      <c r="N1919" s="8" t="s">
        <v>1541</v>
      </c>
      <c r="O1919" s="9"/>
    </row>
    <row r="1920" spans="1:15" ht="15" customHeight="1" x14ac:dyDescent="0.25">
      <c r="A1920" s="7" t="s">
        <v>755</v>
      </c>
      <c r="B1920" s="7" t="s">
        <v>1075</v>
      </c>
      <c r="C1920" s="7" t="s">
        <v>3220</v>
      </c>
      <c r="D1920" s="7" t="s">
        <v>1539</v>
      </c>
      <c r="E1920" s="8">
        <v>0.1923077</v>
      </c>
      <c r="F1920" s="7">
        <v>-5.0000011920928955E-2</v>
      </c>
      <c r="G1920" s="8" t="s">
        <v>1554</v>
      </c>
      <c r="H1920" s="8"/>
      <c r="I1920" s="8"/>
      <c r="J1920" s="7"/>
      <c r="K1920" s="8"/>
      <c r="L1920" s="8" t="s">
        <v>3164</v>
      </c>
      <c r="M1920" s="8">
        <v>-0.60000002384185791</v>
      </c>
      <c r="N1920" s="8" t="s">
        <v>1554</v>
      </c>
      <c r="O1920" s="9"/>
    </row>
    <row r="1921" spans="1:15" ht="15" customHeight="1" x14ac:dyDescent="0.25">
      <c r="A1921" s="7" t="s">
        <v>755</v>
      </c>
      <c r="B1921" s="7" t="s">
        <v>1075</v>
      </c>
      <c r="C1921" s="7" t="s">
        <v>3220</v>
      </c>
      <c r="D1921" s="7" t="s">
        <v>1539</v>
      </c>
      <c r="E1921" s="8">
        <v>0.1923077</v>
      </c>
      <c r="F1921" s="7">
        <v>-5.0000011920928955E-2</v>
      </c>
      <c r="G1921" s="8" t="s">
        <v>1554</v>
      </c>
      <c r="H1921" s="8"/>
      <c r="I1921" s="8"/>
      <c r="J1921" s="7"/>
      <c r="K1921" s="8"/>
      <c r="L1921" s="8" t="s">
        <v>1603</v>
      </c>
      <c r="M1921" s="8">
        <v>0.5</v>
      </c>
      <c r="N1921" s="8" t="s">
        <v>1541</v>
      </c>
      <c r="O1921" s="9"/>
    </row>
    <row r="1922" spans="1:15" ht="15" customHeight="1" x14ac:dyDescent="0.25">
      <c r="A1922" s="7" t="s">
        <v>755</v>
      </c>
      <c r="B1922" s="7" t="s">
        <v>1076</v>
      </c>
      <c r="C1922" s="7" t="s">
        <v>3221</v>
      </c>
      <c r="D1922" s="7" t="s">
        <v>1535</v>
      </c>
      <c r="E1922" s="8">
        <v>0.34615385999999998</v>
      </c>
      <c r="F1922" s="7">
        <v>0.37000000476837158</v>
      </c>
      <c r="G1922" s="8" t="s">
        <v>1541</v>
      </c>
      <c r="H1922" s="8"/>
      <c r="I1922" s="8"/>
      <c r="J1922" s="7"/>
      <c r="K1922" s="8"/>
      <c r="L1922" s="8" t="s">
        <v>1559</v>
      </c>
      <c r="M1922" s="8">
        <v>0.49000000953674316</v>
      </c>
      <c r="N1922" s="8" t="s">
        <v>1541</v>
      </c>
      <c r="O1922" s="9"/>
    </row>
    <row r="1923" spans="1:15" ht="15" customHeight="1" x14ac:dyDescent="0.25">
      <c r="A1923" s="7" t="s">
        <v>755</v>
      </c>
      <c r="B1923" s="7" t="s">
        <v>1076</v>
      </c>
      <c r="C1923" s="7" t="s">
        <v>3221</v>
      </c>
      <c r="D1923" s="7" t="s">
        <v>1535</v>
      </c>
      <c r="E1923" s="8">
        <v>0.34615385999999998</v>
      </c>
      <c r="F1923" s="7">
        <v>0.37000000476837158</v>
      </c>
      <c r="G1923" s="8" t="s">
        <v>1541</v>
      </c>
      <c r="H1923" s="8"/>
      <c r="I1923" s="8"/>
      <c r="J1923" s="7"/>
      <c r="K1923" s="8"/>
      <c r="L1923" s="8" t="s">
        <v>1797</v>
      </c>
      <c r="M1923" s="8">
        <v>0.25</v>
      </c>
      <c r="N1923" s="8" t="s">
        <v>1541</v>
      </c>
      <c r="O1923" s="9"/>
    </row>
    <row r="1924" spans="1:15" ht="15" customHeight="1" x14ac:dyDescent="0.25">
      <c r="A1924" s="7" t="s">
        <v>755</v>
      </c>
      <c r="B1924" s="7" t="s">
        <v>162</v>
      </c>
      <c r="C1924" s="7" t="s">
        <v>1817</v>
      </c>
      <c r="D1924" s="7" t="s">
        <v>1535</v>
      </c>
      <c r="E1924" s="8">
        <v>0.32432430000000001</v>
      </c>
      <c r="F1924" s="7">
        <v>-0.18686665594577789</v>
      </c>
      <c r="G1924" s="8" t="s">
        <v>1554</v>
      </c>
      <c r="H1924" s="8"/>
      <c r="I1924" s="8"/>
      <c r="J1924" s="7"/>
      <c r="K1924" s="8"/>
      <c r="L1924" s="8" t="s">
        <v>1591</v>
      </c>
      <c r="M1924" s="8">
        <v>-0.60000002384185791</v>
      </c>
      <c r="N1924" s="8" t="s">
        <v>1554</v>
      </c>
      <c r="O1924" s="9" t="s">
        <v>1818</v>
      </c>
    </row>
    <row r="1925" spans="1:15" ht="15" customHeight="1" x14ac:dyDescent="0.25">
      <c r="A1925" s="7" t="s">
        <v>755</v>
      </c>
      <c r="B1925" s="7" t="s">
        <v>162</v>
      </c>
      <c r="C1925" s="7" t="s">
        <v>1817</v>
      </c>
      <c r="D1925" s="7" t="s">
        <v>1535</v>
      </c>
      <c r="E1925" s="8">
        <v>0.32432430000000001</v>
      </c>
      <c r="F1925" s="7">
        <v>-0.18686665594577789</v>
      </c>
      <c r="G1925" s="8" t="s">
        <v>1554</v>
      </c>
      <c r="H1925" s="8"/>
      <c r="I1925" s="8"/>
      <c r="J1925" s="7"/>
      <c r="K1925" s="8"/>
      <c r="L1925" s="8" t="s">
        <v>1568</v>
      </c>
      <c r="M1925" s="8">
        <v>-0.51059997081756592</v>
      </c>
      <c r="N1925" s="8" t="s">
        <v>1554</v>
      </c>
      <c r="O1925" s="9"/>
    </row>
    <row r="1926" spans="1:15" ht="15" customHeight="1" x14ac:dyDescent="0.25">
      <c r="A1926" s="7" t="s">
        <v>755</v>
      </c>
      <c r="B1926" s="7" t="s">
        <v>162</v>
      </c>
      <c r="C1926" s="7" t="s">
        <v>1817</v>
      </c>
      <c r="D1926" s="7" t="s">
        <v>1535</v>
      </c>
      <c r="E1926" s="8">
        <v>0.32432430000000001</v>
      </c>
      <c r="F1926" s="7">
        <v>-0.18686665594577789</v>
      </c>
      <c r="G1926" s="8" t="s">
        <v>1554</v>
      </c>
      <c r="H1926" s="8"/>
      <c r="I1926" s="8"/>
      <c r="J1926" s="7"/>
      <c r="K1926" s="8"/>
      <c r="L1926" s="8" t="s">
        <v>1819</v>
      </c>
      <c r="M1926" s="8">
        <v>0.55000001192092896</v>
      </c>
      <c r="N1926" s="8" t="s">
        <v>1541</v>
      </c>
      <c r="O1926" s="9"/>
    </row>
    <row r="1927" spans="1:15" ht="15" customHeight="1" x14ac:dyDescent="0.25">
      <c r="A1927" s="7" t="s">
        <v>755</v>
      </c>
      <c r="B1927" s="7" t="s">
        <v>1077</v>
      </c>
      <c r="C1927" s="7" t="s">
        <v>3222</v>
      </c>
      <c r="D1927" s="7" t="s">
        <v>1539</v>
      </c>
      <c r="E1927" s="8">
        <v>0.1923077</v>
      </c>
      <c r="F1927" s="7">
        <v>-5.0000011920928955E-2</v>
      </c>
      <c r="G1927" s="8" t="s">
        <v>1554</v>
      </c>
      <c r="H1927" s="8"/>
      <c r="I1927" s="8"/>
      <c r="J1927" s="7"/>
      <c r="K1927" s="8"/>
      <c r="L1927" s="8" t="s">
        <v>3164</v>
      </c>
      <c r="M1927" s="8">
        <v>-0.60000002384185791</v>
      </c>
      <c r="N1927" s="8" t="s">
        <v>1554</v>
      </c>
      <c r="O1927" s="9"/>
    </row>
    <row r="1928" spans="1:15" ht="15" customHeight="1" x14ac:dyDescent="0.25">
      <c r="A1928" s="7" t="s">
        <v>755</v>
      </c>
      <c r="B1928" s="7" t="s">
        <v>1077</v>
      </c>
      <c r="C1928" s="7" t="s">
        <v>3222</v>
      </c>
      <c r="D1928" s="7" t="s">
        <v>1539</v>
      </c>
      <c r="E1928" s="8">
        <v>0.1923077</v>
      </c>
      <c r="F1928" s="7">
        <v>-5.0000011920928955E-2</v>
      </c>
      <c r="G1928" s="8" t="s">
        <v>1554</v>
      </c>
      <c r="H1928" s="8"/>
      <c r="I1928" s="8"/>
      <c r="J1928" s="7"/>
      <c r="K1928" s="8"/>
      <c r="L1928" s="8" t="s">
        <v>1603</v>
      </c>
      <c r="M1928" s="8">
        <v>0.5</v>
      </c>
      <c r="N1928" s="8" t="s">
        <v>1541</v>
      </c>
      <c r="O1928" s="9"/>
    </row>
    <row r="1929" spans="1:15" ht="15" customHeight="1" x14ac:dyDescent="0.25">
      <c r="A1929" s="7" t="s">
        <v>755</v>
      </c>
      <c r="B1929" s="7" t="s">
        <v>1078</v>
      </c>
      <c r="C1929" s="7" t="s">
        <v>3223</v>
      </c>
      <c r="D1929" s="7" t="s">
        <v>1539</v>
      </c>
      <c r="E1929" s="8">
        <v>0.1923077</v>
      </c>
      <c r="F1929" s="7">
        <v>-5.0000011920928955E-2</v>
      </c>
      <c r="G1929" s="8" t="s">
        <v>1554</v>
      </c>
      <c r="H1929" s="8"/>
      <c r="I1929" s="8"/>
      <c r="J1929" s="7"/>
      <c r="K1929" s="8"/>
      <c r="L1929" s="8" t="s">
        <v>3164</v>
      </c>
      <c r="M1929" s="8">
        <v>-0.60000002384185791</v>
      </c>
      <c r="N1929" s="8" t="s">
        <v>1554</v>
      </c>
      <c r="O1929" s="9"/>
    </row>
    <row r="1930" spans="1:15" ht="15" customHeight="1" x14ac:dyDescent="0.25">
      <c r="A1930" s="7" t="s">
        <v>755</v>
      </c>
      <c r="B1930" s="7" t="s">
        <v>1078</v>
      </c>
      <c r="C1930" s="7" t="s">
        <v>3223</v>
      </c>
      <c r="D1930" s="7" t="s">
        <v>1539</v>
      </c>
      <c r="E1930" s="8">
        <v>0.1923077</v>
      </c>
      <c r="F1930" s="7">
        <v>-5.0000011920928955E-2</v>
      </c>
      <c r="G1930" s="8" t="s">
        <v>1554</v>
      </c>
      <c r="H1930" s="8"/>
      <c r="I1930" s="8"/>
      <c r="J1930" s="7"/>
      <c r="K1930" s="8"/>
      <c r="L1930" s="8" t="s">
        <v>1603</v>
      </c>
      <c r="M1930" s="8">
        <v>0.5</v>
      </c>
      <c r="N1930" s="8" t="s">
        <v>1541</v>
      </c>
      <c r="O1930" s="9"/>
    </row>
    <row r="1931" spans="1:15" ht="15" customHeight="1" x14ac:dyDescent="0.25">
      <c r="A1931" s="7" t="s">
        <v>755</v>
      </c>
      <c r="B1931" s="7" t="s">
        <v>1079</v>
      </c>
      <c r="C1931" s="7" t="s">
        <v>3224</v>
      </c>
      <c r="D1931" s="7" t="s">
        <v>1539</v>
      </c>
      <c r="E1931" s="8">
        <v>0.1923077</v>
      </c>
      <c r="F1931" s="7">
        <v>-5.0000011920928955E-2</v>
      </c>
      <c r="G1931" s="8" t="s">
        <v>1554</v>
      </c>
      <c r="H1931" s="8"/>
      <c r="I1931" s="8"/>
      <c r="J1931" s="7"/>
      <c r="K1931" s="8"/>
      <c r="L1931" s="8" t="s">
        <v>3164</v>
      </c>
      <c r="M1931" s="8">
        <v>-0.60000002384185791</v>
      </c>
      <c r="N1931" s="8" t="s">
        <v>1554</v>
      </c>
      <c r="O1931" s="9"/>
    </row>
    <row r="1932" spans="1:15" ht="15" customHeight="1" x14ac:dyDescent="0.25">
      <c r="A1932" s="7" t="s">
        <v>755</v>
      </c>
      <c r="B1932" s="7" t="s">
        <v>1079</v>
      </c>
      <c r="C1932" s="7" t="s">
        <v>3224</v>
      </c>
      <c r="D1932" s="7" t="s">
        <v>1539</v>
      </c>
      <c r="E1932" s="8">
        <v>0.1923077</v>
      </c>
      <c r="F1932" s="7">
        <v>-5.0000011920928955E-2</v>
      </c>
      <c r="G1932" s="8" t="s">
        <v>1554</v>
      </c>
      <c r="H1932" s="8"/>
      <c r="I1932" s="8"/>
      <c r="J1932" s="7"/>
      <c r="K1932" s="8"/>
      <c r="L1932" s="8" t="s">
        <v>1603</v>
      </c>
      <c r="M1932" s="8">
        <v>0.5</v>
      </c>
      <c r="N1932" s="8" t="s">
        <v>1541</v>
      </c>
      <c r="O1932" s="9"/>
    </row>
    <row r="1933" spans="1:15" ht="15" customHeight="1" x14ac:dyDescent="0.25">
      <c r="A1933" s="7" t="s">
        <v>755</v>
      </c>
      <c r="B1933" s="7" t="s">
        <v>1080</v>
      </c>
      <c r="C1933" s="7" t="s">
        <v>3225</v>
      </c>
      <c r="D1933" s="7" t="s">
        <v>1535</v>
      </c>
      <c r="E1933" s="8">
        <v>0.26923078</v>
      </c>
      <c r="F1933" s="7">
        <v>-0.60000002384185791</v>
      </c>
      <c r="G1933" s="8" t="s">
        <v>1554</v>
      </c>
      <c r="H1933" s="8"/>
      <c r="I1933" s="8"/>
      <c r="J1933" s="7"/>
      <c r="K1933" s="8"/>
      <c r="L1933" s="8" t="s">
        <v>1591</v>
      </c>
      <c r="M1933" s="8">
        <v>-0.60000002384185791</v>
      </c>
      <c r="N1933" s="8" t="s">
        <v>1554</v>
      </c>
      <c r="O1933" s="9"/>
    </row>
    <row r="1934" spans="1:15" ht="15" customHeight="1" x14ac:dyDescent="0.25">
      <c r="A1934" s="7" t="s">
        <v>755</v>
      </c>
      <c r="B1934" s="7" t="s">
        <v>1081</v>
      </c>
      <c r="C1934" s="7" t="s">
        <v>3226</v>
      </c>
      <c r="D1934" s="7" t="s">
        <v>1539</v>
      </c>
      <c r="E1934" s="8">
        <v>0.1923077</v>
      </c>
      <c r="F1934" s="7">
        <v>-5.0000011920928955E-2</v>
      </c>
      <c r="G1934" s="8" t="s">
        <v>1554</v>
      </c>
      <c r="H1934" s="8"/>
      <c r="I1934" s="8"/>
      <c r="J1934" s="7"/>
      <c r="K1934" s="8"/>
      <c r="L1934" s="8" t="s">
        <v>3164</v>
      </c>
      <c r="M1934" s="8">
        <v>-0.60000002384185791</v>
      </c>
      <c r="N1934" s="8" t="s">
        <v>1554</v>
      </c>
      <c r="O1934" s="9"/>
    </row>
    <row r="1935" spans="1:15" ht="15" customHeight="1" x14ac:dyDescent="0.25">
      <c r="A1935" s="7" t="s">
        <v>755</v>
      </c>
      <c r="B1935" s="7" t="s">
        <v>1081</v>
      </c>
      <c r="C1935" s="7" t="s">
        <v>3226</v>
      </c>
      <c r="D1935" s="7" t="s">
        <v>1539</v>
      </c>
      <c r="E1935" s="8">
        <v>0.1923077</v>
      </c>
      <c r="F1935" s="7">
        <v>-5.0000011920928955E-2</v>
      </c>
      <c r="G1935" s="8" t="s">
        <v>1554</v>
      </c>
      <c r="H1935" s="8"/>
      <c r="I1935" s="8"/>
      <c r="J1935" s="7"/>
      <c r="K1935" s="8"/>
      <c r="L1935" s="8" t="s">
        <v>1603</v>
      </c>
      <c r="M1935" s="8">
        <v>0.5</v>
      </c>
      <c r="N1935" s="8" t="s">
        <v>1541</v>
      </c>
      <c r="O1935" s="9"/>
    </row>
    <row r="1936" spans="1:15" ht="15" customHeight="1" x14ac:dyDescent="0.25">
      <c r="A1936" s="7" t="s">
        <v>755</v>
      </c>
      <c r="B1936" s="7" t="s">
        <v>1082</v>
      </c>
      <c r="C1936" s="7" t="s">
        <v>3227</v>
      </c>
      <c r="D1936" s="7" t="s">
        <v>1539</v>
      </c>
      <c r="E1936" s="8">
        <v>0.17391305000000001</v>
      </c>
      <c r="F1936" s="7">
        <v>0.5</v>
      </c>
      <c r="G1936" s="8" t="s">
        <v>1541</v>
      </c>
      <c r="H1936" s="8"/>
      <c r="I1936" s="8"/>
      <c r="J1936" s="7"/>
      <c r="K1936" s="8"/>
      <c r="L1936" s="8" t="s">
        <v>1603</v>
      </c>
      <c r="M1936" s="8">
        <v>0.5</v>
      </c>
      <c r="N1936" s="8" t="s">
        <v>1541</v>
      </c>
      <c r="O1936" s="9"/>
    </row>
    <row r="1937" spans="1:15" ht="15" customHeight="1" x14ac:dyDescent="0.25">
      <c r="A1937" s="7" t="s">
        <v>755</v>
      </c>
      <c r="B1937" s="7" t="s">
        <v>1083</v>
      </c>
      <c r="C1937" s="7" t="s">
        <v>1859</v>
      </c>
      <c r="D1937" s="7"/>
      <c r="E1937" s="8"/>
      <c r="F1937" s="7">
        <v>0</v>
      </c>
      <c r="G1937" s="8" t="s">
        <v>1536</v>
      </c>
      <c r="H1937" s="8">
        <v>0</v>
      </c>
      <c r="I1937" s="8"/>
      <c r="J1937" s="7"/>
      <c r="K1937" s="8"/>
      <c r="L1937" s="8"/>
      <c r="M1937" s="8"/>
      <c r="N1937" s="8"/>
      <c r="O1937" s="9"/>
    </row>
    <row r="1938" spans="1:15" ht="15" customHeight="1" x14ac:dyDescent="0.25">
      <c r="A1938" s="7" t="s">
        <v>755</v>
      </c>
      <c r="B1938" s="7" t="s">
        <v>165</v>
      </c>
      <c r="C1938" s="7" t="s">
        <v>1822</v>
      </c>
      <c r="D1938" s="7" t="s">
        <v>1535</v>
      </c>
      <c r="E1938" s="8">
        <v>0.38888889999999998</v>
      </c>
      <c r="F1938" s="7">
        <v>0</v>
      </c>
      <c r="G1938" s="8" t="s">
        <v>1536</v>
      </c>
      <c r="H1938" s="8"/>
      <c r="I1938" s="8"/>
      <c r="J1938" s="7"/>
      <c r="K1938" s="8"/>
      <c r="L1938" s="8"/>
      <c r="M1938" s="8"/>
      <c r="N1938" s="8"/>
      <c r="O1938" s="9" t="s">
        <v>1823</v>
      </c>
    </row>
    <row r="1939" spans="1:15" ht="15" customHeight="1" x14ac:dyDescent="0.25">
      <c r="A1939" s="7" t="s">
        <v>755</v>
      </c>
      <c r="B1939" s="7" t="s">
        <v>126</v>
      </c>
      <c r="C1939" s="7" t="s">
        <v>1760</v>
      </c>
      <c r="D1939" s="7" t="s">
        <v>1535</v>
      </c>
      <c r="E1939" s="8">
        <v>0.4</v>
      </c>
      <c r="F1939" s="7">
        <v>-2.360004186630249E-2</v>
      </c>
      <c r="G1939" s="8" t="s">
        <v>1536</v>
      </c>
      <c r="H1939" s="8"/>
      <c r="I1939" s="8"/>
      <c r="J1939" s="7"/>
      <c r="K1939" s="8"/>
      <c r="L1939" s="8" t="s">
        <v>1725</v>
      </c>
      <c r="M1939" s="8">
        <v>0.80000001192092896</v>
      </c>
      <c r="N1939" s="8" t="s">
        <v>1541</v>
      </c>
      <c r="O1939" s="9" t="s">
        <v>1761</v>
      </c>
    </row>
    <row r="1940" spans="1:15" ht="15" customHeight="1" x14ac:dyDescent="0.25">
      <c r="A1940" s="7" t="s">
        <v>755</v>
      </c>
      <c r="B1940" s="7" t="s">
        <v>126</v>
      </c>
      <c r="C1940" s="7" t="s">
        <v>1760</v>
      </c>
      <c r="D1940" s="7" t="s">
        <v>1535</v>
      </c>
      <c r="E1940" s="8">
        <v>0.4</v>
      </c>
      <c r="F1940" s="7">
        <v>-2.360004186630249E-2</v>
      </c>
      <c r="G1940" s="8" t="s">
        <v>1536</v>
      </c>
      <c r="H1940" s="8"/>
      <c r="I1940" s="8"/>
      <c r="J1940" s="7" t="s">
        <v>1762</v>
      </c>
      <c r="K1940" s="8" t="s">
        <v>1762</v>
      </c>
      <c r="L1940" s="8" t="s">
        <v>1763</v>
      </c>
      <c r="M1940" s="8">
        <v>-0.84720009565353394</v>
      </c>
      <c r="N1940" s="8" t="s">
        <v>1554</v>
      </c>
      <c r="O1940" s="9"/>
    </row>
    <row r="1941" spans="1:15" ht="15" customHeight="1" x14ac:dyDescent="0.25">
      <c r="A1941" s="7" t="s">
        <v>755</v>
      </c>
      <c r="B1941" s="7" t="s">
        <v>126</v>
      </c>
      <c r="C1941" s="7" t="s">
        <v>1760</v>
      </c>
      <c r="D1941" s="7" t="s">
        <v>1535</v>
      </c>
      <c r="E1941" s="8">
        <v>0.4</v>
      </c>
      <c r="F1941" s="7">
        <v>-2.360004186630249E-2</v>
      </c>
      <c r="G1941" s="8" t="s">
        <v>1536</v>
      </c>
      <c r="H1941" s="8"/>
      <c r="I1941" s="8"/>
      <c r="J1941" s="7"/>
      <c r="K1941" s="8"/>
      <c r="L1941" s="8" t="s">
        <v>1725</v>
      </c>
      <c r="M1941" s="8">
        <v>0.80000001192092896</v>
      </c>
      <c r="N1941" s="8" t="s">
        <v>1541</v>
      </c>
      <c r="O1941" s="9" t="s">
        <v>1761</v>
      </c>
    </row>
    <row r="1942" spans="1:15" ht="15" customHeight="1" x14ac:dyDescent="0.25">
      <c r="A1942" s="7" t="s">
        <v>755</v>
      </c>
      <c r="B1942" s="7" t="s">
        <v>126</v>
      </c>
      <c r="C1942" s="7" t="s">
        <v>1760</v>
      </c>
      <c r="D1942" s="7" t="s">
        <v>1535</v>
      </c>
      <c r="E1942" s="8">
        <v>0.4</v>
      </c>
      <c r="F1942" s="7">
        <v>-2.360004186630249E-2</v>
      </c>
      <c r="G1942" s="8" t="s">
        <v>1536</v>
      </c>
      <c r="H1942" s="8"/>
      <c r="I1942" s="8"/>
      <c r="J1942" s="7" t="s">
        <v>1762</v>
      </c>
      <c r="K1942" s="8" t="s">
        <v>1762</v>
      </c>
      <c r="L1942" s="8" t="s">
        <v>1763</v>
      </c>
      <c r="M1942" s="8">
        <v>-0.84720009565353394</v>
      </c>
      <c r="N1942" s="8" t="s">
        <v>1554</v>
      </c>
      <c r="O1942" s="9"/>
    </row>
    <row r="1943" spans="1:15" ht="15" customHeight="1" x14ac:dyDescent="0.25">
      <c r="A1943" s="7" t="s">
        <v>755</v>
      </c>
      <c r="B1943" s="7" t="s">
        <v>1084</v>
      </c>
      <c r="C1943" s="7" t="s">
        <v>3228</v>
      </c>
      <c r="D1943" s="7" t="s">
        <v>1535</v>
      </c>
      <c r="E1943" s="8">
        <v>0.16216215</v>
      </c>
      <c r="F1943" s="7">
        <v>-0.72000002861022949</v>
      </c>
      <c r="G1943" s="8" t="s">
        <v>1554</v>
      </c>
      <c r="H1943" s="8"/>
      <c r="I1943" s="8"/>
      <c r="J1943" s="7"/>
      <c r="K1943" s="8"/>
      <c r="L1943" s="8" t="s">
        <v>3164</v>
      </c>
      <c r="M1943" s="8">
        <v>-0.72000002861022949</v>
      </c>
      <c r="N1943" s="8" t="s">
        <v>1554</v>
      </c>
      <c r="O1943" s="9"/>
    </row>
    <row r="1944" spans="1:15" ht="15" customHeight="1" x14ac:dyDescent="0.25">
      <c r="A1944" s="7" t="s">
        <v>755</v>
      </c>
      <c r="B1944" s="7" t="s">
        <v>1085</v>
      </c>
      <c r="C1944" s="7" t="s">
        <v>3229</v>
      </c>
      <c r="D1944" s="7" t="s">
        <v>1535</v>
      </c>
      <c r="E1944" s="8">
        <v>0.54166669999999995</v>
      </c>
      <c r="F1944" s="7">
        <v>0</v>
      </c>
      <c r="G1944" s="8" t="s">
        <v>1536</v>
      </c>
      <c r="H1944" s="8">
        <v>0</v>
      </c>
      <c r="I1944" s="8"/>
      <c r="J1944" s="7"/>
      <c r="K1944" s="8"/>
      <c r="L1944" s="8"/>
      <c r="M1944" s="8"/>
      <c r="N1944" s="8"/>
      <c r="O1944" s="9"/>
    </row>
    <row r="1945" spans="1:15" ht="15" customHeight="1" x14ac:dyDescent="0.25">
      <c r="A1945" s="7" t="s">
        <v>755</v>
      </c>
      <c r="B1945" s="7" t="s">
        <v>1086</v>
      </c>
      <c r="C1945" s="7" t="s">
        <v>3230</v>
      </c>
      <c r="D1945" s="7" t="s">
        <v>1553</v>
      </c>
      <c r="E1945" s="8">
        <v>0.14814815000000001</v>
      </c>
      <c r="F1945" s="7">
        <v>-0.55065000057220459</v>
      </c>
      <c r="G1945" s="8" t="s">
        <v>1554</v>
      </c>
      <c r="H1945" s="8"/>
      <c r="I1945" s="8"/>
      <c r="J1945" s="7"/>
      <c r="K1945" s="8"/>
      <c r="L1945" s="8" t="s">
        <v>2676</v>
      </c>
      <c r="M1945" s="8">
        <v>-0.55065000057220459</v>
      </c>
      <c r="N1945" s="8" t="s">
        <v>1554</v>
      </c>
      <c r="O1945" s="9"/>
    </row>
    <row r="1946" spans="1:15" ht="15" customHeight="1" x14ac:dyDescent="0.25">
      <c r="A1946" s="7" t="s">
        <v>755</v>
      </c>
      <c r="B1946" s="7" t="s">
        <v>1087</v>
      </c>
      <c r="C1946" s="7" t="s">
        <v>3231</v>
      </c>
      <c r="D1946" s="7" t="s">
        <v>1535</v>
      </c>
      <c r="E1946" s="8">
        <v>0.27272728000000002</v>
      </c>
      <c r="F1946" s="7">
        <v>0</v>
      </c>
      <c r="G1946" s="8" t="s">
        <v>1536</v>
      </c>
      <c r="H1946" s="8">
        <v>0</v>
      </c>
      <c r="I1946" s="8"/>
      <c r="J1946" s="7"/>
      <c r="K1946" s="8"/>
      <c r="L1946" s="8"/>
      <c r="M1946" s="8"/>
      <c r="N1946" s="8"/>
      <c r="O1946" s="9"/>
    </row>
    <row r="1947" spans="1:15" ht="15" customHeight="1" x14ac:dyDescent="0.25">
      <c r="A1947" s="7" t="s">
        <v>755</v>
      </c>
      <c r="B1947" s="7" t="s">
        <v>1088</v>
      </c>
      <c r="C1947" s="7" t="s">
        <v>3232</v>
      </c>
      <c r="D1947" s="7" t="s">
        <v>1535</v>
      </c>
      <c r="E1947" s="8">
        <v>0.34375</v>
      </c>
      <c r="F1947" s="7">
        <v>0.49000000953674316</v>
      </c>
      <c r="G1947" s="8" t="s">
        <v>1541</v>
      </c>
      <c r="H1947" s="8"/>
      <c r="I1947" s="8"/>
      <c r="J1947" s="7"/>
      <c r="K1947" s="8"/>
      <c r="L1947" s="8" t="s">
        <v>1559</v>
      </c>
      <c r="M1947" s="8">
        <v>0.49000000953674316</v>
      </c>
      <c r="N1947" s="8" t="s">
        <v>1541</v>
      </c>
      <c r="O1947" s="9"/>
    </row>
    <row r="1948" spans="1:15" ht="15" customHeight="1" x14ac:dyDescent="0.25">
      <c r="A1948" s="7" t="s">
        <v>755</v>
      </c>
      <c r="B1948" s="7" t="s">
        <v>1088</v>
      </c>
      <c r="C1948" s="7" t="s">
        <v>3232</v>
      </c>
      <c r="D1948" s="7" t="s">
        <v>1535</v>
      </c>
      <c r="E1948" s="8">
        <v>0.34375</v>
      </c>
      <c r="F1948" s="7">
        <v>0.49000000953674316</v>
      </c>
      <c r="G1948" s="8" t="s">
        <v>1541</v>
      </c>
      <c r="H1948" s="8"/>
      <c r="I1948" s="8"/>
      <c r="J1948" s="7"/>
      <c r="K1948" s="8"/>
      <c r="L1948" s="8" t="s">
        <v>2047</v>
      </c>
      <c r="M1948" s="8">
        <v>0.49000000953674316</v>
      </c>
      <c r="N1948" s="8" t="s">
        <v>1541</v>
      </c>
      <c r="O1948" s="9"/>
    </row>
    <row r="1949" spans="1:15" ht="15" customHeight="1" x14ac:dyDescent="0.25">
      <c r="A1949" s="7" t="s">
        <v>755</v>
      </c>
      <c r="B1949" s="7" t="s">
        <v>1089</v>
      </c>
      <c r="C1949" s="7" t="s">
        <v>3233</v>
      </c>
      <c r="D1949" s="7" t="s">
        <v>1535</v>
      </c>
      <c r="E1949" s="8">
        <v>0.27027025999999998</v>
      </c>
      <c r="F1949" s="7">
        <v>0.80000001192092896</v>
      </c>
      <c r="G1949" s="8" t="s">
        <v>1541</v>
      </c>
      <c r="H1949" s="8"/>
      <c r="I1949" s="8"/>
      <c r="J1949" s="7"/>
      <c r="K1949" s="8"/>
      <c r="L1949" s="8" t="s">
        <v>1546</v>
      </c>
      <c r="M1949" s="8">
        <v>0.80000001192092896</v>
      </c>
      <c r="N1949" s="8" t="s">
        <v>1541</v>
      </c>
      <c r="O1949" s="9" t="s">
        <v>3234</v>
      </c>
    </row>
    <row r="1950" spans="1:15" ht="15" customHeight="1" x14ac:dyDescent="0.25">
      <c r="A1950" s="7" t="s">
        <v>755</v>
      </c>
      <c r="B1950" s="7" t="s">
        <v>1090</v>
      </c>
      <c r="C1950" s="7" t="s">
        <v>3235</v>
      </c>
      <c r="D1950" s="7" t="s">
        <v>1535</v>
      </c>
      <c r="E1950" s="8">
        <v>0.37142858000000001</v>
      </c>
      <c r="F1950" s="7">
        <v>0.80000001192092896</v>
      </c>
      <c r="G1950" s="8" t="s">
        <v>1541</v>
      </c>
      <c r="H1950" s="8"/>
      <c r="I1950" s="8"/>
      <c r="J1950" s="7"/>
      <c r="K1950" s="8"/>
      <c r="L1950" s="8" t="s">
        <v>1725</v>
      </c>
      <c r="M1950" s="8">
        <v>0.80000001192092896</v>
      </c>
      <c r="N1950" s="8" t="s">
        <v>1541</v>
      </c>
      <c r="O1950" s="9" t="s">
        <v>3236</v>
      </c>
    </row>
    <row r="1951" spans="1:15" ht="15" customHeight="1" x14ac:dyDescent="0.25">
      <c r="A1951" s="7" t="s">
        <v>755</v>
      </c>
      <c r="B1951" s="7" t="s">
        <v>1091</v>
      </c>
      <c r="C1951" s="7" t="s">
        <v>3237</v>
      </c>
      <c r="D1951" s="7" t="s">
        <v>1535</v>
      </c>
      <c r="E1951" s="8">
        <v>0.45945944999999999</v>
      </c>
      <c r="F1951" s="7">
        <v>0.65000003576278687</v>
      </c>
      <c r="G1951" s="8" t="s">
        <v>1541</v>
      </c>
      <c r="H1951" s="8"/>
      <c r="I1951" s="8"/>
      <c r="J1951" s="7"/>
      <c r="K1951" s="8"/>
      <c r="L1951" s="8" t="s">
        <v>1546</v>
      </c>
      <c r="M1951" s="8">
        <v>0.80000001192092896</v>
      </c>
      <c r="N1951" s="8" t="s">
        <v>1541</v>
      </c>
      <c r="O1951" s="9" t="s">
        <v>3236</v>
      </c>
    </row>
    <row r="1952" spans="1:15" ht="15" customHeight="1" x14ac:dyDescent="0.25">
      <c r="A1952" s="7" t="s">
        <v>755</v>
      </c>
      <c r="B1952" s="7" t="s">
        <v>1091</v>
      </c>
      <c r="C1952" s="7" t="s">
        <v>3237</v>
      </c>
      <c r="D1952" s="7" t="s">
        <v>1535</v>
      </c>
      <c r="E1952" s="8">
        <v>0.45945944999999999</v>
      </c>
      <c r="F1952" s="7">
        <v>0.65000003576278687</v>
      </c>
      <c r="G1952" s="8" t="s">
        <v>1541</v>
      </c>
      <c r="H1952" s="8"/>
      <c r="I1952" s="8"/>
      <c r="J1952" s="7"/>
      <c r="K1952" s="8"/>
      <c r="L1952" s="8" t="s">
        <v>2407</v>
      </c>
      <c r="M1952" s="8">
        <v>0.75</v>
      </c>
      <c r="N1952" s="8" t="s">
        <v>1541</v>
      </c>
      <c r="O1952" s="9"/>
    </row>
    <row r="1953" spans="1:15" ht="15" customHeight="1" x14ac:dyDescent="0.25">
      <c r="A1953" s="7" t="s">
        <v>755</v>
      </c>
      <c r="B1953" s="7" t="s">
        <v>1091</v>
      </c>
      <c r="C1953" s="7" t="s">
        <v>3237</v>
      </c>
      <c r="D1953" s="7" t="s">
        <v>1535</v>
      </c>
      <c r="E1953" s="8">
        <v>0.45945944999999999</v>
      </c>
      <c r="F1953" s="7">
        <v>0.65000003576278687</v>
      </c>
      <c r="G1953" s="8" t="s">
        <v>1541</v>
      </c>
      <c r="H1953" s="8"/>
      <c r="I1953" s="8"/>
      <c r="J1953" s="7"/>
      <c r="K1953" s="8"/>
      <c r="L1953" s="8" t="s">
        <v>2430</v>
      </c>
      <c r="M1953" s="8">
        <v>0.40000000596046448</v>
      </c>
      <c r="N1953" s="8" t="s">
        <v>1541</v>
      </c>
      <c r="O1953" s="9"/>
    </row>
    <row r="1954" spans="1:15" ht="15" customHeight="1" x14ac:dyDescent="0.25">
      <c r="A1954" s="7" t="s">
        <v>755</v>
      </c>
      <c r="B1954" s="7" t="s">
        <v>1092</v>
      </c>
      <c r="C1954" s="7" t="s">
        <v>3238</v>
      </c>
      <c r="D1954" s="7" t="s">
        <v>1535</v>
      </c>
      <c r="E1954" s="8">
        <v>0.34693879999999999</v>
      </c>
      <c r="F1954" s="7">
        <v>0.44999998807907104</v>
      </c>
      <c r="G1954" s="8" t="s">
        <v>1541</v>
      </c>
      <c r="H1954" s="8"/>
      <c r="I1954" s="8"/>
      <c r="J1954" s="7"/>
      <c r="K1954" s="8"/>
      <c r="L1954" s="8" t="s">
        <v>3239</v>
      </c>
      <c r="M1954" s="8">
        <v>0.44999998807907104</v>
      </c>
      <c r="N1954" s="8" t="s">
        <v>1541</v>
      </c>
      <c r="O1954" s="9"/>
    </row>
    <row r="1955" spans="1:15" ht="15" customHeight="1" x14ac:dyDescent="0.25">
      <c r="A1955" s="7" t="s">
        <v>755</v>
      </c>
      <c r="B1955" s="7" t="s">
        <v>1093</v>
      </c>
      <c r="C1955" s="7" t="s">
        <v>3240</v>
      </c>
      <c r="D1955" s="7" t="s">
        <v>1535</v>
      </c>
      <c r="E1955" s="8">
        <v>0.40476190000000001</v>
      </c>
      <c r="F1955" s="7">
        <v>-0.46154993772506714</v>
      </c>
      <c r="G1955" s="8" t="s">
        <v>1554</v>
      </c>
      <c r="H1955" s="8"/>
      <c r="I1955" s="8"/>
      <c r="J1955" s="7"/>
      <c r="K1955" s="8"/>
      <c r="L1955" s="8" t="s">
        <v>3114</v>
      </c>
      <c r="M1955" s="8">
        <v>-0.46154993772506714</v>
      </c>
      <c r="N1955" s="8" t="s">
        <v>1554</v>
      </c>
      <c r="O1955" s="9"/>
    </row>
    <row r="1956" spans="1:15" ht="15" customHeight="1" x14ac:dyDescent="0.25">
      <c r="A1956" s="7" t="s">
        <v>755</v>
      </c>
      <c r="B1956" s="7" t="s">
        <v>1094</v>
      </c>
      <c r="C1956" s="7" t="s">
        <v>3241</v>
      </c>
      <c r="D1956" s="7" t="s">
        <v>1535</v>
      </c>
      <c r="E1956" s="8">
        <v>0.12820514</v>
      </c>
      <c r="F1956" s="7">
        <v>-0.99900007247924805</v>
      </c>
      <c r="G1956" s="8" t="s">
        <v>1554</v>
      </c>
      <c r="H1956" s="8"/>
      <c r="I1956" s="8"/>
      <c r="J1956" s="7" t="s">
        <v>3242</v>
      </c>
      <c r="K1956" s="8"/>
      <c r="L1956" s="8" t="s">
        <v>1591</v>
      </c>
      <c r="M1956" s="8">
        <v>-0.99900007247924805</v>
      </c>
      <c r="N1956" s="8" t="s">
        <v>1554</v>
      </c>
      <c r="O1956" s="9"/>
    </row>
    <row r="1957" spans="1:15" ht="15" customHeight="1" x14ac:dyDescent="0.25">
      <c r="A1957" s="7" t="s">
        <v>755</v>
      </c>
      <c r="B1957" s="7" t="s">
        <v>142</v>
      </c>
      <c r="C1957" s="7" t="s">
        <v>1786</v>
      </c>
      <c r="D1957" s="7" t="s">
        <v>1535</v>
      </c>
      <c r="E1957" s="8">
        <v>0.27272728000000002</v>
      </c>
      <c r="F1957" s="7">
        <v>0.81840002536773682</v>
      </c>
      <c r="G1957" s="8" t="s">
        <v>1541</v>
      </c>
      <c r="H1957" s="8"/>
      <c r="I1957" s="8"/>
      <c r="J1957" s="7" t="s">
        <v>1787</v>
      </c>
      <c r="K1957" s="8"/>
      <c r="L1957" s="8" t="s">
        <v>1597</v>
      </c>
      <c r="M1957" s="8">
        <v>1.0368000268936157</v>
      </c>
      <c r="N1957" s="8" t="s">
        <v>1541</v>
      </c>
      <c r="O1957" s="9" t="s">
        <v>1788</v>
      </c>
    </row>
    <row r="1958" spans="1:15" ht="15" customHeight="1" x14ac:dyDescent="0.25">
      <c r="A1958" s="7" t="s">
        <v>755</v>
      </c>
      <c r="B1958" s="7" t="s">
        <v>142</v>
      </c>
      <c r="C1958" s="7" t="s">
        <v>1786</v>
      </c>
      <c r="D1958" s="7" t="s">
        <v>1535</v>
      </c>
      <c r="E1958" s="8">
        <v>0.27272728000000002</v>
      </c>
      <c r="F1958" s="7">
        <v>0.81840002536773682</v>
      </c>
      <c r="G1958" s="8" t="s">
        <v>1541</v>
      </c>
      <c r="H1958" s="8"/>
      <c r="I1958" s="8"/>
      <c r="J1958" s="7"/>
      <c r="K1958" s="8"/>
      <c r="L1958" s="8" t="s">
        <v>1789</v>
      </c>
      <c r="M1958" s="8">
        <v>0.60000002384185791</v>
      </c>
      <c r="N1958" s="8" t="s">
        <v>1541</v>
      </c>
      <c r="O1958" s="9" t="s">
        <v>1790</v>
      </c>
    </row>
    <row r="1959" spans="1:15" ht="15" customHeight="1" x14ac:dyDescent="0.25">
      <c r="A1959" s="7" t="s">
        <v>755</v>
      </c>
      <c r="B1959" s="7" t="s">
        <v>1095</v>
      </c>
      <c r="C1959" s="7" t="s">
        <v>3243</v>
      </c>
      <c r="D1959" s="7" t="s">
        <v>1539</v>
      </c>
      <c r="E1959" s="8">
        <v>0.16</v>
      </c>
      <c r="F1959" s="7">
        <v>-0.60000002384185791</v>
      </c>
      <c r="G1959" s="8" t="s">
        <v>1554</v>
      </c>
      <c r="H1959" s="8"/>
      <c r="I1959" s="8"/>
      <c r="J1959" s="7"/>
      <c r="K1959" s="8"/>
      <c r="L1959" s="8" t="s">
        <v>1698</v>
      </c>
      <c r="M1959" s="8">
        <v>-0.60000002384185791</v>
      </c>
      <c r="N1959" s="8" t="s">
        <v>1554</v>
      </c>
      <c r="O1959" s="9" t="s">
        <v>3244</v>
      </c>
    </row>
    <row r="1960" spans="1:15" ht="15" customHeight="1" x14ac:dyDescent="0.25">
      <c r="A1960" s="7" t="s">
        <v>755</v>
      </c>
      <c r="B1960" s="7" t="s">
        <v>1096</v>
      </c>
      <c r="C1960" s="7" t="s">
        <v>3245</v>
      </c>
      <c r="D1960" s="7" t="s">
        <v>1535</v>
      </c>
      <c r="E1960" s="8">
        <v>0.33333333999999998</v>
      </c>
      <c r="F1960" s="7">
        <v>-0.60000002384185791</v>
      </c>
      <c r="G1960" s="8" t="s">
        <v>1554</v>
      </c>
      <c r="H1960" s="8"/>
      <c r="I1960" s="8"/>
      <c r="J1960" s="7"/>
      <c r="K1960" s="8"/>
      <c r="L1960" s="8" t="s">
        <v>1591</v>
      </c>
      <c r="M1960" s="8">
        <v>-0.60000002384185791</v>
      </c>
      <c r="N1960" s="8" t="s">
        <v>1554</v>
      </c>
      <c r="O1960" s="9"/>
    </row>
    <row r="1961" spans="1:15" ht="15" customHeight="1" x14ac:dyDescent="0.25">
      <c r="A1961" s="7" t="s">
        <v>755</v>
      </c>
      <c r="B1961" s="7" t="s">
        <v>1097</v>
      </c>
      <c r="C1961" s="7" t="s">
        <v>3246</v>
      </c>
      <c r="D1961" s="7" t="s">
        <v>1535</v>
      </c>
      <c r="E1961" s="8">
        <v>0.27450982000000002</v>
      </c>
      <c r="F1961" s="7">
        <v>0</v>
      </c>
      <c r="G1961" s="8" t="s">
        <v>1536</v>
      </c>
      <c r="H1961" s="8">
        <v>0</v>
      </c>
      <c r="I1961" s="8"/>
      <c r="J1961" s="7"/>
      <c r="K1961" s="8"/>
      <c r="L1961" s="8"/>
      <c r="M1961" s="8"/>
      <c r="N1961" s="8"/>
      <c r="O1961" s="9"/>
    </row>
    <row r="1962" spans="1:15" ht="15" customHeight="1" x14ac:dyDescent="0.25">
      <c r="A1962" s="7" t="s">
        <v>755</v>
      </c>
      <c r="B1962" s="7" t="s">
        <v>1098</v>
      </c>
      <c r="C1962" s="7" t="s">
        <v>3247</v>
      </c>
      <c r="D1962" s="7" t="s">
        <v>1535</v>
      </c>
      <c r="E1962" s="8">
        <v>0.25806449999999997</v>
      </c>
      <c r="F1962" s="7">
        <v>-0.23002605140209198</v>
      </c>
      <c r="G1962" s="8" t="s">
        <v>1554</v>
      </c>
      <c r="H1962" s="8"/>
      <c r="I1962" s="8"/>
      <c r="J1962" s="7" t="s">
        <v>3248</v>
      </c>
      <c r="K1962" s="8"/>
      <c r="L1962" s="8" t="s">
        <v>3249</v>
      </c>
      <c r="M1962" s="8">
        <v>-0.69007813930511475</v>
      </c>
      <c r="N1962" s="8" t="s">
        <v>1554</v>
      </c>
      <c r="O1962" s="9"/>
    </row>
    <row r="1963" spans="1:15" ht="15" customHeight="1" x14ac:dyDescent="0.25">
      <c r="A1963" s="7" t="s">
        <v>755</v>
      </c>
      <c r="B1963" s="7" t="s">
        <v>1086</v>
      </c>
      <c r="C1963" s="7" t="s">
        <v>3230</v>
      </c>
      <c r="D1963" s="7" t="s">
        <v>1553</v>
      </c>
      <c r="E1963" s="8">
        <v>0.14814815000000001</v>
      </c>
      <c r="F1963" s="7">
        <v>-0.55065000057220459</v>
      </c>
      <c r="G1963" s="8" t="s">
        <v>1554</v>
      </c>
      <c r="H1963" s="8"/>
      <c r="I1963" s="8"/>
      <c r="J1963" s="7"/>
      <c r="K1963" s="8"/>
      <c r="L1963" s="8" t="s">
        <v>2676</v>
      </c>
      <c r="M1963" s="8">
        <v>-0.55065000057220459</v>
      </c>
      <c r="N1963" s="8" t="s">
        <v>1554</v>
      </c>
      <c r="O1963" s="9"/>
    </row>
    <row r="1964" spans="1:15" ht="15" customHeight="1" x14ac:dyDescent="0.25">
      <c r="A1964" s="7" t="s">
        <v>755</v>
      </c>
      <c r="B1964" s="7" t="s">
        <v>939</v>
      </c>
      <c r="C1964" s="7" t="s">
        <v>3019</v>
      </c>
      <c r="D1964" s="7" t="s">
        <v>1535</v>
      </c>
      <c r="E1964" s="8">
        <v>0.46341463999999999</v>
      </c>
      <c r="F1964" s="7">
        <v>0.26666668057441711</v>
      </c>
      <c r="G1964" s="8" t="s">
        <v>1541</v>
      </c>
      <c r="H1964" s="8"/>
      <c r="I1964" s="8"/>
      <c r="J1964" s="7"/>
      <c r="K1964" s="8"/>
      <c r="L1964" s="8" t="s">
        <v>1546</v>
      </c>
      <c r="M1964" s="8">
        <v>0.80000001192092896</v>
      </c>
      <c r="N1964" s="8" t="s">
        <v>1541</v>
      </c>
      <c r="O1964" s="9" t="s">
        <v>3020</v>
      </c>
    </row>
    <row r="1965" spans="1:15" ht="15" customHeight="1" x14ac:dyDescent="0.25">
      <c r="A1965" s="7" t="s">
        <v>755</v>
      </c>
      <c r="B1965" s="7" t="s">
        <v>939</v>
      </c>
      <c r="C1965" s="7" t="s">
        <v>3019</v>
      </c>
      <c r="D1965" s="7" t="s">
        <v>1535</v>
      </c>
      <c r="E1965" s="8">
        <v>0.46341463999999999</v>
      </c>
      <c r="F1965" s="7">
        <v>0.26666668057441711</v>
      </c>
      <c r="G1965" s="8" t="s">
        <v>1541</v>
      </c>
      <c r="H1965" s="8"/>
      <c r="I1965" s="8"/>
      <c r="J1965" s="7"/>
      <c r="K1965" s="8"/>
      <c r="L1965" s="8" t="s">
        <v>1603</v>
      </c>
      <c r="M1965" s="8">
        <v>0.5</v>
      </c>
      <c r="N1965" s="8" t="s">
        <v>1541</v>
      </c>
      <c r="O1965" s="9"/>
    </row>
    <row r="1966" spans="1:15" ht="15" customHeight="1" x14ac:dyDescent="0.25">
      <c r="A1966" s="7" t="s">
        <v>755</v>
      </c>
      <c r="B1966" s="7" t="s">
        <v>939</v>
      </c>
      <c r="C1966" s="7" t="s">
        <v>3019</v>
      </c>
      <c r="D1966" s="7" t="s">
        <v>1535</v>
      </c>
      <c r="E1966" s="8">
        <v>0.46341463999999999</v>
      </c>
      <c r="F1966" s="7">
        <v>0.26666668057441711</v>
      </c>
      <c r="G1966" s="8" t="s">
        <v>1541</v>
      </c>
      <c r="H1966" s="8"/>
      <c r="I1966" s="8"/>
      <c r="J1966" s="7"/>
      <c r="K1966" s="8"/>
      <c r="L1966" s="8" t="s">
        <v>3021</v>
      </c>
      <c r="M1966" s="8">
        <v>-0.5</v>
      </c>
      <c r="N1966" s="8" t="s">
        <v>1554</v>
      </c>
      <c r="O1966" s="9"/>
    </row>
    <row r="1967" spans="1:15" ht="15" customHeight="1" x14ac:dyDescent="0.25">
      <c r="A1967" s="7" t="s">
        <v>755</v>
      </c>
      <c r="B1967" s="7" t="s">
        <v>488</v>
      </c>
      <c r="C1967" s="7" t="s">
        <v>2319</v>
      </c>
      <c r="D1967" s="7" t="s">
        <v>2109</v>
      </c>
      <c r="E1967" s="11">
        <v>4.3478260000000002E-9</v>
      </c>
      <c r="F1967" s="7">
        <v>0</v>
      </c>
      <c r="G1967" s="8" t="s">
        <v>1536</v>
      </c>
      <c r="H1967" s="8"/>
      <c r="I1967" s="8"/>
      <c r="J1967" s="7"/>
      <c r="K1967" s="8"/>
      <c r="L1967" s="8"/>
      <c r="M1967" s="8"/>
      <c r="N1967" s="8"/>
      <c r="O1967" s="9" t="s">
        <v>2320</v>
      </c>
    </row>
    <row r="1968" spans="1:15" ht="15" customHeight="1" x14ac:dyDescent="0.25">
      <c r="A1968" s="7" t="s">
        <v>755</v>
      </c>
      <c r="B1968" s="10" t="s">
        <v>1099</v>
      </c>
      <c r="C1968" s="7" t="s">
        <v>3250</v>
      </c>
      <c r="D1968" s="7" t="s">
        <v>1535</v>
      </c>
      <c r="E1968" s="8">
        <v>0.22500000000000001</v>
      </c>
      <c r="F1968" s="7">
        <v>9.6499979496002197E-2</v>
      </c>
      <c r="G1968" s="8" t="s">
        <v>1536</v>
      </c>
      <c r="H1968" s="8"/>
      <c r="I1968" s="8"/>
      <c r="J1968" s="7"/>
      <c r="K1968" s="8"/>
      <c r="L1968" s="8" t="s">
        <v>3251</v>
      </c>
      <c r="M1968" s="8">
        <v>0.49000000953674316</v>
      </c>
      <c r="N1968" s="8" t="s">
        <v>1541</v>
      </c>
      <c r="O1968" s="9"/>
    </row>
    <row r="1969" spans="1:15" ht="15" customHeight="1" x14ac:dyDescent="0.25">
      <c r="A1969" s="7" t="s">
        <v>755</v>
      </c>
      <c r="B1969" s="10" t="s">
        <v>1099</v>
      </c>
      <c r="C1969" s="7" t="s">
        <v>3250</v>
      </c>
      <c r="D1969" s="7" t="s">
        <v>1535</v>
      </c>
      <c r="E1969" s="8">
        <v>0.22500000000000001</v>
      </c>
      <c r="F1969" s="7">
        <v>9.6499979496002197E-2</v>
      </c>
      <c r="G1969" s="8" t="s">
        <v>1536</v>
      </c>
      <c r="H1969" s="8"/>
      <c r="I1969" s="8"/>
      <c r="J1969" s="7"/>
      <c r="K1969" s="8"/>
      <c r="L1969" s="8" t="s">
        <v>1591</v>
      </c>
      <c r="M1969" s="8">
        <v>-0.60000002384185791</v>
      </c>
      <c r="N1969" s="8" t="s">
        <v>1554</v>
      </c>
      <c r="O1969" s="9"/>
    </row>
    <row r="1970" spans="1:15" ht="15" customHeight="1" x14ac:dyDescent="0.25">
      <c r="A1970" s="7" t="s">
        <v>755</v>
      </c>
      <c r="B1970" s="10" t="s">
        <v>1099</v>
      </c>
      <c r="C1970" s="7" t="s">
        <v>3250</v>
      </c>
      <c r="D1970" s="7" t="s">
        <v>1535</v>
      </c>
      <c r="E1970" s="8">
        <v>0.22500000000000001</v>
      </c>
      <c r="F1970" s="7">
        <v>9.6499979496002197E-2</v>
      </c>
      <c r="G1970" s="8" t="s">
        <v>1536</v>
      </c>
      <c r="H1970" s="8"/>
      <c r="I1970" s="8"/>
      <c r="J1970" s="7"/>
      <c r="K1970" s="8"/>
      <c r="L1970" s="8" t="s">
        <v>3252</v>
      </c>
      <c r="M1970" s="8">
        <v>0.39949995279312134</v>
      </c>
      <c r="N1970" s="8" t="s">
        <v>1541</v>
      </c>
      <c r="O1970" s="9"/>
    </row>
    <row r="1971" spans="1:15" ht="15" customHeight="1" x14ac:dyDescent="0.25">
      <c r="A1971" s="7" t="s">
        <v>755</v>
      </c>
      <c r="B1971" s="7" t="s">
        <v>1100</v>
      </c>
      <c r="C1971" s="7" t="s">
        <v>3253</v>
      </c>
      <c r="D1971" s="7" t="s">
        <v>1535</v>
      </c>
      <c r="E1971" s="8">
        <v>0.32352942000000001</v>
      </c>
      <c r="F1971" s="7">
        <v>0.80000001192092896</v>
      </c>
      <c r="G1971" s="8" t="s">
        <v>1541</v>
      </c>
      <c r="H1971" s="8"/>
      <c r="I1971" s="8"/>
      <c r="J1971" s="7"/>
      <c r="K1971" s="8"/>
      <c r="L1971" s="8" t="s">
        <v>1725</v>
      </c>
      <c r="M1971" s="8">
        <v>0.80000001192092896</v>
      </c>
      <c r="N1971" s="8" t="s">
        <v>1541</v>
      </c>
      <c r="O1971" s="9" t="s">
        <v>3254</v>
      </c>
    </row>
    <row r="1972" spans="1:15" ht="15" customHeight="1" x14ac:dyDescent="0.25">
      <c r="A1972" s="7" t="s">
        <v>755</v>
      </c>
      <c r="B1972" s="7" t="s">
        <v>939</v>
      </c>
      <c r="C1972" s="7" t="s">
        <v>3019</v>
      </c>
      <c r="D1972" s="7" t="s">
        <v>1535</v>
      </c>
      <c r="E1972" s="8">
        <v>0.46341463999999999</v>
      </c>
      <c r="F1972" s="7">
        <v>0.26666668057441711</v>
      </c>
      <c r="G1972" s="8" t="s">
        <v>1541</v>
      </c>
      <c r="H1972" s="8"/>
      <c r="I1972" s="8"/>
      <c r="J1972" s="7"/>
      <c r="K1972" s="8"/>
      <c r="L1972" s="8" t="s">
        <v>1546</v>
      </c>
      <c r="M1972" s="8">
        <v>0.80000001192092896</v>
      </c>
      <c r="N1972" s="8" t="s">
        <v>1541</v>
      </c>
      <c r="O1972" s="9" t="s">
        <v>3020</v>
      </c>
    </row>
    <row r="1973" spans="1:15" ht="15" customHeight="1" x14ac:dyDescent="0.25">
      <c r="A1973" s="7" t="s">
        <v>755</v>
      </c>
      <c r="B1973" s="7" t="s">
        <v>939</v>
      </c>
      <c r="C1973" s="7" t="s">
        <v>3019</v>
      </c>
      <c r="D1973" s="7" t="s">
        <v>1535</v>
      </c>
      <c r="E1973" s="8">
        <v>0.46341463999999999</v>
      </c>
      <c r="F1973" s="7">
        <v>0.26666668057441711</v>
      </c>
      <c r="G1973" s="8" t="s">
        <v>1541</v>
      </c>
      <c r="H1973" s="8"/>
      <c r="I1973" s="8"/>
      <c r="J1973" s="7"/>
      <c r="K1973" s="8"/>
      <c r="L1973" s="8" t="s">
        <v>1603</v>
      </c>
      <c r="M1973" s="8">
        <v>0.5</v>
      </c>
      <c r="N1973" s="8" t="s">
        <v>1541</v>
      </c>
      <c r="O1973" s="9"/>
    </row>
    <row r="1974" spans="1:15" ht="15" customHeight="1" x14ac:dyDescent="0.25">
      <c r="A1974" s="7" t="s">
        <v>755</v>
      </c>
      <c r="B1974" s="7" t="s">
        <v>939</v>
      </c>
      <c r="C1974" s="7" t="s">
        <v>3019</v>
      </c>
      <c r="D1974" s="7" t="s">
        <v>1535</v>
      </c>
      <c r="E1974" s="8">
        <v>0.46341463999999999</v>
      </c>
      <c r="F1974" s="7">
        <v>0.26666668057441711</v>
      </c>
      <c r="G1974" s="8" t="s">
        <v>1541</v>
      </c>
      <c r="H1974" s="8"/>
      <c r="I1974" s="8"/>
      <c r="J1974" s="7"/>
      <c r="K1974" s="8"/>
      <c r="L1974" s="8" t="s">
        <v>3021</v>
      </c>
      <c r="M1974" s="8">
        <v>-0.5</v>
      </c>
      <c r="N1974" s="8" t="s">
        <v>1554</v>
      </c>
      <c r="O1974" s="9"/>
    </row>
    <row r="1975" spans="1:15" ht="15" customHeight="1" x14ac:dyDescent="0.25">
      <c r="A1975" s="7" t="s">
        <v>755</v>
      </c>
      <c r="B1975" s="7" t="s">
        <v>939</v>
      </c>
      <c r="C1975" s="7" t="s">
        <v>3019</v>
      </c>
      <c r="D1975" s="7" t="s">
        <v>1535</v>
      </c>
      <c r="E1975" s="8">
        <v>0.46341463999999999</v>
      </c>
      <c r="F1975" s="7">
        <v>0.26666668057441711</v>
      </c>
      <c r="G1975" s="8" t="s">
        <v>1541</v>
      </c>
      <c r="H1975" s="8"/>
      <c r="I1975" s="8"/>
      <c r="J1975" s="7"/>
      <c r="K1975" s="8"/>
      <c r="L1975" s="8" t="s">
        <v>1546</v>
      </c>
      <c r="M1975" s="8">
        <v>0.80000001192092896</v>
      </c>
      <c r="N1975" s="8" t="s">
        <v>1541</v>
      </c>
      <c r="O1975" s="9" t="s">
        <v>3020</v>
      </c>
    </row>
    <row r="1976" spans="1:15" ht="15" customHeight="1" x14ac:dyDescent="0.25">
      <c r="A1976" s="7" t="s">
        <v>755</v>
      </c>
      <c r="B1976" s="7" t="s">
        <v>939</v>
      </c>
      <c r="C1976" s="7" t="s">
        <v>3019</v>
      </c>
      <c r="D1976" s="7" t="s">
        <v>1535</v>
      </c>
      <c r="E1976" s="8">
        <v>0.46341463999999999</v>
      </c>
      <c r="F1976" s="7">
        <v>0.26666668057441711</v>
      </c>
      <c r="G1976" s="8" t="s">
        <v>1541</v>
      </c>
      <c r="H1976" s="8"/>
      <c r="I1976" s="8"/>
      <c r="J1976" s="7"/>
      <c r="K1976" s="8"/>
      <c r="L1976" s="8" t="s">
        <v>1603</v>
      </c>
      <c r="M1976" s="8">
        <v>0.5</v>
      </c>
      <c r="N1976" s="8" t="s">
        <v>1541</v>
      </c>
      <c r="O1976" s="9"/>
    </row>
    <row r="1977" spans="1:15" ht="15" customHeight="1" x14ac:dyDescent="0.25">
      <c r="A1977" s="7" t="s">
        <v>755</v>
      </c>
      <c r="B1977" s="7" t="s">
        <v>939</v>
      </c>
      <c r="C1977" s="7" t="s">
        <v>3019</v>
      </c>
      <c r="D1977" s="7" t="s">
        <v>1535</v>
      </c>
      <c r="E1977" s="8">
        <v>0.46341463999999999</v>
      </c>
      <c r="F1977" s="7">
        <v>0.26666668057441711</v>
      </c>
      <c r="G1977" s="8" t="s">
        <v>1541</v>
      </c>
      <c r="H1977" s="8"/>
      <c r="I1977" s="8"/>
      <c r="J1977" s="7"/>
      <c r="K1977" s="8"/>
      <c r="L1977" s="8" t="s">
        <v>3021</v>
      </c>
      <c r="M1977" s="8">
        <v>-0.5</v>
      </c>
      <c r="N1977" s="8" t="s">
        <v>1554</v>
      </c>
      <c r="O1977" s="9"/>
    </row>
    <row r="1978" spans="1:15" ht="15" customHeight="1" x14ac:dyDescent="0.25">
      <c r="A1978" s="7" t="s">
        <v>755</v>
      </c>
      <c r="B1978" s="7" t="s">
        <v>1101</v>
      </c>
      <c r="C1978" s="7" t="s">
        <v>3255</v>
      </c>
      <c r="D1978" s="7" t="s">
        <v>1535</v>
      </c>
      <c r="E1978" s="8">
        <v>0.40476190000000001</v>
      </c>
      <c r="F1978" s="7">
        <v>-0.27000001072883606</v>
      </c>
      <c r="G1978" s="8" t="s">
        <v>1554</v>
      </c>
      <c r="H1978" s="8"/>
      <c r="I1978" s="8"/>
      <c r="J1978" s="7"/>
      <c r="K1978" s="8"/>
      <c r="L1978" s="8" t="s">
        <v>1591</v>
      </c>
      <c r="M1978" s="8">
        <v>-0.60000002384185791</v>
      </c>
      <c r="N1978" s="8" t="s">
        <v>1554</v>
      </c>
      <c r="O1978" s="9"/>
    </row>
    <row r="1979" spans="1:15" ht="15" customHeight="1" x14ac:dyDescent="0.25">
      <c r="A1979" s="7" t="s">
        <v>755</v>
      </c>
      <c r="B1979" s="7" t="s">
        <v>1101</v>
      </c>
      <c r="C1979" s="7" t="s">
        <v>3255</v>
      </c>
      <c r="D1979" s="7" t="s">
        <v>1535</v>
      </c>
      <c r="E1979" s="8">
        <v>0.40476190000000001</v>
      </c>
      <c r="F1979" s="7">
        <v>-0.27000001072883606</v>
      </c>
      <c r="G1979" s="8" t="s">
        <v>1554</v>
      </c>
      <c r="H1979" s="8"/>
      <c r="I1979" s="8"/>
      <c r="J1979" s="7"/>
      <c r="K1979" s="8"/>
      <c r="L1979" s="8" t="s">
        <v>3256</v>
      </c>
      <c r="M1979" s="8">
        <v>-0.49000000953674316</v>
      </c>
      <c r="N1979" s="8" t="s">
        <v>1554</v>
      </c>
      <c r="O1979" s="9"/>
    </row>
    <row r="1980" spans="1:15" ht="15" customHeight="1" x14ac:dyDescent="0.25">
      <c r="A1980" s="7" t="s">
        <v>755</v>
      </c>
      <c r="B1980" s="7" t="s">
        <v>1101</v>
      </c>
      <c r="C1980" s="7" t="s">
        <v>3255</v>
      </c>
      <c r="D1980" s="7" t="s">
        <v>1535</v>
      </c>
      <c r="E1980" s="8">
        <v>0.40476190000000001</v>
      </c>
      <c r="F1980" s="7">
        <v>-0.27000001072883606</v>
      </c>
      <c r="G1980" s="8" t="s">
        <v>1554</v>
      </c>
      <c r="H1980" s="8"/>
      <c r="I1980" s="8"/>
      <c r="J1980" s="7"/>
      <c r="K1980" s="8"/>
      <c r="L1980" s="8" t="s">
        <v>3257</v>
      </c>
      <c r="M1980" s="8">
        <v>-0.49000000953674316</v>
      </c>
      <c r="N1980" s="8" t="s">
        <v>1554</v>
      </c>
      <c r="O1980" s="9"/>
    </row>
    <row r="1981" spans="1:15" ht="15" customHeight="1" x14ac:dyDescent="0.25">
      <c r="A1981" s="7" t="s">
        <v>755</v>
      </c>
      <c r="B1981" s="7" t="s">
        <v>1101</v>
      </c>
      <c r="C1981" s="7" t="s">
        <v>3255</v>
      </c>
      <c r="D1981" s="7" t="s">
        <v>1535</v>
      </c>
      <c r="E1981" s="8">
        <v>0.40476190000000001</v>
      </c>
      <c r="F1981" s="7">
        <v>-0.27000001072883606</v>
      </c>
      <c r="G1981" s="8" t="s">
        <v>1554</v>
      </c>
      <c r="H1981" s="8"/>
      <c r="I1981" s="8"/>
      <c r="J1981" s="7"/>
      <c r="K1981" s="8"/>
      <c r="L1981" s="8" t="s">
        <v>1603</v>
      </c>
      <c r="M1981" s="8">
        <v>0.5</v>
      </c>
      <c r="N1981" s="8" t="s">
        <v>1541</v>
      </c>
      <c r="O1981" s="9"/>
    </row>
    <row r="1982" spans="1:15" ht="15" customHeight="1" x14ac:dyDescent="0.25">
      <c r="A1982" s="7" t="s">
        <v>755</v>
      </c>
      <c r="B1982" s="7" t="s">
        <v>1102</v>
      </c>
      <c r="C1982" s="7" t="s">
        <v>3258</v>
      </c>
      <c r="D1982" s="7" t="s">
        <v>1724</v>
      </c>
      <c r="E1982" s="8">
        <v>0.36363636999999999</v>
      </c>
      <c r="F1982" s="7">
        <v>0</v>
      </c>
      <c r="G1982" s="8" t="s">
        <v>1536</v>
      </c>
      <c r="H1982" s="8">
        <v>0</v>
      </c>
      <c r="I1982" s="8"/>
      <c r="J1982" s="7"/>
      <c r="K1982" s="8"/>
      <c r="L1982" s="8"/>
      <c r="M1982" s="8"/>
      <c r="N1982" s="8"/>
      <c r="O1982" s="9"/>
    </row>
    <row r="1983" spans="1:15" ht="15" customHeight="1" x14ac:dyDescent="0.25">
      <c r="A1983" s="7" t="s">
        <v>755</v>
      </c>
      <c r="B1983" s="7" t="s">
        <v>1103</v>
      </c>
      <c r="C1983" s="7" t="s">
        <v>3259</v>
      </c>
      <c r="D1983" s="7" t="s">
        <v>1535</v>
      </c>
      <c r="E1983" s="8">
        <v>0.27777780000000002</v>
      </c>
      <c r="F1983" s="7">
        <v>-0.72000002861022949</v>
      </c>
      <c r="G1983" s="8" t="s">
        <v>1554</v>
      </c>
      <c r="H1983" s="8"/>
      <c r="I1983" s="8"/>
      <c r="J1983" s="7"/>
      <c r="K1983" s="8"/>
      <c r="L1983" s="8" t="s">
        <v>1591</v>
      </c>
      <c r="M1983" s="8">
        <v>-0.72000002861022949</v>
      </c>
      <c r="N1983" s="8" t="s">
        <v>1554</v>
      </c>
      <c r="O1983" s="9"/>
    </row>
    <row r="1984" spans="1:15" ht="15" customHeight="1" x14ac:dyDescent="0.25">
      <c r="A1984" s="7" t="s">
        <v>755</v>
      </c>
      <c r="B1984" s="7" t="s">
        <v>1104</v>
      </c>
      <c r="C1984" s="7" t="s">
        <v>3260</v>
      </c>
      <c r="D1984" s="7" t="s">
        <v>1535</v>
      </c>
      <c r="E1984" s="8">
        <v>0.20408164000000001</v>
      </c>
      <c r="F1984" s="7">
        <v>0.44964370131492615</v>
      </c>
      <c r="G1984" s="8" t="s">
        <v>1541</v>
      </c>
      <c r="H1984" s="8"/>
      <c r="I1984" s="8"/>
      <c r="J1984" s="7"/>
      <c r="K1984" s="8"/>
      <c r="L1984" s="8" t="s">
        <v>1725</v>
      </c>
      <c r="M1984" s="8">
        <v>0.80000001192092896</v>
      </c>
      <c r="N1984" s="8" t="s">
        <v>1541</v>
      </c>
      <c r="O1984" s="9"/>
    </row>
    <row r="1985" spans="1:15" ht="15" customHeight="1" x14ac:dyDescent="0.25">
      <c r="A1985" s="7" t="s">
        <v>755</v>
      </c>
      <c r="B1985" s="7" t="s">
        <v>1104</v>
      </c>
      <c r="C1985" s="7" t="s">
        <v>3260</v>
      </c>
      <c r="D1985" s="7" t="s">
        <v>1535</v>
      </c>
      <c r="E1985" s="8">
        <v>0.20408164000000001</v>
      </c>
      <c r="F1985" s="7">
        <v>0.44964370131492615</v>
      </c>
      <c r="G1985" s="8" t="s">
        <v>1541</v>
      </c>
      <c r="H1985" s="8"/>
      <c r="I1985" s="8"/>
      <c r="J1985" s="7"/>
      <c r="K1985" s="8"/>
      <c r="L1985" s="8" t="s">
        <v>1570</v>
      </c>
      <c r="M1985" s="8">
        <v>0.5</v>
      </c>
      <c r="N1985" s="8" t="s">
        <v>1541</v>
      </c>
      <c r="O1985" s="9"/>
    </row>
    <row r="1986" spans="1:15" ht="15" customHeight="1" x14ac:dyDescent="0.25">
      <c r="A1986" s="7" t="s">
        <v>755</v>
      </c>
      <c r="B1986" s="7" t="s">
        <v>1104</v>
      </c>
      <c r="C1986" s="7" t="s">
        <v>3260</v>
      </c>
      <c r="D1986" s="7" t="s">
        <v>1535</v>
      </c>
      <c r="E1986" s="8">
        <v>0.20408164000000001</v>
      </c>
      <c r="F1986" s="7">
        <v>0.44964370131492615</v>
      </c>
      <c r="G1986" s="8" t="s">
        <v>1541</v>
      </c>
      <c r="H1986" s="8"/>
      <c r="I1986" s="8"/>
      <c r="J1986" s="7"/>
      <c r="K1986" s="8"/>
      <c r="L1986" s="8" t="s">
        <v>3261</v>
      </c>
      <c r="M1986" s="8">
        <v>4.8930998891592026E-2</v>
      </c>
      <c r="N1986" s="8" t="s">
        <v>1536</v>
      </c>
      <c r="O1986" s="9"/>
    </row>
    <row r="1987" spans="1:15" ht="15" customHeight="1" x14ac:dyDescent="0.25">
      <c r="A1987" s="7" t="s">
        <v>755</v>
      </c>
      <c r="B1987" s="7" t="s">
        <v>1105</v>
      </c>
      <c r="C1987" s="7" t="s">
        <v>3262</v>
      </c>
      <c r="D1987" s="7" t="s">
        <v>1535</v>
      </c>
      <c r="E1987" s="8">
        <v>0.26666667999999999</v>
      </c>
      <c r="F1987" s="7">
        <v>0.44999998807907104</v>
      </c>
      <c r="G1987" s="8" t="s">
        <v>1541</v>
      </c>
      <c r="H1987" s="8"/>
      <c r="I1987" s="8"/>
      <c r="J1987" s="7"/>
      <c r="K1987" s="8"/>
      <c r="L1987" s="8" t="s">
        <v>3239</v>
      </c>
      <c r="M1987" s="8">
        <v>0.44999998807907104</v>
      </c>
      <c r="N1987" s="8" t="s">
        <v>1541</v>
      </c>
      <c r="O1987" s="9"/>
    </row>
    <row r="1988" spans="1:15" ht="15" customHeight="1" x14ac:dyDescent="0.25">
      <c r="A1988" s="7" t="s">
        <v>755</v>
      </c>
      <c r="B1988" s="10" t="s">
        <v>1106</v>
      </c>
      <c r="C1988" s="7" t="s">
        <v>3263</v>
      </c>
      <c r="D1988" s="7" t="s">
        <v>1535</v>
      </c>
      <c r="E1988" s="8">
        <v>0.2631579</v>
      </c>
      <c r="F1988" s="7">
        <v>-0.72000002861022949</v>
      </c>
      <c r="G1988" s="8" t="s">
        <v>1554</v>
      </c>
      <c r="H1988" s="8"/>
      <c r="I1988" s="8"/>
      <c r="J1988" s="7"/>
      <c r="K1988" s="8"/>
      <c r="L1988" s="8" t="s">
        <v>1591</v>
      </c>
      <c r="M1988" s="8">
        <v>-0.72000002861022949</v>
      </c>
      <c r="N1988" s="8" t="s">
        <v>1554</v>
      </c>
      <c r="O1988" s="9"/>
    </row>
    <row r="1989" spans="1:15" ht="15" customHeight="1" x14ac:dyDescent="0.25">
      <c r="A1989" s="7" t="s">
        <v>755</v>
      </c>
      <c r="B1989" s="7" t="s">
        <v>1107</v>
      </c>
      <c r="C1989" s="7" t="s">
        <v>3214</v>
      </c>
      <c r="D1989" s="7" t="s">
        <v>1539</v>
      </c>
      <c r="E1989" s="8">
        <v>0.16666666999999999</v>
      </c>
      <c r="F1989" s="7">
        <v>0</v>
      </c>
      <c r="G1989" s="8" t="s">
        <v>1536</v>
      </c>
      <c r="H1989" s="8">
        <v>0</v>
      </c>
      <c r="I1989" s="8"/>
      <c r="J1989" s="7"/>
      <c r="K1989" s="8"/>
      <c r="L1989" s="8"/>
      <c r="M1989" s="8"/>
      <c r="N1989" s="8"/>
      <c r="O1989" s="9"/>
    </row>
    <row r="1990" spans="1:15" ht="15" customHeight="1" x14ac:dyDescent="0.25">
      <c r="A1990" s="7" t="s">
        <v>755</v>
      </c>
      <c r="B1990" s="7" t="s">
        <v>939</v>
      </c>
      <c r="C1990" s="7" t="s">
        <v>3019</v>
      </c>
      <c r="D1990" s="7" t="s">
        <v>1535</v>
      </c>
      <c r="E1990" s="8">
        <v>0.46341463999999999</v>
      </c>
      <c r="F1990" s="7">
        <v>0.26666668057441711</v>
      </c>
      <c r="G1990" s="8" t="s">
        <v>1541</v>
      </c>
      <c r="H1990" s="8"/>
      <c r="I1990" s="8"/>
      <c r="J1990" s="7"/>
      <c r="K1990" s="8"/>
      <c r="L1990" s="8" t="s">
        <v>1546</v>
      </c>
      <c r="M1990" s="8">
        <v>0.80000001192092896</v>
      </c>
      <c r="N1990" s="8" t="s">
        <v>1541</v>
      </c>
      <c r="O1990" s="9" t="s">
        <v>3020</v>
      </c>
    </row>
    <row r="1991" spans="1:15" ht="15" customHeight="1" x14ac:dyDescent="0.25">
      <c r="A1991" s="7" t="s">
        <v>755</v>
      </c>
      <c r="B1991" s="7" t="s">
        <v>939</v>
      </c>
      <c r="C1991" s="7" t="s">
        <v>3019</v>
      </c>
      <c r="D1991" s="7" t="s">
        <v>1535</v>
      </c>
      <c r="E1991" s="8">
        <v>0.46341463999999999</v>
      </c>
      <c r="F1991" s="7">
        <v>0.26666668057441711</v>
      </c>
      <c r="G1991" s="8" t="s">
        <v>1541</v>
      </c>
      <c r="H1991" s="8"/>
      <c r="I1991" s="8"/>
      <c r="J1991" s="7"/>
      <c r="K1991" s="8"/>
      <c r="L1991" s="8" t="s">
        <v>1603</v>
      </c>
      <c r="M1991" s="8">
        <v>0.5</v>
      </c>
      <c r="N1991" s="8" t="s">
        <v>1541</v>
      </c>
      <c r="O1991" s="9"/>
    </row>
    <row r="1992" spans="1:15" ht="15" customHeight="1" x14ac:dyDescent="0.25">
      <c r="A1992" s="7" t="s">
        <v>755</v>
      </c>
      <c r="B1992" s="7" t="s">
        <v>939</v>
      </c>
      <c r="C1992" s="7" t="s">
        <v>3019</v>
      </c>
      <c r="D1992" s="7" t="s">
        <v>1535</v>
      </c>
      <c r="E1992" s="8">
        <v>0.46341463999999999</v>
      </c>
      <c r="F1992" s="7">
        <v>0.26666668057441711</v>
      </c>
      <c r="G1992" s="8" t="s">
        <v>1541</v>
      </c>
      <c r="H1992" s="8"/>
      <c r="I1992" s="8"/>
      <c r="J1992" s="7"/>
      <c r="K1992" s="8"/>
      <c r="L1992" s="8" t="s">
        <v>3021</v>
      </c>
      <c r="M1992" s="8">
        <v>-0.5</v>
      </c>
      <c r="N1992" s="8" t="s">
        <v>1554</v>
      </c>
      <c r="O1992" s="9"/>
    </row>
    <row r="1993" spans="1:15" ht="15" customHeight="1" x14ac:dyDescent="0.25">
      <c r="A1993" s="7" t="s">
        <v>755</v>
      </c>
      <c r="B1993" s="7" t="s">
        <v>939</v>
      </c>
      <c r="C1993" s="7" t="s">
        <v>3019</v>
      </c>
      <c r="D1993" s="7" t="s">
        <v>1535</v>
      </c>
      <c r="E1993" s="8">
        <v>0.46341463999999999</v>
      </c>
      <c r="F1993" s="7">
        <v>0.26666668057441711</v>
      </c>
      <c r="G1993" s="8" t="s">
        <v>1541</v>
      </c>
      <c r="H1993" s="8"/>
      <c r="I1993" s="8"/>
      <c r="J1993" s="7"/>
      <c r="K1993" s="8"/>
      <c r="L1993" s="8" t="s">
        <v>1546</v>
      </c>
      <c r="M1993" s="8">
        <v>0.80000001192092896</v>
      </c>
      <c r="N1993" s="8" t="s">
        <v>1541</v>
      </c>
      <c r="O1993" s="9" t="s">
        <v>3020</v>
      </c>
    </row>
    <row r="1994" spans="1:15" ht="15" customHeight="1" x14ac:dyDescent="0.25">
      <c r="A1994" s="7" t="s">
        <v>755</v>
      </c>
      <c r="B1994" s="7" t="s">
        <v>939</v>
      </c>
      <c r="C1994" s="7" t="s">
        <v>3019</v>
      </c>
      <c r="D1994" s="7" t="s">
        <v>1535</v>
      </c>
      <c r="E1994" s="8">
        <v>0.46341463999999999</v>
      </c>
      <c r="F1994" s="7">
        <v>0.26666668057441711</v>
      </c>
      <c r="G1994" s="8" t="s">
        <v>1541</v>
      </c>
      <c r="H1994" s="8"/>
      <c r="I1994" s="8"/>
      <c r="J1994" s="7"/>
      <c r="K1994" s="8"/>
      <c r="L1994" s="8" t="s">
        <v>1603</v>
      </c>
      <c r="M1994" s="8">
        <v>0.5</v>
      </c>
      <c r="N1994" s="8" t="s">
        <v>1541</v>
      </c>
      <c r="O1994" s="9"/>
    </row>
    <row r="1995" spans="1:15" ht="15" customHeight="1" x14ac:dyDescent="0.25">
      <c r="A1995" s="7" t="s">
        <v>755</v>
      </c>
      <c r="B1995" s="7" t="s">
        <v>939</v>
      </c>
      <c r="C1995" s="7" t="s">
        <v>3019</v>
      </c>
      <c r="D1995" s="7" t="s">
        <v>1535</v>
      </c>
      <c r="E1995" s="8">
        <v>0.46341463999999999</v>
      </c>
      <c r="F1995" s="7">
        <v>0.26666668057441711</v>
      </c>
      <c r="G1995" s="8" t="s">
        <v>1541</v>
      </c>
      <c r="H1995" s="8"/>
      <c r="I1995" s="8"/>
      <c r="J1995" s="7"/>
      <c r="K1995" s="8"/>
      <c r="L1995" s="8" t="s">
        <v>3021</v>
      </c>
      <c r="M1995" s="8">
        <v>-0.5</v>
      </c>
      <c r="N1995" s="8" t="s">
        <v>1554</v>
      </c>
      <c r="O1995" s="9"/>
    </row>
    <row r="1996" spans="1:15" ht="15" customHeight="1" x14ac:dyDescent="0.25">
      <c r="A1996" s="7" t="s">
        <v>755</v>
      </c>
      <c r="B1996" s="7" t="s">
        <v>703</v>
      </c>
      <c r="C1996" s="7" t="s">
        <v>2675</v>
      </c>
      <c r="D1996" s="7" t="s">
        <v>1553</v>
      </c>
      <c r="E1996" s="8">
        <v>0.13793103000000001</v>
      </c>
      <c r="F1996" s="7">
        <v>-0.55065000057220459</v>
      </c>
      <c r="G1996" s="8" t="s">
        <v>1554</v>
      </c>
      <c r="H1996" s="8"/>
      <c r="I1996" s="8"/>
      <c r="J1996" s="7"/>
      <c r="K1996" s="8"/>
      <c r="L1996" s="8" t="s">
        <v>2676</v>
      </c>
      <c r="M1996" s="8">
        <v>-0.55065000057220459</v>
      </c>
      <c r="N1996" s="8" t="s">
        <v>1554</v>
      </c>
      <c r="O1996" s="9"/>
    </row>
    <row r="1997" spans="1:15" ht="15" customHeight="1" x14ac:dyDescent="0.25">
      <c r="A1997" s="7" t="s">
        <v>755</v>
      </c>
      <c r="B1997" s="7" t="s">
        <v>1108</v>
      </c>
      <c r="C1997" s="7" t="s">
        <v>3264</v>
      </c>
      <c r="D1997" s="7" t="s">
        <v>1535</v>
      </c>
      <c r="E1997" s="8">
        <v>0.43902439999999998</v>
      </c>
      <c r="F1997" s="7">
        <v>-0.53842419385910034</v>
      </c>
      <c r="G1997" s="8" t="s">
        <v>1554</v>
      </c>
      <c r="H1997" s="8"/>
      <c r="I1997" s="8"/>
      <c r="J1997" s="7"/>
      <c r="K1997" s="8"/>
      <c r="L1997" s="8" t="s">
        <v>1845</v>
      </c>
      <c r="M1997" s="8">
        <v>-0.53842419385910034</v>
      </c>
      <c r="N1997" s="8" t="s">
        <v>1554</v>
      </c>
      <c r="O1997" s="9"/>
    </row>
    <row r="1998" spans="1:15" ht="15" customHeight="1" x14ac:dyDescent="0.25">
      <c r="A1998" s="7" t="s">
        <v>755</v>
      </c>
      <c r="B1998" s="7" t="s">
        <v>1086</v>
      </c>
      <c r="C1998" s="7" t="s">
        <v>3230</v>
      </c>
      <c r="D1998" s="7" t="s">
        <v>1553</v>
      </c>
      <c r="E1998" s="8">
        <v>0.14814815000000001</v>
      </c>
      <c r="F1998" s="7">
        <v>-0.55065000057220459</v>
      </c>
      <c r="G1998" s="8" t="s">
        <v>1554</v>
      </c>
      <c r="H1998" s="8"/>
      <c r="I1998" s="8"/>
      <c r="J1998" s="7"/>
      <c r="K1998" s="8"/>
      <c r="L1998" s="8" t="s">
        <v>2676</v>
      </c>
      <c r="M1998" s="8">
        <v>-0.55065000057220459</v>
      </c>
      <c r="N1998" s="8" t="s">
        <v>1554</v>
      </c>
      <c r="O1998" s="9"/>
    </row>
    <row r="1999" spans="1:15" ht="15" customHeight="1" x14ac:dyDescent="0.25">
      <c r="A1999" s="7" t="s">
        <v>755</v>
      </c>
      <c r="B1999" s="7" t="s">
        <v>1109</v>
      </c>
      <c r="C1999" s="7" t="s">
        <v>3265</v>
      </c>
      <c r="D1999" s="7" t="s">
        <v>1535</v>
      </c>
      <c r="E1999" s="8">
        <v>0.29268292000000001</v>
      </c>
      <c r="F1999" s="7">
        <v>-0.40389469265937805</v>
      </c>
      <c r="G1999" s="8" t="s">
        <v>1554</v>
      </c>
      <c r="H1999" s="8"/>
      <c r="I1999" s="8"/>
      <c r="J1999" s="7"/>
      <c r="K1999" s="8"/>
      <c r="L1999" s="8" t="s">
        <v>2344</v>
      </c>
      <c r="M1999" s="8">
        <v>-0.40389469265937805</v>
      </c>
      <c r="N1999" s="8" t="s">
        <v>1554</v>
      </c>
      <c r="O1999" s="9"/>
    </row>
    <row r="2000" spans="1:15" ht="15" customHeight="1" x14ac:dyDescent="0.25">
      <c r="A2000" s="7" t="s">
        <v>755</v>
      </c>
      <c r="B2000" s="7" t="s">
        <v>848</v>
      </c>
      <c r="C2000" s="7" t="s">
        <v>2892</v>
      </c>
      <c r="D2000" s="7" t="s">
        <v>1535</v>
      </c>
      <c r="E2000" s="8">
        <v>0.33333333999999998</v>
      </c>
      <c r="F2000" s="7">
        <v>1.4000000953674316</v>
      </c>
      <c r="G2000" s="8" t="s">
        <v>1541</v>
      </c>
      <c r="H2000" s="8"/>
      <c r="I2000" s="8"/>
      <c r="J2000" s="7"/>
      <c r="K2000" s="8"/>
      <c r="L2000" s="8" t="s">
        <v>1546</v>
      </c>
      <c r="M2000" s="8">
        <v>1.6000000238418579</v>
      </c>
      <c r="N2000" s="8" t="s">
        <v>1541</v>
      </c>
      <c r="O2000" s="9" t="s">
        <v>2893</v>
      </c>
    </row>
    <row r="2001" spans="1:15" ht="15" customHeight="1" x14ac:dyDescent="0.25">
      <c r="A2001" s="7" t="s">
        <v>755</v>
      </c>
      <c r="B2001" s="7" t="s">
        <v>848</v>
      </c>
      <c r="C2001" s="7" t="s">
        <v>2892</v>
      </c>
      <c r="D2001" s="7" t="s">
        <v>1535</v>
      </c>
      <c r="E2001" s="8">
        <v>0.33333333999999998</v>
      </c>
      <c r="F2001" s="7">
        <v>1.4000000953674316</v>
      </c>
      <c r="G2001" s="8" t="s">
        <v>1541</v>
      </c>
      <c r="H2001" s="8"/>
      <c r="I2001" s="8"/>
      <c r="J2001" s="7"/>
      <c r="K2001" s="8"/>
      <c r="L2001" s="8" t="s">
        <v>2894</v>
      </c>
      <c r="M2001" s="8">
        <v>1.2000000476837158</v>
      </c>
      <c r="N2001" s="8" t="s">
        <v>1541</v>
      </c>
      <c r="O2001" s="9"/>
    </row>
    <row r="2002" spans="1:15" ht="15" customHeight="1" x14ac:dyDescent="0.25">
      <c r="A2002" s="7" t="s">
        <v>755</v>
      </c>
      <c r="B2002" s="7" t="s">
        <v>1110</v>
      </c>
      <c r="C2002" s="7" t="s">
        <v>3266</v>
      </c>
      <c r="D2002" s="7" t="s">
        <v>1539</v>
      </c>
      <c r="E2002" s="8">
        <v>0.1923077</v>
      </c>
      <c r="F2002" s="7">
        <v>-5.0000011920928955E-2</v>
      </c>
      <c r="G2002" s="8" t="s">
        <v>1554</v>
      </c>
      <c r="H2002" s="8"/>
      <c r="I2002" s="8"/>
      <c r="J2002" s="7"/>
      <c r="K2002" s="8"/>
      <c r="L2002" s="8" t="s">
        <v>3164</v>
      </c>
      <c r="M2002" s="8">
        <v>-0.60000002384185791</v>
      </c>
      <c r="N2002" s="8" t="s">
        <v>1554</v>
      </c>
      <c r="O2002" s="9"/>
    </row>
    <row r="2003" spans="1:15" ht="15" customHeight="1" x14ac:dyDescent="0.25">
      <c r="A2003" s="7" t="s">
        <v>755</v>
      </c>
      <c r="B2003" s="7" t="s">
        <v>1110</v>
      </c>
      <c r="C2003" s="7" t="s">
        <v>3266</v>
      </c>
      <c r="D2003" s="7" t="s">
        <v>1539</v>
      </c>
      <c r="E2003" s="8">
        <v>0.1923077</v>
      </c>
      <c r="F2003" s="7">
        <v>-5.0000011920928955E-2</v>
      </c>
      <c r="G2003" s="8" t="s">
        <v>1554</v>
      </c>
      <c r="H2003" s="8"/>
      <c r="I2003" s="8"/>
      <c r="J2003" s="7"/>
      <c r="K2003" s="8"/>
      <c r="L2003" s="8" t="s">
        <v>1603</v>
      </c>
      <c r="M2003" s="8">
        <v>0.5</v>
      </c>
      <c r="N2003" s="8" t="s">
        <v>1541</v>
      </c>
      <c r="O2003" s="9"/>
    </row>
    <row r="2004" spans="1:15" ht="15" customHeight="1" x14ac:dyDescent="0.25">
      <c r="A2004" s="7" t="s">
        <v>755</v>
      </c>
      <c r="B2004" s="7" t="s">
        <v>1111</v>
      </c>
      <c r="C2004" s="7" t="s">
        <v>3267</v>
      </c>
      <c r="D2004" s="7" t="s">
        <v>1539</v>
      </c>
      <c r="E2004" s="8">
        <v>0.1923077</v>
      </c>
      <c r="F2004" s="7">
        <v>-5.0000011920928955E-2</v>
      </c>
      <c r="G2004" s="8" t="s">
        <v>1554</v>
      </c>
      <c r="H2004" s="8"/>
      <c r="I2004" s="8"/>
      <c r="J2004" s="7"/>
      <c r="K2004" s="8"/>
      <c r="L2004" s="8" t="s">
        <v>3164</v>
      </c>
      <c r="M2004" s="8">
        <v>-0.60000002384185791</v>
      </c>
      <c r="N2004" s="8" t="s">
        <v>1554</v>
      </c>
      <c r="O2004" s="9"/>
    </row>
    <row r="2005" spans="1:15" ht="15" customHeight="1" x14ac:dyDescent="0.25">
      <c r="A2005" s="7" t="s">
        <v>755</v>
      </c>
      <c r="B2005" s="7" t="s">
        <v>1111</v>
      </c>
      <c r="C2005" s="7" t="s">
        <v>3267</v>
      </c>
      <c r="D2005" s="7" t="s">
        <v>1539</v>
      </c>
      <c r="E2005" s="8">
        <v>0.1923077</v>
      </c>
      <c r="F2005" s="7">
        <v>-5.0000011920928955E-2</v>
      </c>
      <c r="G2005" s="8" t="s">
        <v>1554</v>
      </c>
      <c r="H2005" s="8"/>
      <c r="I2005" s="8"/>
      <c r="J2005" s="7"/>
      <c r="K2005" s="8"/>
      <c r="L2005" s="8" t="s">
        <v>1603</v>
      </c>
      <c r="M2005" s="8">
        <v>0.5</v>
      </c>
      <c r="N2005" s="8" t="s">
        <v>1541</v>
      </c>
      <c r="O2005" s="9"/>
    </row>
    <row r="2006" spans="1:15" ht="15" customHeight="1" x14ac:dyDescent="0.25">
      <c r="A2006" s="7" t="s">
        <v>755</v>
      </c>
      <c r="B2006" s="7" t="s">
        <v>1112</v>
      </c>
      <c r="C2006" s="7" t="s">
        <v>3268</v>
      </c>
      <c r="D2006" s="7" t="s">
        <v>1539</v>
      </c>
      <c r="E2006" s="8">
        <v>0.19047620000000001</v>
      </c>
      <c r="F2006" s="7">
        <v>0.5</v>
      </c>
      <c r="G2006" s="8" t="s">
        <v>1541</v>
      </c>
      <c r="H2006" s="8"/>
      <c r="I2006" s="8"/>
      <c r="J2006" s="7"/>
      <c r="K2006" s="8"/>
      <c r="L2006" s="8" t="s">
        <v>1748</v>
      </c>
      <c r="M2006" s="8">
        <v>0.5</v>
      </c>
      <c r="N2006" s="8" t="s">
        <v>1541</v>
      </c>
      <c r="O2006" s="9"/>
    </row>
    <row r="2007" spans="1:15" ht="15" customHeight="1" x14ac:dyDescent="0.25">
      <c r="A2007" s="7" t="s">
        <v>755</v>
      </c>
      <c r="B2007" s="7" t="s">
        <v>1113</v>
      </c>
      <c r="C2007" s="7" t="s">
        <v>3269</v>
      </c>
      <c r="D2007" s="7" t="s">
        <v>1539</v>
      </c>
      <c r="E2007" s="8">
        <v>0.2</v>
      </c>
      <c r="F2007" s="7">
        <v>0.5</v>
      </c>
      <c r="G2007" s="8" t="s">
        <v>1541</v>
      </c>
      <c r="H2007" s="8"/>
      <c r="I2007" s="8"/>
      <c r="J2007" s="7"/>
      <c r="K2007" s="8"/>
      <c r="L2007" s="8" t="s">
        <v>1748</v>
      </c>
      <c r="M2007" s="8">
        <v>0.5</v>
      </c>
      <c r="N2007" s="8" t="s">
        <v>1541</v>
      </c>
      <c r="O2007" s="9"/>
    </row>
    <row r="2008" spans="1:15" ht="15" customHeight="1" x14ac:dyDescent="0.25">
      <c r="A2008" s="7" t="s">
        <v>755</v>
      </c>
      <c r="B2008" s="7" t="s">
        <v>1114</v>
      </c>
      <c r="C2008" s="7" t="s">
        <v>3270</v>
      </c>
      <c r="D2008" s="7" t="s">
        <v>1539</v>
      </c>
      <c r="E2008" s="8">
        <v>0.2</v>
      </c>
      <c r="F2008" s="7">
        <v>0.5</v>
      </c>
      <c r="G2008" s="8" t="s">
        <v>1541</v>
      </c>
      <c r="H2008" s="8"/>
      <c r="I2008" s="8"/>
      <c r="J2008" s="7"/>
      <c r="K2008" s="8"/>
      <c r="L2008" s="8" t="s">
        <v>1748</v>
      </c>
      <c r="M2008" s="8">
        <v>0.5</v>
      </c>
      <c r="N2008" s="8" t="s">
        <v>1541</v>
      </c>
      <c r="O2008" s="9"/>
    </row>
    <row r="2009" spans="1:15" ht="15" customHeight="1" x14ac:dyDescent="0.25">
      <c r="A2009" s="7" t="s">
        <v>755</v>
      </c>
      <c r="B2009" s="7" t="s">
        <v>1115</v>
      </c>
      <c r="C2009" s="7" t="s">
        <v>3271</v>
      </c>
      <c r="D2009" s="7" t="s">
        <v>1553</v>
      </c>
      <c r="E2009" s="8">
        <v>0.17647060000000001</v>
      </c>
      <c r="F2009" s="7">
        <v>-0.66078001260757446</v>
      </c>
      <c r="G2009" s="8" t="s">
        <v>1554</v>
      </c>
      <c r="H2009" s="8"/>
      <c r="I2009" s="8"/>
      <c r="J2009" s="7"/>
      <c r="K2009" s="8"/>
      <c r="L2009" s="8" t="s">
        <v>2676</v>
      </c>
      <c r="M2009" s="8">
        <v>-0.66078001260757446</v>
      </c>
      <c r="N2009" s="8" t="s">
        <v>1554</v>
      </c>
      <c r="O2009" s="9"/>
    </row>
    <row r="2010" spans="1:15" ht="15" customHeight="1" x14ac:dyDescent="0.25">
      <c r="A2010" s="7" t="s">
        <v>755</v>
      </c>
      <c r="B2010" s="7" t="s">
        <v>1050</v>
      </c>
      <c r="C2010" s="7" t="s">
        <v>3190</v>
      </c>
      <c r="D2010" s="7" t="s">
        <v>1535</v>
      </c>
      <c r="E2010" s="8">
        <v>0.35</v>
      </c>
      <c r="F2010" s="7">
        <v>-0.28383332490921021</v>
      </c>
      <c r="G2010" s="8" t="s">
        <v>1554</v>
      </c>
      <c r="H2010" s="8"/>
      <c r="I2010" s="8"/>
      <c r="J2010" s="7"/>
      <c r="K2010" s="8"/>
      <c r="L2010" s="8" t="s">
        <v>1591</v>
      </c>
      <c r="M2010" s="8">
        <v>-0.60000002384185791</v>
      </c>
      <c r="N2010" s="8" t="s">
        <v>1554</v>
      </c>
      <c r="O2010" s="9"/>
    </row>
    <row r="2011" spans="1:15" ht="15" customHeight="1" x14ac:dyDescent="0.25">
      <c r="A2011" s="7" t="s">
        <v>755</v>
      </c>
      <c r="B2011" s="7" t="s">
        <v>1050</v>
      </c>
      <c r="C2011" s="7" t="s">
        <v>3190</v>
      </c>
      <c r="D2011" s="7" t="s">
        <v>1535</v>
      </c>
      <c r="E2011" s="8">
        <v>0.35</v>
      </c>
      <c r="F2011" s="7">
        <v>-0.28383332490921021</v>
      </c>
      <c r="G2011" s="8" t="s">
        <v>1554</v>
      </c>
      <c r="H2011" s="8"/>
      <c r="I2011" s="8"/>
      <c r="J2011" s="7"/>
      <c r="K2011" s="8"/>
      <c r="L2011" s="8" t="s">
        <v>3191</v>
      </c>
      <c r="M2011" s="8">
        <v>-0.60000002384185791</v>
      </c>
      <c r="N2011" s="8" t="s">
        <v>1554</v>
      </c>
      <c r="O2011" s="9"/>
    </row>
    <row r="2012" spans="1:15" ht="15" customHeight="1" x14ac:dyDescent="0.25">
      <c r="A2012" s="7" t="s">
        <v>755</v>
      </c>
      <c r="B2012" s="7" t="s">
        <v>1050</v>
      </c>
      <c r="C2012" s="7" t="s">
        <v>3190</v>
      </c>
      <c r="D2012" s="7" t="s">
        <v>1535</v>
      </c>
      <c r="E2012" s="8">
        <v>0.35</v>
      </c>
      <c r="F2012" s="7">
        <v>-0.28383332490921021</v>
      </c>
      <c r="G2012" s="8" t="s">
        <v>1554</v>
      </c>
      <c r="H2012" s="8"/>
      <c r="I2012" s="8"/>
      <c r="J2012" s="7"/>
      <c r="K2012" s="8"/>
      <c r="L2012" s="8" t="s">
        <v>1572</v>
      </c>
      <c r="M2012" s="8">
        <v>-0.49000000953674316</v>
      </c>
      <c r="N2012" s="8" t="s">
        <v>1554</v>
      </c>
      <c r="O2012" s="9"/>
    </row>
    <row r="2013" spans="1:15" ht="15" customHeight="1" x14ac:dyDescent="0.25">
      <c r="A2013" s="7" t="s">
        <v>755</v>
      </c>
      <c r="B2013" s="7" t="s">
        <v>1050</v>
      </c>
      <c r="C2013" s="7" t="s">
        <v>3190</v>
      </c>
      <c r="D2013" s="7" t="s">
        <v>1535</v>
      </c>
      <c r="E2013" s="8">
        <v>0.35</v>
      </c>
      <c r="F2013" s="7">
        <v>-0.28383332490921021</v>
      </c>
      <c r="G2013" s="8" t="s">
        <v>1554</v>
      </c>
      <c r="H2013" s="8"/>
      <c r="I2013" s="8"/>
      <c r="J2013" s="7"/>
      <c r="K2013" s="8"/>
      <c r="L2013" s="8" t="s">
        <v>3192</v>
      </c>
      <c r="M2013" s="8">
        <v>0.55466675758361816</v>
      </c>
      <c r="N2013" s="8" t="s">
        <v>1541</v>
      </c>
      <c r="O2013" s="9"/>
    </row>
    <row r="2014" spans="1:15" ht="15" customHeight="1" x14ac:dyDescent="0.25">
      <c r="A2014" s="7" t="s">
        <v>755</v>
      </c>
      <c r="B2014" s="7" t="s">
        <v>1116</v>
      </c>
      <c r="C2014" s="7" t="s">
        <v>3272</v>
      </c>
      <c r="D2014" s="7" t="s">
        <v>1539</v>
      </c>
      <c r="E2014" s="8">
        <v>0.20454544999999999</v>
      </c>
      <c r="F2014" s="7">
        <v>0.5</v>
      </c>
      <c r="G2014" s="8" t="s">
        <v>1541</v>
      </c>
      <c r="H2014" s="8"/>
      <c r="I2014" s="8"/>
      <c r="J2014" s="7"/>
      <c r="K2014" s="8"/>
      <c r="L2014" s="8" t="s">
        <v>1748</v>
      </c>
      <c r="M2014" s="8">
        <v>0.5</v>
      </c>
      <c r="N2014" s="8" t="s">
        <v>1541</v>
      </c>
      <c r="O2014" s="9"/>
    </row>
    <row r="2015" spans="1:15" ht="15" customHeight="1" x14ac:dyDescent="0.25">
      <c r="A2015" s="7" t="s">
        <v>755</v>
      </c>
      <c r="B2015" s="7" t="s">
        <v>1117</v>
      </c>
      <c r="C2015" s="7" t="s">
        <v>1859</v>
      </c>
      <c r="D2015" s="7"/>
      <c r="E2015" s="8"/>
      <c r="F2015" s="7">
        <v>0</v>
      </c>
      <c r="G2015" s="8" t="s">
        <v>1536</v>
      </c>
      <c r="H2015" s="8">
        <v>0</v>
      </c>
      <c r="I2015" s="8"/>
      <c r="J2015" s="7"/>
      <c r="K2015" s="8"/>
      <c r="L2015" s="8"/>
      <c r="M2015" s="8"/>
      <c r="N2015" s="8"/>
      <c r="O2015" s="9"/>
    </row>
    <row r="2016" spans="1:15" ht="15" customHeight="1" x14ac:dyDescent="0.25">
      <c r="A2016" s="7" t="s">
        <v>755</v>
      </c>
      <c r="B2016" s="7" t="s">
        <v>1050</v>
      </c>
      <c r="C2016" s="7" t="s">
        <v>3190</v>
      </c>
      <c r="D2016" s="7" t="s">
        <v>1535</v>
      </c>
      <c r="E2016" s="8">
        <v>0.35</v>
      </c>
      <c r="F2016" s="7">
        <v>-0.28383332490921021</v>
      </c>
      <c r="G2016" s="8" t="s">
        <v>1554</v>
      </c>
      <c r="H2016" s="8"/>
      <c r="I2016" s="8"/>
      <c r="J2016" s="7"/>
      <c r="K2016" s="8"/>
      <c r="L2016" s="8" t="s">
        <v>1591</v>
      </c>
      <c r="M2016" s="8">
        <v>-0.60000002384185791</v>
      </c>
      <c r="N2016" s="8" t="s">
        <v>1554</v>
      </c>
      <c r="O2016" s="9"/>
    </row>
    <row r="2017" spans="1:15" ht="15" customHeight="1" x14ac:dyDescent="0.25">
      <c r="A2017" s="7" t="s">
        <v>755</v>
      </c>
      <c r="B2017" s="7" t="s">
        <v>1050</v>
      </c>
      <c r="C2017" s="7" t="s">
        <v>3190</v>
      </c>
      <c r="D2017" s="7" t="s">
        <v>1535</v>
      </c>
      <c r="E2017" s="8">
        <v>0.35</v>
      </c>
      <c r="F2017" s="7">
        <v>-0.28383332490921021</v>
      </c>
      <c r="G2017" s="8" t="s">
        <v>1554</v>
      </c>
      <c r="H2017" s="8"/>
      <c r="I2017" s="8"/>
      <c r="J2017" s="7"/>
      <c r="K2017" s="8"/>
      <c r="L2017" s="8" t="s">
        <v>3191</v>
      </c>
      <c r="M2017" s="8">
        <v>-0.60000002384185791</v>
      </c>
      <c r="N2017" s="8" t="s">
        <v>1554</v>
      </c>
      <c r="O2017" s="9"/>
    </row>
    <row r="2018" spans="1:15" ht="15" customHeight="1" x14ac:dyDescent="0.25">
      <c r="A2018" s="7" t="s">
        <v>755</v>
      </c>
      <c r="B2018" s="7" t="s">
        <v>1050</v>
      </c>
      <c r="C2018" s="7" t="s">
        <v>3190</v>
      </c>
      <c r="D2018" s="7" t="s">
        <v>1535</v>
      </c>
      <c r="E2018" s="8">
        <v>0.35</v>
      </c>
      <c r="F2018" s="7">
        <v>-0.28383332490921021</v>
      </c>
      <c r="G2018" s="8" t="s">
        <v>1554</v>
      </c>
      <c r="H2018" s="8"/>
      <c r="I2018" s="8"/>
      <c r="J2018" s="7"/>
      <c r="K2018" s="8"/>
      <c r="L2018" s="8" t="s">
        <v>1572</v>
      </c>
      <c r="M2018" s="8">
        <v>-0.49000000953674316</v>
      </c>
      <c r="N2018" s="8" t="s">
        <v>1554</v>
      </c>
      <c r="O2018" s="9"/>
    </row>
    <row r="2019" spans="1:15" ht="15" customHeight="1" x14ac:dyDescent="0.25">
      <c r="A2019" s="7" t="s">
        <v>755</v>
      </c>
      <c r="B2019" s="7" t="s">
        <v>1050</v>
      </c>
      <c r="C2019" s="7" t="s">
        <v>3190</v>
      </c>
      <c r="D2019" s="7" t="s">
        <v>1535</v>
      </c>
      <c r="E2019" s="8">
        <v>0.35</v>
      </c>
      <c r="F2019" s="7">
        <v>-0.28383332490921021</v>
      </c>
      <c r="G2019" s="8" t="s">
        <v>1554</v>
      </c>
      <c r="H2019" s="8"/>
      <c r="I2019" s="8"/>
      <c r="J2019" s="7"/>
      <c r="K2019" s="8"/>
      <c r="L2019" s="8" t="s">
        <v>3192</v>
      </c>
      <c r="M2019" s="8">
        <v>0.55466675758361816</v>
      </c>
      <c r="N2019" s="8" t="s">
        <v>1541</v>
      </c>
      <c r="O2019" s="9"/>
    </row>
    <row r="2020" spans="1:15" ht="15" customHeight="1" x14ac:dyDescent="0.25">
      <c r="A2020" s="7" t="s">
        <v>755</v>
      </c>
      <c r="B2020" s="7" t="s">
        <v>1118</v>
      </c>
      <c r="C2020" s="7" t="s">
        <v>3273</v>
      </c>
      <c r="D2020" s="7" t="s">
        <v>1535</v>
      </c>
      <c r="E2020" s="8">
        <v>0.18181818999999999</v>
      </c>
      <c r="F2020" s="7">
        <v>-0.58800530433654785</v>
      </c>
      <c r="G2020" s="8" t="s">
        <v>1554</v>
      </c>
      <c r="H2020" s="8"/>
      <c r="I2020" s="8"/>
      <c r="J2020" s="7"/>
      <c r="K2020" s="8"/>
      <c r="L2020" s="8" t="s">
        <v>3274</v>
      </c>
      <c r="M2020" s="8">
        <v>-0.63829052448272705</v>
      </c>
      <c r="N2020" s="8" t="s">
        <v>1554</v>
      </c>
      <c r="O2020" s="9"/>
    </row>
    <row r="2021" spans="1:15" ht="15" customHeight="1" x14ac:dyDescent="0.25">
      <c r="A2021" s="7" t="s">
        <v>755</v>
      </c>
      <c r="B2021" s="7" t="s">
        <v>1118</v>
      </c>
      <c r="C2021" s="7" t="s">
        <v>3273</v>
      </c>
      <c r="D2021" s="7" t="s">
        <v>1535</v>
      </c>
      <c r="E2021" s="8">
        <v>0.18181818999999999</v>
      </c>
      <c r="F2021" s="7">
        <v>-0.58800530433654785</v>
      </c>
      <c r="G2021" s="8" t="s">
        <v>1554</v>
      </c>
      <c r="H2021" s="8"/>
      <c r="I2021" s="8"/>
      <c r="J2021" s="7"/>
      <c r="K2021" s="8"/>
      <c r="L2021" s="8" t="s">
        <v>3275</v>
      </c>
      <c r="M2021" s="8">
        <v>-0.53772002458572388</v>
      </c>
      <c r="N2021" s="8" t="s">
        <v>1554</v>
      </c>
      <c r="O2021" s="9"/>
    </row>
    <row r="2022" spans="1:15" ht="15" customHeight="1" x14ac:dyDescent="0.25">
      <c r="A2022" s="7" t="s">
        <v>755</v>
      </c>
      <c r="B2022" s="7" t="s">
        <v>1050</v>
      </c>
      <c r="C2022" s="7" t="s">
        <v>3190</v>
      </c>
      <c r="D2022" s="7" t="s">
        <v>1535</v>
      </c>
      <c r="E2022" s="8">
        <v>0.35</v>
      </c>
      <c r="F2022" s="7">
        <v>-0.28383332490921021</v>
      </c>
      <c r="G2022" s="8" t="s">
        <v>1554</v>
      </c>
      <c r="H2022" s="8"/>
      <c r="I2022" s="8"/>
      <c r="J2022" s="7"/>
      <c r="K2022" s="8"/>
      <c r="L2022" s="8" t="s">
        <v>1591</v>
      </c>
      <c r="M2022" s="8">
        <v>-0.60000002384185791</v>
      </c>
      <c r="N2022" s="8" t="s">
        <v>1554</v>
      </c>
      <c r="O2022" s="9"/>
    </row>
    <row r="2023" spans="1:15" ht="15" customHeight="1" x14ac:dyDescent="0.25">
      <c r="A2023" s="7" t="s">
        <v>755</v>
      </c>
      <c r="B2023" s="7" t="s">
        <v>1050</v>
      </c>
      <c r="C2023" s="7" t="s">
        <v>3190</v>
      </c>
      <c r="D2023" s="7" t="s">
        <v>1535</v>
      </c>
      <c r="E2023" s="8">
        <v>0.35</v>
      </c>
      <c r="F2023" s="7">
        <v>-0.28383332490921021</v>
      </c>
      <c r="G2023" s="8" t="s">
        <v>1554</v>
      </c>
      <c r="H2023" s="8"/>
      <c r="I2023" s="8"/>
      <c r="J2023" s="7"/>
      <c r="K2023" s="8"/>
      <c r="L2023" s="8" t="s">
        <v>3191</v>
      </c>
      <c r="M2023" s="8">
        <v>-0.60000002384185791</v>
      </c>
      <c r="N2023" s="8" t="s">
        <v>1554</v>
      </c>
      <c r="O2023" s="9"/>
    </row>
    <row r="2024" spans="1:15" ht="15" customHeight="1" x14ac:dyDescent="0.25">
      <c r="A2024" s="7" t="s">
        <v>755</v>
      </c>
      <c r="B2024" s="7" t="s">
        <v>1050</v>
      </c>
      <c r="C2024" s="7" t="s">
        <v>3190</v>
      </c>
      <c r="D2024" s="7" t="s">
        <v>1535</v>
      </c>
      <c r="E2024" s="8">
        <v>0.35</v>
      </c>
      <c r="F2024" s="7">
        <v>-0.28383332490921021</v>
      </c>
      <c r="G2024" s="8" t="s">
        <v>1554</v>
      </c>
      <c r="H2024" s="8"/>
      <c r="I2024" s="8"/>
      <c r="J2024" s="7"/>
      <c r="K2024" s="8"/>
      <c r="L2024" s="8" t="s">
        <v>1572</v>
      </c>
      <c r="M2024" s="8">
        <v>-0.49000000953674316</v>
      </c>
      <c r="N2024" s="8" t="s">
        <v>1554</v>
      </c>
      <c r="O2024" s="9"/>
    </row>
    <row r="2025" spans="1:15" ht="15" customHeight="1" x14ac:dyDescent="0.25">
      <c r="A2025" s="7" t="s">
        <v>755</v>
      </c>
      <c r="B2025" s="7" t="s">
        <v>1050</v>
      </c>
      <c r="C2025" s="7" t="s">
        <v>3190</v>
      </c>
      <c r="D2025" s="7" t="s">
        <v>1535</v>
      </c>
      <c r="E2025" s="8">
        <v>0.35</v>
      </c>
      <c r="F2025" s="7">
        <v>-0.28383332490921021</v>
      </c>
      <c r="G2025" s="8" t="s">
        <v>1554</v>
      </c>
      <c r="H2025" s="8"/>
      <c r="I2025" s="8"/>
      <c r="J2025" s="7"/>
      <c r="K2025" s="8"/>
      <c r="L2025" s="8" t="s">
        <v>3192</v>
      </c>
      <c r="M2025" s="8">
        <v>0.55466675758361816</v>
      </c>
      <c r="N2025" s="8" t="s">
        <v>1541</v>
      </c>
      <c r="O2025" s="9"/>
    </row>
    <row r="2026" spans="1:15" ht="15" customHeight="1" x14ac:dyDescent="0.25">
      <c r="A2026" s="7" t="s">
        <v>755</v>
      </c>
      <c r="B2026" s="7" t="s">
        <v>1119</v>
      </c>
      <c r="C2026" s="7" t="s">
        <v>3276</v>
      </c>
      <c r="D2026" s="7" t="s">
        <v>1535</v>
      </c>
      <c r="E2026" s="8">
        <v>0.30769232000000002</v>
      </c>
      <c r="F2026" s="7">
        <v>0.80000001192092896</v>
      </c>
      <c r="G2026" s="8" t="s">
        <v>1541</v>
      </c>
      <c r="H2026" s="8"/>
      <c r="I2026" s="8"/>
      <c r="J2026" s="7"/>
      <c r="K2026" s="8"/>
      <c r="L2026" s="8" t="s">
        <v>1546</v>
      </c>
      <c r="M2026" s="8">
        <v>0.80000001192092896</v>
      </c>
      <c r="N2026" s="8" t="s">
        <v>1541</v>
      </c>
      <c r="O2026" s="9"/>
    </row>
    <row r="2027" spans="1:15" ht="15" customHeight="1" x14ac:dyDescent="0.25">
      <c r="A2027" s="7" t="s">
        <v>755</v>
      </c>
      <c r="B2027" s="7" t="s">
        <v>1120</v>
      </c>
      <c r="C2027" s="7" t="s">
        <v>3277</v>
      </c>
      <c r="D2027" s="7" t="s">
        <v>1535</v>
      </c>
      <c r="E2027" s="8">
        <v>0.31578946000000002</v>
      </c>
      <c r="F2027" s="7">
        <v>0</v>
      </c>
      <c r="G2027" s="8" t="s">
        <v>1536</v>
      </c>
      <c r="H2027" s="8">
        <v>0</v>
      </c>
      <c r="I2027" s="8"/>
      <c r="J2027" s="7"/>
      <c r="K2027" s="8"/>
      <c r="L2027" s="8"/>
      <c r="M2027" s="8"/>
      <c r="N2027" s="8"/>
      <c r="O2027" s="9"/>
    </row>
    <row r="2028" spans="1:15" ht="15" customHeight="1" x14ac:dyDescent="0.25">
      <c r="A2028" s="7" t="s">
        <v>755</v>
      </c>
      <c r="B2028" s="7" t="s">
        <v>1121</v>
      </c>
      <c r="C2028" s="7" t="s">
        <v>3278</v>
      </c>
      <c r="D2028" s="7" t="s">
        <v>1535</v>
      </c>
      <c r="E2028" s="8">
        <v>0.2</v>
      </c>
      <c r="F2028" s="7">
        <v>-0.55065000057220459</v>
      </c>
      <c r="G2028" s="8" t="s">
        <v>1554</v>
      </c>
      <c r="H2028" s="8"/>
      <c r="I2028" s="8"/>
      <c r="J2028" s="7"/>
      <c r="K2028" s="8"/>
      <c r="L2028" s="8" t="s">
        <v>2676</v>
      </c>
      <c r="M2028" s="8">
        <v>-0.55065000057220459</v>
      </c>
      <c r="N2028" s="8" t="s">
        <v>1554</v>
      </c>
      <c r="O2028" s="9"/>
    </row>
    <row r="2029" spans="1:15" ht="15" customHeight="1" x14ac:dyDescent="0.25">
      <c r="A2029" s="7" t="s">
        <v>755</v>
      </c>
      <c r="B2029" s="7" t="s">
        <v>126</v>
      </c>
      <c r="C2029" s="7" t="s">
        <v>1760</v>
      </c>
      <c r="D2029" s="7" t="s">
        <v>1535</v>
      </c>
      <c r="E2029" s="8">
        <v>0.4</v>
      </c>
      <c r="F2029" s="7">
        <v>-2.360004186630249E-2</v>
      </c>
      <c r="G2029" s="8" t="s">
        <v>1536</v>
      </c>
      <c r="H2029" s="8"/>
      <c r="I2029" s="8"/>
      <c r="J2029" s="7"/>
      <c r="K2029" s="8"/>
      <c r="L2029" s="8" t="s">
        <v>1725</v>
      </c>
      <c r="M2029" s="8">
        <v>0.80000001192092896</v>
      </c>
      <c r="N2029" s="8" t="s">
        <v>1541</v>
      </c>
      <c r="O2029" s="9" t="s">
        <v>1761</v>
      </c>
    </row>
    <row r="2030" spans="1:15" ht="15" customHeight="1" x14ac:dyDescent="0.25">
      <c r="A2030" s="7" t="s">
        <v>755</v>
      </c>
      <c r="B2030" s="7" t="s">
        <v>126</v>
      </c>
      <c r="C2030" s="7" t="s">
        <v>1760</v>
      </c>
      <c r="D2030" s="7" t="s">
        <v>1535</v>
      </c>
      <c r="E2030" s="8">
        <v>0.4</v>
      </c>
      <c r="F2030" s="7">
        <v>-2.360004186630249E-2</v>
      </c>
      <c r="G2030" s="8" t="s">
        <v>1536</v>
      </c>
      <c r="H2030" s="8"/>
      <c r="I2030" s="8"/>
      <c r="J2030" s="7" t="s">
        <v>1762</v>
      </c>
      <c r="K2030" s="8" t="s">
        <v>1762</v>
      </c>
      <c r="L2030" s="8" t="s">
        <v>1763</v>
      </c>
      <c r="M2030" s="8">
        <v>-0.84720009565353394</v>
      </c>
      <c r="N2030" s="8" t="s">
        <v>1554</v>
      </c>
      <c r="O2030" s="9"/>
    </row>
    <row r="2031" spans="1:15" ht="15" customHeight="1" x14ac:dyDescent="0.25">
      <c r="A2031" s="7" t="s">
        <v>755</v>
      </c>
      <c r="B2031" s="7" t="s">
        <v>1122</v>
      </c>
      <c r="C2031" s="7" t="s">
        <v>3279</v>
      </c>
      <c r="D2031" s="7" t="s">
        <v>1535</v>
      </c>
      <c r="E2031" s="8">
        <v>0.31034482000000002</v>
      </c>
      <c r="F2031" s="7">
        <v>0.68402701616287231</v>
      </c>
      <c r="G2031" s="8" t="s">
        <v>1541</v>
      </c>
      <c r="H2031" s="8"/>
      <c r="I2031" s="8"/>
      <c r="J2031" s="7"/>
      <c r="K2031" s="8"/>
      <c r="L2031" s="8" t="s">
        <v>3280</v>
      </c>
      <c r="M2031" s="8">
        <v>0.76805400848388672</v>
      </c>
      <c r="N2031" s="8" t="s">
        <v>1541</v>
      </c>
      <c r="O2031" s="9"/>
    </row>
    <row r="2032" spans="1:15" ht="15" customHeight="1" x14ac:dyDescent="0.25">
      <c r="A2032" s="7" t="s">
        <v>755</v>
      </c>
      <c r="B2032" s="7" t="s">
        <v>1122</v>
      </c>
      <c r="C2032" s="7" t="s">
        <v>3279</v>
      </c>
      <c r="D2032" s="7" t="s">
        <v>1535</v>
      </c>
      <c r="E2032" s="8">
        <v>0.31034482000000002</v>
      </c>
      <c r="F2032" s="7">
        <v>0.68402701616287231</v>
      </c>
      <c r="G2032" s="8" t="s">
        <v>1541</v>
      </c>
      <c r="H2032" s="8"/>
      <c r="I2032" s="8"/>
      <c r="J2032" s="7"/>
      <c r="K2032" s="8"/>
      <c r="L2032" s="8" t="s">
        <v>1748</v>
      </c>
      <c r="M2032" s="8">
        <v>0.60000002384185791</v>
      </c>
      <c r="N2032" s="8" t="s">
        <v>1541</v>
      </c>
      <c r="O2032" s="9"/>
    </row>
    <row r="2033" spans="1:15" ht="15" customHeight="1" x14ac:dyDescent="0.25">
      <c r="A2033" s="7" t="s">
        <v>755</v>
      </c>
      <c r="B2033" s="7" t="s">
        <v>1123</v>
      </c>
      <c r="C2033" s="7" t="s">
        <v>3279</v>
      </c>
      <c r="D2033" s="7" t="s">
        <v>1535</v>
      </c>
      <c r="E2033" s="8">
        <v>0.31034482000000002</v>
      </c>
      <c r="F2033" s="7">
        <v>0.68402701616287231</v>
      </c>
      <c r="G2033" s="8" t="s">
        <v>1541</v>
      </c>
      <c r="H2033" s="8"/>
      <c r="I2033" s="8"/>
      <c r="J2033" s="7"/>
      <c r="K2033" s="8"/>
      <c r="L2033" s="8" t="s">
        <v>3280</v>
      </c>
      <c r="M2033" s="8">
        <v>0.76805400848388672</v>
      </c>
      <c r="N2033" s="8" t="s">
        <v>1541</v>
      </c>
      <c r="O2033" s="9"/>
    </row>
    <row r="2034" spans="1:15" ht="15" customHeight="1" x14ac:dyDescent="0.25">
      <c r="A2034" s="7" t="s">
        <v>755</v>
      </c>
      <c r="B2034" s="7" t="s">
        <v>1123</v>
      </c>
      <c r="C2034" s="7" t="s">
        <v>3279</v>
      </c>
      <c r="D2034" s="7" t="s">
        <v>1535</v>
      </c>
      <c r="E2034" s="8">
        <v>0.31034482000000002</v>
      </c>
      <c r="F2034" s="7">
        <v>0.68402701616287231</v>
      </c>
      <c r="G2034" s="8" t="s">
        <v>1541</v>
      </c>
      <c r="H2034" s="8"/>
      <c r="I2034" s="8"/>
      <c r="J2034" s="7"/>
      <c r="K2034" s="8"/>
      <c r="L2034" s="8" t="s">
        <v>1748</v>
      </c>
      <c r="M2034" s="8">
        <v>0.60000002384185791</v>
      </c>
      <c r="N2034" s="8" t="s">
        <v>1541</v>
      </c>
      <c r="O2034" s="9"/>
    </row>
    <row r="2035" spans="1:15" ht="15" customHeight="1" x14ac:dyDescent="0.25">
      <c r="A2035" s="7" t="s">
        <v>755</v>
      </c>
      <c r="B2035" s="7" t="s">
        <v>1124</v>
      </c>
      <c r="C2035" s="7" t="s">
        <v>3279</v>
      </c>
      <c r="D2035" s="7" t="s">
        <v>1535</v>
      </c>
      <c r="E2035" s="8">
        <v>0.31034482000000002</v>
      </c>
      <c r="F2035" s="7">
        <v>0.68402701616287231</v>
      </c>
      <c r="G2035" s="8" t="s">
        <v>1541</v>
      </c>
      <c r="H2035" s="8"/>
      <c r="I2035" s="8"/>
      <c r="J2035" s="7"/>
      <c r="K2035" s="8"/>
      <c r="L2035" s="8" t="s">
        <v>3280</v>
      </c>
      <c r="M2035" s="8">
        <v>0.76805400848388672</v>
      </c>
      <c r="N2035" s="8" t="s">
        <v>1541</v>
      </c>
      <c r="O2035" s="9"/>
    </row>
    <row r="2036" spans="1:15" ht="15" customHeight="1" x14ac:dyDescent="0.25">
      <c r="A2036" s="7" t="s">
        <v>755</v>
      </c>
      <c r="B2036" s="7" t="s">
        <v>1124</v>
      </c>
      <c r="C2036" s="7" t="s">
        <v>3279</v>
      </c>
      <c r="D2036" s="7" t="s">
        <v>1535</v>
      </c>
      <c r="E2036" s="8">
        <v>0.31034482000000002</v>
      </c>
      <c r="F2036" s="7">
        <v>0.68402701616287231</v>
      </c>
      <c r="G2036" s="8" t="s">
        <v>1541</v>
      </c>
      <c r="H2036" s="8"/>
      <c r="I2036" s="8"/>
      <c r="J2036" s="7"/>
      <c r="K2036" s="8"/>
      <c r="L2036" s="8" t="s">
        <v>1748</v>
      </c>
      <c r="M2036" s="8">
        <v>0.60000002384185791</v>
      </c>
      <c r="N2036" s="8" t="s">
        <v>1541</v>
      </c>
      <c r="O2036" s="9"/>
    </row>
    <row r="2037" spans="1:15" ht="15" customHeight="1" x14ac:dyDescent="0.25">
      <c r="A2037" s="7" t="s">
        <v>755</v>
      </c>
      <c r="B2037" s="7" t="s">
        <v>1125</v>
      </c>
      <c r="C2037" s="7" t="s">
        <v>3281</v>
      </c>
      <c r="D2037" s="7" t="s">
        <v>1539</v>
      </c>
      <c r="E2037" s="8">
        <v>0.21875</v>
      </c>
      <c r="F2037" s="7">
        <v>-6.0000002384185791E-2</v>
      </c>
      <c r="G2037" s="8" t="s">
        <v>1554</v>
      </c>
      <c r="H2037" s="8"/>
      <c r="I2037" s="8"/>
      <c r="J2037" s="7"/>
      <c r="K2037" s="8"/>
      <c r="L2037" s="8" t="s">
        <v>3164</v>
      </c>
      <c r="M2037" s="8">
        <v>-0.72000002861022949</v>
      </c>
      <c r="N2037" s="8" t="s">
        <v>1554</v>
      </c>
      <c r="O2037" s="9"/>
    </row>
    <row r="2038" spans="1:15" ht="15" customHeight="1" x14ac:dyDescent="0.25">
      <c r="A2038" s="7" t="s">
        <v>755</v>
      </c>
      <c r="B2038" s="7" t="s">
        <v>1125</v>
      </c>
      <c r="C2038" s="7" t="s">
        <v>3281</v>
      </c>
      <c r="D2038" s="7" t="s">
        <v>1539</v>
      </c>
      <c r="E2038" s="8">
        <v>0.21875</v>
      </c>
      <c r="F2038" s="7">
        <v>-6.0000002384185791E-2</v>
      </c>
      <c r="G2038" s="8" t="s">
        <v>1554</v>
      </c>
      <c r="H2038" s="8"/>
      <c r="I2038" s="8"/>
      <c r="J2038" s="7"/>
      <c r="K2038" s="8"/>
      <c r="L2038" s="8" t="s">
        <v>1603</v>
      </c>
      <c r="M2038" s="8">
        <v>0.60000002384185791</v>
      </c>
      <c r="N2038" s="8" t="s">
        <v>1541</v>
      </c>
      <c r="O2038" s="9"/>
    </row>
    <row r="2039" spans="1:15" ht="15" customHeight="1" x14ac:dyDescent="0.25">
      <c r="A2039" s="7" t="s">
        <v>755</v>
      </c>
      <c r="B2039" s="7" t="s">
        <v>1126</v>
      </c>
      <c r="C2039" s="7" t="s">
        <v>3282</v>
      </c>
      <c r="D2039" s="7" t="s">
        <v>1535</v>
      </c>
      <c r="E2039" s="8">
        <v>0.22222222</v>
      </c>
      <c r="F2039" s="7">
        <v>0.12720000743865967</v>
      </c>
      <c r="G2039" s="8" t="s">
        <v>1536</v>
      </c>
      <c r="H2039" s="8"/>
      <c r="I2039" s="8"/>
      <c r="J2039" s="7"/>
      <c r="K2039" s="8"/>
      <c r="L2039" s="8" t="s">
        <v>1546</v>
      </c>
      <c r="M2039" s="8">
        <v>0.96000003814697266</v>
      </c>
      <c r="N2039" s="8" t="s">
        <v>1541</v>
      </c>
      <c r="O2039" s="9"/>
    </row>
    <row r="2040" spans="1:15" ht="15" customHeight="1" x14ac:dyDescent="0.25">
      <c r="A2040" s="7" t="s">
        <v>755</v>
      </c>
      <c r="B2040" s="7" t="s">
        <v>1126</v>
      </c>
      <c r="C2040" s="7" t="s">
        <v>3282</v>
      </c>
      <c r="D2040" s="7" t="s">
        <v>1535</v>
      </c>
      <c r="E2040" s="8">
        <v>0.22222222</v>
      </c>
      <c r="F2040" s="7">
        <v>0.12720000743865967</v>
      </c>
      <c r="G2040" s="8" t="s">
        <v>1536</v>
      </c>
      <c r="H2040" s="8"/>
      <c r="I2040" s="8"/>
      <c r="J2040" s="7" t="s">
        <v>3185</v>
      </c>
      <c r="K2040" s="8"/>
      <c r="L2040" s="8" t="s">
        <v>3107</v>
      </c>
      <c r="M2040" s="8">
        <v>-0.79199999570846558</v>
      </c>
      <c r="N2040" s="8" t="s">
        <v>1554</v>
      </c>
      <c r="O2040" s="9"/>
    </row>
    <row r="2041" spans="1:15" ht="15" customHeight="1" x14ac:dyDescent="0.25">
      <c r="A2041" s="7" t="s">
        <v>755</v>
      </c>
      <c r="B2041" s="7" t="s">
        <v>1126</v>
      </c>
      <c r="C2041" s="7" t="s">
        <v>3282</v>
      </c>
      <c r="D2041" s="7" t="s">
        <v>1535</v>
      </c>
      <c r="E2041" s="8">
        <v>0.22222222</v>
      </c>
      <c r="F2041" s="7">
        <v>0.12720000743865967</v>
      </c>
      <c r="G2041" s="8" t="s">
        <v>1536</v>
      </c>
      <c r="H2041" s="8"/>
      <c r="I2041" s="8"/>
      <c r="J2041" s="7"/>
      <c r="K2041" s="8"/>
      <c r="L2041" s="8" t="s">
        <v>1603</v>
      </c>
      <c r="M2041" s="8">
        <v>0.60000002384185791</v>
      </c>
      <c r="N2041" s="8" t="s">
        <v>1541</v>
      </c>
      <c r="O2041" s="9"/>
    </row>
    <row r="2042" spans="1:15" ht="15" customHeight="1" x14ac:dyDescent="0.25">
      <c r="A2042" s="7" t="s">
        <v>755</v>
      </c>
      <c r="B2042" s="7" t="s">
        <v>1126</v>
      </c>
      <c r="C2042" s="7" t="s">
        <v>3282</v>
      </c>
      <c r="D2042" s="7" t="s">
        <v>1535</v>
      </c>
      <c r="E2042" s="8">
        <v>0.22222222</v>
      </c>
      <c r="F2042" s="7">
        <v>0.12720000743865967</v>
      </c>
      <c r="G2042" s="8" t="s">
        <v>1536</v>
      </c>
      <c r="H2042" s="8"/>
      <c r="I2042" s="8"/>
      <c r="J2042" s="7"/>
      <c r="K2042" s="8"/>
      <c r="L2042" s="8" t="s">
        <v>3164</v>
      </c>
      <c r="M2042" s="8">
        <v>-0.72000002861022949</v>
      </c>
      <c r="N2042" s="8" t="s">
        <v>1554</v>
      </c>
      <c r="O2042" s="9"/>
    </row>
    <row r="2043" spans="1:15" ht="15" customHeight="1" x14ac:dyDescent="0.25">
      <c r="A2043" s="7" t="s">
        <v>755</v>
      </c>
      <c r="B2043" s="7" t="s">
        <v>1126</v>
      </c>
      <c r="C2043" s="7" t="s">
        <v>3282</v>
      </c>
      <c r="D2043" s="7" t="s">
        <v>1535</v>
      </c>
      <c r="E2043" s="8">
        <v>0.22222222</v>
      </c>
      <c r="F2043" s="7">
        <v>0.12720000743865967</v>
      </c>
      <c r="G2043" s="8" t="s">
        <v>1536</v>
      </c>
      <c r="H2043" s="8"/>
      <c r="I2043" s="8"/>
      <c r="J2043" s="7"/>
      <c r="K2043" s="8"/>
      <c r="L2043" s="8" t="s">
        <v>1559</v>
      </c>
      <c r="M2043" s="8">
        <v>0.58800005912780762</v>
      </c>
      <c r="N2043" s="8" t="s">
        <v>1541</v>
      </c>
      <c r="O2043" s="9"/>
    </row>
    <row r="2044" spans="1:15" ht="15" customHeight="1" x14ac:dyDescent="0.25">
      <c r="A2044" s="7" t="s">
        <v>755</v>
      </c>
      <c r="B2044" s="7" t="s">
        <v>1127</v>
      </c>
      <c r="C2044" s="7" t="s">
        <v>3283</v>
      </c>
      <c r="D2044" s="7" t="s">
        <v>1535</v>
      </c>
      <c r="E2044" s="8">
        <v>0.3125</v>
      </c>
      <c r="F2044" s="7">
        <v>0.48333334922790527</v>
      </c>
      <c r="G2044" s="8" t="s">
        <v>1541</v>
      </c>
      <c r="H2044" s="8"/>
      <c r="I2044" s="8"/>
      <c r="J2044" s="7"/>
      <c r="K2044" s="8"/>
      <c r="L2044" s="8" t="s">
        <v>1828</v>
      </c>
      <c r="M2044" s="8">
        <v>0.80000001192092896</v>
      </c>
      <c r="N2044" s="8" t="s">
        <v>1541</v>
      </c>
      <c r="O2044" s="9"/>
    </row>
    <row r="2045" spans="1:15" ht="15" customHeight="1" x14ac:dyDescent="0.25">
      <c r="A2045" s="7" t="s">
        <v>755</v>
      </c>
      <c r="B2045" s="7" t="s">
        <v>1127</v>
      </c>
      <c r="C2045" s="7" t="s">
        <v>3283</v>
      </c>
      <c r="D2045" s="7" t="s">
        <v>1535</v>
      </c>
      <c r="E2045" s="8">
        <v>0.3125</v>
      </c>
      <c r="F2045" s="7">
        <v>0.48333334922790527</v>
      </c>
      <c r="G2045" s="8" t="s">
        <v>1541</v>
      </c>
      <c r="H2045" s="8"/>
      <c r="I2045" s="8"/>
      <c r="J2045" s="7"/>
      <c r="K2045" s="8"/>
      <c r="L2045" s="8" t="s">
        <v>2449</v>
      </c>
      <c r="M2045" s="8">
        <v>0.40000000596046448</v>
      </c>
      <c r="N2045" s="8" t="s">
        <v>1541</v>
      </c>
      <c r="O2045" s="9"/>
    </row>
    <row r="2046" spans="1:15" ht="15" customHeight="1" x14ac:dyDescent="0.25">
      <c r="A2046" s="7" t="s">
        <v>755</v>
      </c>
      <c r="B2046" s="7" t="s">
        <v>1127</v>
      </c>
      <c r="C2046" s="7" t="s">
        <v>3283</v>
      </c>
      <c r="D2046" s="7" t="s">
        <v>1535</v>
      </c>
      <c r="E2046" s="8">
        <v>0.3125</v>
      </c>
      <c r="F2046" s="7">
        <v>0.48333334922790527</v>
      </c>
      <c r="G2046" s="8" t="s">
        <v>1541</v>
      </c>
      <c r="H2046" s="8"/>
      <c r="I2046" s="8"/>
      <c r="J2046" s="7"/>
      <c r="K2046" s="8"/>
      <c r="L2046" s="8" t="s">
        <v>1971</v>
      </c>
      <c r="M2046" s="8">
        <v>0.25</v>
      </c>
      <c r="N2046" s="8" t="s">
        <v>1541</v>
      </c>
      <c r="O2046" s="9"/>
    </row>
    <row r="2047" spans="1:15" ht="15" customHeight="1" x14ac:dyDescent="0.25">
      <c r="A2047" s="7" t="s">
        <v>755</v>
      </c>
      <c r="B2047" s="7" t="s">
        <v>1128</v>
      </c>
      <c r="C2047" s="7" t="s">
        <v>3284</v>
      </c>
      <c r="D2047" s="7" t="s">
        <v>1539</v>
      </c>
      <c r="E2047" s="8">
        <v>0.21276596</v>
      </c>
      <c r="F2047" s="7">
        <v>0</v>
      </c>
      <c r="G2047" s="8" t="s">
        <v>1536</v>
      </c>
      <c r="H2047" s="8">
        <v>0</v>
      </c>
      <c r="I2047" s="8"/>
      <c r="J2047" s="7"/>
      <c r="K2047" s="8"/>
      <c r="L2047" s="8"/>
      <c r="M2047" s="8"/>
      <c r="N2047" s="8"/>
      <c r="O2047" s="9"/>
    </row>
    <row r="2048" spans="1:15" ht="15" customHeight="1" x14ac:dyDescent="0.25">
      <c r="A2048" s="7" t="s">
        <v>755</v>
      </c>
      <c r="B2048" s="7" t="s">
        <v>1129</v>
      </c>
      <c r="C2048" s="7" t="s">
        <v>3285</v>
      </c>
      <c r="D2048" s="7" t="s">
        <v>1535</v>
      </c>
      <c r="E2048" s="8">
        <v>0.25</v>
      </c>
      <c r="F2048" s="7">
        <v>0.79000002145767212</v>
      </c>
      <c r="G2048" s="8" t="s">
        <v>1541</v>
      </c>
      <c r="H2048" s="8"/>
      <c r="I2048" s="8"/>
      <c r="J2048" s="7"/>
      <c r="K2048" s="8"/>
      <c r="L2048" s="8" t="s">
        <v>2427</v>
      </c>
      <c r="M2048" s="8">
        <v>0.98000001907348633</v>
      </c>
      <c r="N2048" s="8" t="s">
        <v>1541</v>
      </c>
      <c r="O2048" s="9"/>
    </row>
    <row r="2049" spans="1:15" ht="15" customHeight="1" x14ac:dyDescent="0.25">
      <c r="A2049" s="7" t="s">
        <v>755</v>
      </c>
      <c r="B2049" s="7" t="s">
        <v>1129</v>
      </c>
      <c r="C2049" s="7" t="s">
        <v>3285</v>
      </c>
      <c r="D2049" s="7" t="s">
        <v>1535</v>
      </c>
      <c r="E2049" s="8">
        <v>0.25</v>
      </c>
      <c r="F2049" s="7">
        <v>0.79000002145767212</v>
      </c>
      <c r="G2049" s="8" t="s">
        <v>1541</v>
      </c>
      <c r="H2049" s="8"/>
      <c r="I2049" s="8"/>
      <c r="J2049" s="7"/>
      <c r="K2049" s="8"/>
      <c r="L2049" s="8" t="s">
        <v>1603</v>
      </c>
      <c r="M2049" s="8">
        <v>0.60000002384185791</v>
      </c>
      <c r="N2049" s="8" t="s">
        <v>1541</v>
      </c>
      <c r="O2049" s="9"/>
    </row>
    <row r="2050" spans="1:15" ht="15" customHeight="1" x14ac:dyDescent="0.25">
      <c r="A2050" s="7" t="s">
        <v>755</v>
      </c>
      <c r="B2050" s="7" t="s">
        <v>1050</v>
      </c>
      <c r="C2050" s="7" t="s">
        <v>3190</v>
      </c>
      <c r="D2050" s="7" t="s">
        <v>1535</v>
      </c>
      <c r="E2050" s="8">
        <v>0.35</v>
      </c>
      <c r="F2050" s="7">
        <v>-0.28383332490921021</v>
      </c>
      <c r="G2050" s="8" t="s">
        <v>1554</v>
      </c>
      <c r="H2050" s="8"/>
      <c r="I2050" s="8"/>
      <c r="J2050" s="7"/>
      <c r="K2050" s="8"/>
      <c r="L2050" s="8" t="s">
        <v>1591</v>
      </c>
      <c r="M2050" s="8">
        <v>-0.60000002384185791</v>
      </c>
      <c r="N2050" s="8" t="s">
        <v>1554</v>
      </c>
      <c r="O2050" s="9"/>
    </row>
    <row r="2051" spans="1:15" ht="15" customHeight="1" x14ac:dyDescent="0.25">
      <c r="A2051" s="7" t="s">
        <v>755</v>
      </c>
      <c r="B2051" s="7" t="s">
        <v>1050</v>
      </c>
      <c r="C2051" s="7" t="s">
        <v>3190</v>
      </c>
      <c r="D2051" s="7" t="s">
        <v>1535</v>
      </c>
      <c r="E2051" s="8">
        <v>0.35</v>
      </c>
      <c r="F2051" s="7">
        <v>-0.28383332490921021</v>
      </c>
      <c r="G2051" s="8" t="s">
        <v>1554</v>
      </c>
      <c r="H2051" s="8"/>
      <c r="I2051" s="8"/>
      <c r="J2051" s="7"/>
      <c r="K2051" s="8"/>
      <c r="L2051" s="8" t="s">
        <v>3191</v>
      </c>
      <c r="M2051" s="8">
        <v>-0.60000002384185791</v>
      </c>
      <c r="N2051" s="8" t="s">
        <v>1554</v>
      </c>
      <c r="O2051" s="9"/>
    </row>
    <row r="2052" spans="1:15" ht="15" customHeight="1" x14ac:dyDescent="0.25">
      <c r="A2052" s="7" t="s">
        <v>755</v>
      </c>
      <c r="B2052" s="7" t="s">
        <v>1050</v>
      </c>
      <c r="C2052" s="7" t="s">
        <v>3190</v>
      </c>
      <c r="D2052" s="7" t="s">
        <v>1535</v>
      </c>
      <c r="E2052" s="8">
        <v>0.35</v>
      </c>
      <c r="F2052" s="7">
        <v>-0.28383332490921021</v>
      </c>
      <c r="G2052" s="8" t="s">
        <v>1554</v>
      </c>
      <c r="H2052" s="8"/>
      <c r="I2052" s="8"/>
      <c r="J2052" s="7"/>
      <c r="K2052" s="8"/>
      <c r="L2052" s="8" t="s">
        <v>1572</v>
      </c>
      <c r="M2052" s="8">
        <v>-0.49000000953674316</v>
      </c>
      <c r="N2052" s="8" t="s">
        <v>1554</v>
      </c>
      <c r="O2052" s="9"/>
    </row>
    <row r="2053" spans="1:15" ht="15" customHeight="1" x14ac:dyDescent="0.25">
      <c r="A2053" s="7" t="s">
        <v>755</v>
      </c>
      <c r="B2053" s="7" t="s">
        <v>1050</v>
      </c>
      <c r="C2053" s="7" t="s">
        <v>3190</v>
      </c>
      <c r="D2053" s="7" t="s">
        <v>1535</v>
      </c>
      <c r="E2053" s="8">
        <v>0.35</v>
      </c>
      <c r="F2053" s="7">
        <v>-0.28383332490921021</v>
      </c>
      <c r="G2053" s="8" t="s">
        <v>1554</v>
      </c>
      <c r="H2053" s="8"/>
      <c r="I2053" s="8"/>
      <c r="J2053" s="7"/>
      <c r="K2053" s="8"/>
      <c r="L2053" s="8" t="s">
        <v>3192</v>
      </c>
      <c r="M2053" s="8">
        <v>0.55466675758361816</v>
      </c>
      <c r="N2053" s="8" t="s">
        <v>1541</v>
      </c>
      <c r="O2053" s="9"/>
    </row>
    <row r="2054" spans="1:15" ht="15" customHeight="1" x14ac:dyDescent="0.25">
      <c r="A2054" s="7" t="s">
        <v>755</v>
      </c>
      <c r="B2054" s="7" t="s">
        <v>1130</v>
      </c>
      <c r="C2054" s="7" t="s">
        <v>3286</v>
      </c>
      <c r="D2054" s="7" t="s">
        <v>1553</v>
      </c>
      <c r="E2054" s="8">
        <v>0.15151516000000001</v>
      </c>
      <c r="F2054" s="7">
        <v>-0.55065000057220459</v>
      </c>
      <c r="G2054" s="8" t="s">
        <v>1554</v>
      </c>
      <c r="H2054" s="8"/>
      <c r="I2054" s="8"/>
      <c r="J2054" s="7"/>
      <c r="K2054" s="8"/>
      <c r="L2054" s="8" t="s">
        <v>2676</v>
      </c>
      <c r="M2054" s="8">
        <v>-0.55065000057220459</v>
      </c>
      <c r="N2054" s="8" t="s">
        <v>1554</v>
      </c>
      <c r="O2054" s="9"/>
    </row>
    <row r="2055" spans="1:15" ht="15" customHeight="1" x14ac:dyDescent="0.25">
      <c r="A2055" s="7" t="s">
        <v>755</v>
      </c>
      <c r="B2055" s="7" t="s">
        <v>1131</v>
      </c>
      <c r="C2055" s="7" t="s">
        <v>3287</v>
      </c>
      <c r="D2055" s="7" t="s">
        <v>1535</v>
      </c>
      <c r="E2055" s="8">
        <v>0.32432430000000001</v>
      </c>
      <c r="F2055" s="7">
        <v>0.44999998807907104</v>
      </c>
      <c r="G2055" s="8" t="s">
        <v>1541</v>
      </c>
      <c r="H2055" s="8"/>
      <c r="I2055" s="8"/>
      <c r="J2055" s="7"/>
      <c r="K2055" s="8" t="s">
        <v>1634</v>
      </c>
      <c r="L2055" s="8" t="s">
        <v>2343</v>
      </c>
      <c r="M2055" s="8">
        <v>0.89999997615814209</v>
      </c>
      <c r="N2055" s="8" t="s">
        <v>1541</v>
      </c>
      <c r="O2055" s="9" t="s">
        <v>3288</v>
      </c>
    </row>
    <row r="2056" spans="1:15" ht="15" customHeight="1" x14ac:dyDescent="0.25">
      <c r="A2056" s="7" t="s">
        <v>755</v>
      </c>
      <c r="B2056" s="7" t="s">
        <v>1132</v>
      </c>
      <c r="C2056" s="7" t="s">
        <v>3289</v>
      </c>
      <c r="D2056" s="7" t="s">
        <v>1535</v>
      </c>
      <c r="E2056" s="8">
        <v>0.375</v>
      </c>
      <c r="F2056" s="7">
        <v>0.60000002384185791</v>
      </c>
      <c r="G2056" s="8" t="s">
        <v>1541</v>
      </c>
      <c r="H2056" s="8"/>
      <c r="I2056" s="8"/>
      <c r="J2056" s="7"/>
      <c r="K2056" s="8"/>
      <c r="L2056" s="8" t="s">
        <v>1725</v>
      </c>
      <c r="M2056" s="8">
        <v>0.80000001192092896</v>
      </c>
      <c r="N2056" s="8" t="s">
        <v>1541</v>
      </c>
      <c r="O2056" s="9"/>
    </row>
    <row r="2057" spans="1:15" ht="15" customHeight="1" x14ac:dyDescent="0.25">
      <c r="A2057" s="7" t="s">
        <v>755</v>
      </c>
      <c r="B2057" s="7" t="s">
        <v>1132</v>
      </c>
      <c r="C2057" s="7" t="s">
        <v>3289</v>
      </c>
      <c r="D2057" s="7" t="s">
        <v>1535</v>
      </c>
      <c r="E2057" s="8">
        <v>0.375</v>
      </c>
      <c r="F2057" s="7">
        <v>0.60000002384185791</v>
      </c>
      <c r="G2057" s="8" t="s">
        <v>1541</v>
      </c>
      <c r="H2057" s="8"/>
      <c r="I2057" s="8"/>
      <c r="J2057" s="7"/>
      <c r="K2057" s="8"/>
      <c r="L2057" s="8" t="s">
        <v>3290</v>
      </c>
      <c r="M2057" s="8">
        <v>0.40000000596046448</v>
      </c>
      <c r="N2057" s="8" t="s">
        <v>1541</v>
      </c>
      <c r="O2057" s="9"/>
    </row>
    <row r="2058" spans="1:15" ht="15" customHeight="1" x14ac:dyDescent="0.25">
      <c r="A2058" s="7" t="s">
        <v>755</v>
      </c>
      <c r="B2058" s="7" t="s">
        <v>1133</v>
      </c>
      <c r="C2058" s="7" t="s">
        <v>3291</v>
      </c>
      <c r="D2058" s="7" t="s">
        <v>1589</v>
      </c>
      <c r="E2058" s="8">
        <v>0.29729729999999999</v>
      </c>
      <c r="F2058" s="7">
        <v>0</v>
      </c>
      <c r="G2058" s="8" t="s">
        <v>1536</v>
      </c>
      <c r="H2058" s="8">
        <v>0</v>
      </c>
      <c r="I2058" s="8"/>
      <c r="J2058" s="7"/>
      <c r="K2058" s="8"/>
      <c r="L2058" s="8"/>
      <c r="M2058" s="8"/>
      <c r="N2058" s="8"/>
      <c r="O2058" s="9"/>
    </row>
    <row r="2059" spans="1:15" ht="15" customHeight="1" x14ac:dyDescent="0.25">
      <c r="A2059" s="7" t="s">
        <v>755</v>
      </c>
      <c r="B2059" s="7" t="s">
        <v>1134</v>
      </c>
      <c r="C2059" s="7" t="s">
        <v>3292</v>
      </c>
      <c r="D2059" s="7" t="s">
        <v>1535</v>
      </c>
      <c r="E2059" s="8">
        <v>0.31707317000000002</v>
      </c>
      <c r="F2059" s="7">
        <v>0.90000003576278687</v>
      </c>
      <c r="G2059" s="8" t="s">
        <v>1541</v>
      </c>
      <c r="H2059" s="8"/>
      <c r="I2059" s="8"/>
      <c r="J2059" s="7"/>
      <c r="K2059" s="8"/>
      <c r="L2059" s="8" t="s">
        <v>1721</v>
      </c>
      <c r="M2059" s="8">
        <v>0.90000003576278687</v>
      </c>
      <c r="N2059" s="8" t="s">
        <v>1541</v>
      </c>
      <c r="O2059" s="9"/>
    </row>
    <row r="2060" spans="1:15" ht="15" customHeight="1" x14ac:dyDescent="0.25">
      <c r="A2060" s="7" t="s">
        <v>755</v>
      </c>
      <c r="B2060" s="7" t="s">
        <v>1135</v>
      </c>
      <c r="C2060" s="7" t="s">
        <v>3293</v>
      </c>
      <c r="D2060" s="7" t="s">
        <v>1535</v>
      </c>
      <c r="E2060" s="8">
        <v>0.29268292000000001</v>
      </c>
      <c r="F2060" s="7">
        <v>0.53333336114883423</v>
      </c>
      <c r="G2060" s="8" t="s">
        <v>1541</v>
      </c>
      <c r="H2060" s="8"/>
      <c r="I2060" s="8"/>
      <c r="J2060" s="7"/>
      <c r="K2060" s="8"/>
      <c r="L2060" s="8" t="s">
        <v>1546</v>
      </c>
      <c r="M2060" s="8">
        <v>0.80000001192092896</v>
      </c>
      <c r="N2060" s="8" t="s">
        <v>1541</v>
      </c>
      <c r="O2060" s="9"/>
    </row>
    <row r="2061" spans="1:15" ht="15" customHeight="1" x14ac:dyDescent="0.25">
      <c r="A2061" s="7" t="s">
        <v>755</v>
      </c>
      <c r="B2061" s="7" t="s">
        <v>1135</v>
      </c>
      <c r="C2061" s="7" t="s">
        <v>3293</v>
      </c>
      <c r="D2061" s="7" t="s">
        <v>1535</v>
      </c>
      <c r="E2061" s="8">
        <v>0.29268292000000001</v>
      </c>
      <c r="F2061" s="7">
        <v>0.53333336114883423</v>
      </c>
      <c r="G2061" s="8" t="s">
        <v>1541</v>
      </c>
      <c r="H2061" s="8"/>
      <c r="I2061" s="8"/>
      <c r="J2061" s="7"/>
      <c r="K2061" s="8"/>
      <c r="L2061" s="8" t="s">
        <v>1558</v>
      </c>
      <c r="M2061" s="8">
        <v>0.80000001192092896</v>
      </c>
      <c r="N2061" s="8" t="s">
        <v>1541</v>
      </c>
      <c r="O2061" s="9"/>
    </row>
    <row r="2062" spans="1:15" ht="15" customHeight="1" x14ac:dyDescent="0.25">
      <c r="A2062" s="7" t="s">
        <v>755</v>
      </c>
      <c r="B2062" s="7" t="s">
        <v>1136</v>
      </c>
      <c r="C2062" s="7" t="s">
        <v>3294</v>
      </c>
      <c r="D2062" s="7" t="s">
        <v>1535</v>
      </c>
      <c r="E2062" s="8">
        <v>0.22580644</v>
      </c>
      <c r="F2062" s="7">
        <v>0</v>
      </c>
      <c r="G2062" s="8" t="s">
        <v>1536</v>
      </c>
      <c r="H2062" s="8">
        <v>0</v>
      </c>
      <c r="I2062" s="8"/>
      <c r="J2062" s="7"/>
      <c r="K2062" s="8"/>
      <c r="L2062" s="8"/>
      <c r="M2062" s="8"/>
      <c r="N2062" s="8"/>
      <c r="O2062" s="9"/>
    </row>
    <row r="2063" spans="1:15" ht="15" customHeight="1" x14ac:dyDescent="0.25">
      <c r="A2063" s="7" t="s">
        <v>755</v>
      </c>
      <c r="B2063" s="7" t="s">
        <v>1137</v>
      </c>
      <c r="C2063" s="7" t="s">
        <v>3295</v>
      </c>
      <c r="D2063" s="7" t="s">
        <v>1544</v>
      </c>
      <c r="E2063" s="8">
        <v>0.14035088000000001</v>
      </c>
      <c r="F2063" s="7">
        <v>0</v>
      </c>
      <c r="G2063" s="8" t="s">
        <v>1536</v>
      </c>
      <c r="H2063" s="8"/>
      <c r="I2063" s="8"/>
      <c r="J2063" s="7"/>
      <c r="K2063" s="8"/>
      <c r="L2063" s="8"/>
      <c r="M2063" s="8"/>
      <c r="N2063" s="8"/>
      <c r="O2063" s="9" t="s">
        <v>1740</v>
      </c>
    </row>
    <row r="2064" spans="1:15" ht="15" customHeight="1" x14ac:dyDescent="0.25">
      <c r="A2064" s="7" t="s">
        <v>755</v>
      </c>
      <c r="B2064" s="7" t="s">
        <v>1137</v>
      </c>
      <c r="C2064" s="7" t="s">
        <v>3295</v>
      </c>
      <c r="D2064" s="7" t="s">
        <v>1544</v>
      </c>
      <c r="E2064" s="8">
        <v>0.14035088000000001</v>
      </c>
      <c r="F2064" s="7">
        <v>0</v>
      </c>
      <c r="G2064" s="8" t="s">
        <v>1536</v>
      </c>
      <c r="H2064" s="8"/>
      <c r="I2064" s="8"/>
      <c r="J2064" s="7"/>
      <c r="K2064" s="8"/>
      <c r="L2064" s="8"/>
      <c r="M2064" s="8"/>
      <c r="N2064" s="8"/>
      <c r="O2064" s="9" t="s">
        <v>1740</v>
      </c>
    </row>
    <row r="2065" spans="1:15" ht="15" customHeight="1" x14ac:dyDescent="0.25">
      <c r="A2065" s="7" t="s">
        <v>755</v>
      </c>
      <c r="B2065" s="7" t="s">
        <v>1138</v>
      </c>
      <c r="C2065" s="7" t="s">
        <v>3296</v>
      </c>
      <c r="D2065" s="7" t="s">
        <v>1535</v>
      </c>
      <c r="E2065" s="8">
        <v>0.27272728000000002</v>
      </c>
      <c r="F2065" s="7">
        <v>1</v>
      </c>
      <c r="G2065" s="8" t="s">
        <v>1541</v>
      </c>
      <c r="H2065" s="8"/>
      <c r="I2065" s="8"/>
      <c r="J2065" s="7"/>
      <c r="K2065" s="8"/>
      <c r="L2065" s="8" t="s">
        <v>1748</v>
      </c>
      <c r="M2065" s="8">
        <v>1</v>
      </c>
      <c r="N2065" s="8" t="s">
        <v>1541</v>
      </c>
      <c r="O2065" s="9"/>
    </row>
    <row r="2066" spans="1:15" ht="15" customHeight="1" x14ac:dyDescent="0.25">
      <c r="A2066" s="7" t="s">
        <v>755</v>
      </c>
      <c r="B2066" s="7" t="s">
        <v>1139</v>
      </c>
      <c r="C2066" s="7" t="s">
        <v>3297</v>
      </c>
      <c r="D2066" s="7" t="s">
        <v>1535</v>
      </c>
      <c r="E2066" s="8">
        <v>0.16666666999999999</v>
      </c>
      <c r="F2066" s="7">
        <v>0</v>
      </c>
      <c r="G2066" s="8" t="s">
        <v>1536</v>
      </c>
      <c r="H2066" s="8">
        <v>0</v>
      </c>
      <c r="I2066" s="8"/>
      <c r="J2066" s="7"/>
      <c r="K2066" s="8"/>
      <c r="L2066" s="8"/>
      <c r="M2066" s="8"/>
      <c r="N2066" s="8"/>
      <c r="O2066" s="9"/>
    </row>
    <row r="2067" spans="1:15" ht="15" customHeight="1" x14ac:dyDescent="0.25">
      <c r="A2067" s="7" t="s">
        <v>755</v>
      </c>
      <c r="B2067" s="7" t="s">
        <v>1140</v>
      </c>
      <c r="C2067" s="7" t="s">
        <v>3298</v>
      </c>
      <c r="D2067" s="7" t="s">
        <v>1535</v>
      </c>
      <c r="E2067" s="8">
        <v>0.24390244</v>
      </c>
      <c r="F2067" s="7">
        <v>-5.0000011920928955E-2</v>
      </c>
      <c r="G2067" s="8" t="s">
        <v>1554</v>
      </c>
      <c r="H2067" s="8"/>
      <c r="I2067" s="8"/>
      <c r="J2067" s="7"/>
      <c r="K2067" s="8"/>
      <c r="L2067" s="8" t="s">
        <v>1698</v>
      </c>
      <c r="M2067" s="8">
        <v>-0.60000002384185791</v>
      </c>
      <c r="N2067" s="8" t="s">
        <v>1554</v>
      </c>
      <c r="O2067" s="9" t="s">
        <v>3299</v>
      </c>
    </row>
    <row r="2068" spans="1:15" ht="15" customHeight="1" x14ac:dyDescent="0.25">
      <c r="A2068" s="7" t="s">
        <v>755</v>
      </c>
      <c r="B2068" s="7" t="s">
        <v>1140</v>
      </c>
      <c r="C2068" s="7" t="s">
        <v>3298</v>
      </c>
      <c r="D2068" s="7" t="s">
        <v>1535</v>
      </c>
      <c r="E2068" s="8">
        <v>0.24390244</v>
      </c>
      <c r="F2068" s="7">
        <v>-5.0000011920928955E-2</v>
      </c>
      <c r="G2068" s="8" t="s">
        <v>1554</v>
      </c>
      <c r="H2068" s="8"/>
      <c r="I2068" s="8"/>
      <c r="J2068" s="7"/>
      <c r="K2068" s="8"/>
      <c r="L2068" s="8" t="s">
        <v>1570</v>
      </c>
      <c r="M2068" s="8">
        <v>0.5</v>
      </c>
      <c r="N2068" s="8" t="s">
        <v>1541</v>
      </c>
      <c r="O2068" s="9" t="s">
        <v>3300</v>
      </c>
    </row>
    <row r="2069" spans="1:15" ht="15" customHeight="1" x14ac:dyDescent="0.25">
      <c r="A2069" s="7" t="s">
        <v>755</v>
      </c>
      <c r="B2069" s="7" t="s">
        <v>1141</v>
      </c>
      <c r="C2069" s="7" t="s">
        <v>3301</v>
      </c>
      <c r="D2069" s="7" t="s">
        <v>1539</v>
      </c>
      <c r="E2069" s="8">
        <v>9.6774189999999996E-2</v>
      </c>
      <c r="F2069" s="7">
        <v>0</v>
      </c>
      <c r="G2069" s="8" t="s">
        <v>1536</v>
      </c>
      <c r="H2069" s="8">
        <v>0</v>
      </c>
      <c r="I2069" s="8"/>
      <c r="J2069" s="7"/>
      <c r="K2069" s="8"/>
      <c r="L2069" s="8"/>
      <c r="M2069" s="8"/>
      <c r="N2069" s="8"/>
      <c r="O2069" s="9"/>
    </row>
    <row r="2070" spans="1:15" ht="15" customHeight="1" x14ac:dyDescent="0.25">
      <c r="A2070" s="7" t="s">
        <v>1142</v>
      </c>
      <c r="B2070" s="7" t="s">
        <v>1143</v>
      </c>
      <c r="C2070" s="7" t="s">
        <v>3302</v>
      </c>
      <c r="D2070" s="7" t="s">
        <v>1535</v>
      </c>
      <c r="E2070" s="8">
        <v>0.22857142999999999</v>
      </c>
      <c r="F2070" s="7">
        <v>0.42750000953674316</v>
      </c>
      <c r="G2070" s="8" t="s">
        <v>1541</v>
      </c>
      <c r="H2070" s="8"/>
      <c r="I2070" s="8"/>
      <c r="J2070" s="7" t="s">
        <v>2457</v>
      </c>
      <c r="K2070" s="8"/>
      <c r="L2070" s="8" t="s">
        <v>3303</v>
      </c>
      <c r="M2070" s="8">
        <v>1.4550000429153442</v>
      </c>
      <c r="N2070" s="8" t="s">
        <v>1541</v>
      </c>
      <c r="O2070" s="9"/>
    </row>
    <row r="2071" spans="1:15" ht="15" customHeight="1" x14ac:dyDescent="0.25">
      <c r="A2071" s="7" t="s">
        <v>1142</v>
      </c>
      <c r="B2071" s="7" t="s">
        <v>1143</v>
      </c>
      <c r="C2071" s="7" t="s">
        <v>3302</v>
      </c>
      <c r="D2071" s="7" t="s">
        <v>1535</v>
      </c>
      <c r="E2071" s="8">
        <v>0.22857142999999999</v>
      </c>
      <c r="F2071" s="7">
        <v>0.42750000953674316</v>
      </c>
      <c r="G2071" s="8" t="s">
        <v>1541</v>
      </c>
      <c r="H2071" s="8"/>
      <c r="I2071" s="8"/>
      <c r="J2071" s="7"/>
      <c r="K2071" s="8"/>
      <c r="L2071" s="8" t="s">
        <v>3304</v>
      </c>
      <c r="M2071" s="8">
        <v>-0.60000002384185791</v>
      </c>
      <c r="N2071" s="8" t="s">
        <v>1554</v>
      </c>
      <c r="O2071" s="9"/>
    </row>
    <row r="2072" spans="1:15" ht="15" customHeight="1" x14ac:dyDescent="0.25">
      <c r="A2072" s="7" t="s">
        <v>1142</v>
      </c>
      <c r="B2072" s="7" t="s">
        <v>1144</v>
      </c>
      <c r="C2072" s="7" t="s">
        <v>3305</v>
      </c>
      <c r="D2072" s="7" t="s">
        <v>1553</v>
      </c>
      <c r="E2072" s="8">
        <v>0.30232557999999998</v>
      </c>
      <c r="F2072" s="7">
        <v>0</v>
      </c>
      <c r="G2072" s="8" t="s">
        <v>1536</v>
      </c>
      <c r="H2072" s="8"/>
      <c r="I2072" s="8"/>
      <c r="J2072" s="7"/>
      <c r="K2072" s="8"/>
      <c r="L2072" s="8"/>
      <c r="M2072" s="8"/>
      <c r="N2072" s="8"/>
      <c r="O2072" s="9" t="s">
        <v>3306</v>
      </c>
    </row>
    <row r="2073" spans="1:15" ht="15" customHeight="1" x14ac:dyDescent="0.25">
      <c r="A2073" s="7" t="s">
        <v>1142</v>
      </c>
      <c r="B2073" s="7" t="s">
        <v>1145</v>
      </c>
      <c r="C2073" s="7" t="s">
        <v>3307</v>
      </c>
      <c r="D2073" s="7" t="s">
        <v>1535</v>
      </c>
      <c r="E2073" s="8">
        <v>0.28125</v>
      </c>
      <c r="F2073" s="7">
        <v>0</v>
      </c>
      <c r="G2073" s="8" t="s">
        <v>1536</v>
      </c>
      <c r="H2073" s="8"/>
      <c r="I2073" s="8"/>
      <c r="J2073" s="7"/>
      <c r="K2073" s="8"/>
      <c r="L2073" s="8" t="s">
        <v>2188</v>
      </c>
      <c r="M2073" s="8">
        <v>0.58800005912780762</v>
      </c>
      <c r="N2073" s="8" t="s">
        <v>1541</v>
      </c>
      <c r="O2073" s="9" t="s">
        <v>3308</v>
      </c>
    </row>
    <row r="2074" spans="1:15" ht="15" customHeight="1" x14ac:dyDescent="0.25">
      <c r="A2074" s="7" t="s">
        <v>1142</v>
      </c>
      <c r="B2074" s="7" t="s">
        <v>1145</v>
      </c>
      <c r="C2074" s="7" t="s">
        <v>3307</v>
      </c>
      <c r="D2074" s="7" t="s">
        <v>1535</v>
      </c>
      <c r="E2074" s="8">
        <v>0.28125</v>
      </c>
      <c r="F2074" s="7">
        <v>0</v>
      </c>
      <c r="G2074" s="8" t="s">
        <v>1536</v>
      </c>
      <c r="H2074" s="8"/>
      <c r="I2074" s="8"/>
      <c r="J2074" s="7"/>
      <c r="K2074" s="8" t="s">
        <v>1634</v>
      </c>
      <c r="L2074" s="8" t="s">
        <v>1559</v>
      </c>
      <c r="M2074" s="8">
        <v>-0.58800005912780762</v>
      </c>
      <c r="N2074" s="8" t="s">
        <v>1554</v>
      </c>
      <c r="O2074" s="9"/>
    </row>
    <row r="2075" spans="1:15" ht="15" customHeight="1" x14ac:dyDescent="0.25">
      <c r="A2075" s="7" t="s">
        <v>1142</v>
      </c>
      <c r="B2075" s="7" t="s">
        <v>1146</v>
      </c>
      <c r="C2075" s="7" t="s">
        <v>3309</v>
      </c>
      <c r="D2075" s="7" t="s">
        <v>1535</v>
      </c>
      <c r="E2075" s="8">
        <v>0.16666666999999999</v>
      </c>
      <c r="F2075" s="7">
        <v>0.59400004148483276</v>
      </c>
      <c r="G2075" s="8" t="s">
        <v>1541</v>
      </c>
      <c r="H2075" s="8"/>
      <c r="I2075" s="8"/>
      <c r="J2075" s="7"/>
      <c r="K2075" s="8"/>
      <c r="L2075" s="8" t="s">
        <v>1570</v>
      </c>
      <c r="M2075" s="8">
        <v>0.90000003576278687</v>
      </c>
      <c r="N2075" s="8" t="s">
        <v>1541</v>
      </c>
      <c r="O2075" s="9"/>
    </row>
    <row r="2076" spans="1:15" ht="15" customHeight="1" x14ac:dyDescent="0.25">
      <c r="A2076" s="7" t="s">
        <v>1142</v>
      </c>
      <c r="B2076" s="7" t="s">
        <v>1146</v>
      </c>
      <c r="C2076" s="7" t="s">
        <v>3309</v>
      </c>
      <c r="D2076" s="7" t="s">
        <v>1535</v>
      </c>
      <c r="E2076" s="8">
        <v>0.16666666999999999</v>
      </c>
      <c r="F2076" s="7">
        <v>0.59400004148483276</v>
      </c>
      <c r="G2076" s="8" t="s">
        <v>1541</v>
      </c>
      <c r="H2076" s="8"/>
      <c r="I2076" s="8"/>
      <c r="J2076" s="7"/>
      <c r="K2076" s="8"/>
      <c r="L2076" s="8" t="s">
        <v>2188</v>
      </c>
      <c r="M2076" s="8">
        <v>0.88200008869171143</v>
      </c>
      <c r="N2076" s="8" t="s">
        <v>1541</v>
      </c>
      <c r="O2076" s="9"/>
    </row>
    <row r="2077" spans="1:15" ht="15" customHeight="1" x14ac:dyDescent="0.25">
      <c r="A2077" s="7" t="s">
        <v>1142</v>
      </c>
      <c r="B2077" s="7" t="s">
        <v>1147</v>
      </c>
      <c r="C2077" s="7" t="s">
        <v>3310</v>
      </c>
      <c r="D2077" s="7" t="s">
        <v>1535</v>
      </c>
      <c r="E2077" s="8">
        <v>0.22916666999999999</v>
      </c>
      <c r="F2077" s="7">
        <v>0.60000002384185791</v>
      </c>
      <c r="G2077" s="8" t="s">
        <v>1541</v>
      </c>
      <c r="H2077" s="8"/>
      <c r="I2077" s="8"/>
      <c r="J2077" s="7"/>
      <c r="K2077" s="8"/>
      <c r="L2077" s="8" t="s">
        <v>1603</v>
      </c>
      <c r="M2077" s="8">
        <v>0.60000002384185791</v>
      </c>
      <c r="N2077" s="8" t="s">
        <v>1541</v>
      </c>
      <c r="O2077" s="9"/>
    </row>
    <row r="2078" spans="1:15" ht="15" customHeight="1" x14ac:dyDescent="0.25">
      <c r="A2078" s="7" t="s">
        <v>1142</v>
      </c>
      <c r="B2078" s="7" t="s">
        <v>535</v>
      </c>
      <c r="C2078" s="7" t="s">
        <v>2405</v>
      </c>
      <c r="D2078" s="7" t="s">
        <v>1535</v>
      </c>
      <c r="E2078" s="8">
        <v>0.13953488999999999</v>
      </c>
      <c r="F2078" s="7">
        <v>0</v>
      </c>
      <c r="G2078" s="8" t="s">
        <v>1536</v>
      </c>
      <c r="H2078" s="8">
        <v>0</v>
      </c>
      <c r="I2078" s="8"/>
      <c r="J2078" s="7"/>
      <c r="K2078" s="8"/>
      <c r="L2078" s="8"/>
      <c r="M2078" s="8"/>
      <c r="N2078" s="8"/>
      <c r="O2078" s="9"/>
    </row>
    <row r="2079" spans="1:15" ht="15" customHeight="1" x14ac:dyDescent="0.25">
      <c r="A2079" s="7" t="s">
        <v>1142</v>
      </c>
      <c r="B2079" s="7" t="s">
        <v>1148</v>
      </c>
      <c r="C2079" s="7" t="s">
        <v>3311</v>
      </c>
      <c r="D2079" s="7" t="s">
        <v>1535</v>
      </c>
      <c r="E2079" s="8">
        <v>0.41379312000000001</v>
      </c>
      <c r="F2079" s="7">
        <v>0.99750000238418579</v>
      </c>
      <c r="G2079" s="8" t="s">
        <v>1541</v>
      </c>
      <c r="H2079" s="8"/>
      <c r="I2079" s="8"/>
      <c r="J2079" s="7"/>
      <c r="K2079" s="8"/>
      <c r="L2079" s="8" t="s">
        <v>1546</v>
      </c>
      <c r="M2079" s="8">
        <v>1.2000000476837158</v>
      </c>
      <c r="N2079" s="8" t="s">
        <v>1541</v>
      </c>
      <c r="O2079" s="9"/>
    </row>
    <row r="2080" spans="1:15" ht="15" customHeight="1" x14ac:dyDescent="0.25">
      <c r="A2080" s="7" t="s">
        <v>1142</v>
      </c>
      <c r="B2080" s="7" t="s">
        <v>1148</v>
      </c>
      <c r="C2080" s="7" t="s">
        <v>3311</v>
      </c>
      <c r="D2080" s="7" t="s">
        <v>1535</v>
      </c>
      <c r="E2080" s="8">
        <v>0.41379312000000001</v>
      </c>
      <c r="F2080" s="7">
        <v>0.99750000238418579</v>
      </c>
      <c r="G2080" s="8" t="s">
        <v>1541</v>
      </c>
      <c r="H2080" s="8"/>
      <c r="I2080" s="8"/>
      <c r="J2080" s="7" t="s">
        <v>1672</v>
      </c>
      <c r="K2080" s="8"/>
      <c r="L2080" s="8" t="s">
        <v>2232</v>
      </c>
      <c r="M2080" s="8">
        <v>0.79499995708465576</v>
      </c>
      <c r="N2080" s="8" t="s">
        <v>1541</v>
      </c>
      <c r="O2080" s="9"/>
    </row>
    <row r="2081" spans="1:15" ht="15" customHeight="1" x14ac:dyDescent="0.25">
      <c r="A2081" s="7" t="s">
        <v>1142</v>
      </c>
      <c r="B2081" s="10" t="s">
        <v>3312</v>
      </c>
      <c r="C2081" s="10" t="s">
        <v>3313</v>
      </c>
      <c r="D2081" s="7" t="s">
        <v>1589</v>
      </c>
      <c r="E2081" s="8">
        <v>0.17647060000000001</v>
      </c>
      <c r="F2081" s="7">
        <v>0.90000003576278687</v>
      </c>
      <c r="G2081" s="8" t="s">
        <v>1541</v>
      </c>
      <c r="H2081" s="8"/>
      <c r="I2081" s="8"/>
      <c r="J2081" s="7"/>
      <c r="K2081" s="8"/>
      <c r="L2081" s="8" t="s">
        <v>1570</v>
      </c>
      <c r="M2081" s="8">
        <v>0.90000003576278687</v>
      </c>
      <c r="N2081" s="8" t="s">
        <v>1541</v>
      </c>
      <c r="O2081" s="9" t="s">
        <v>3314</v>
      </c>
    </row>
    <row r="2082" spans="1:15" ht="15" customHeight="1" x14ac:dyDescent="0.25">
      <c r="A2082" s="7" t="s">
        <v>1142</v>
      </c>
      <c r="B2082" s="7" t="s">
        <v>1150</v>
      </c>
      <c r="C2082" s="7" t="s">
        <v>3315</v>
      </c>
      <c r="D2082" s="7" t="s">
        <v>1535</v>
      </c>
      <c r="E2082" s="8">
        <v>0.46666667000000001</v>
      </c>
      <c r="F2082" s="7">
        <v>-1.2000000476837158</v>
      </c>
      <c r="G2082" s="8" t="s">
        <v>1554</v>
      </c>
      <c r="H2082" s="8"/>
      <c r="I2082" s="8"/>
      <c r="J2082" s="7"/>
      <c r="K2082" s="8" t="s">
        <v>1634</v>
      </c>
      <c r="L2082" s="8" t="s">
        <v>1558</v>
      </c>
      <c r="M2082" s="8">
        <v>-1.2000000476837158</v>
      </c>
      <c r="N2082" s="8" t="s">
        <v>1554</v>
      </c>
      <c r="O2082" s="9"/>
    </row>
    <row r="2083" spans="1:15" ht="15" customHeight="1" x14ac:dyDescent="0.25">
      <c r="A2083" s="7" t="s">
        <v>1142</v>
      </c>
      <c r="B2083" s="7" t="s">
        <v>1151</v>
      </c>
      <c r="C2083" s="7" t="s">
        <v>3316</v>
      </c>
      <c r="D2083" s="7" t="s">
        <v>1535</v>
      </c>
      <c r="E2083" s="8">
        <v>0.21739130000000001</v>
      </c>
      <c r="F2083" s="7">
        <v>-0.96521741151809692</v>
      </c>
      <c r="G2083" s="8" t="s">
        <v>1554</v>
      </c>
      <c r="H2083" s="8"/>
      <c r="I2083" s="8"/>
      <c r="J2083" s="7"/>
      <c r="K2083" s="8"/>
      <c r="L2083" s="8" t="s">
        <v>3317</v>
      </c>
      <c r="M2083" s="8">
        <v>-0.96521741151809692</v>
      </c>
      <c r="N2083" s="8" t="s">
        <v>1554</v>
      </c>
      <c r="O2083" s="9"/>
    </row>
    <row r="2084" spans="1:15" ht="15" customHeight="1" x14ac:dyDescent="0.25">
      <c r="A2084" s="7" t="s">
        <v>1142</v>
      </c>
      <c r="B2084" s="7" t="s">
        <v>1152</v>
      </c>
      <c r="C2084" s="7" t="s">
        <v>3318</v>
      </c>
      <c r="D2084" s="7" t="s">
        <v>1535</v>
      </c>
      <c r="E2084" s="8">
        <v>0.17241380000000001</v>
      </c>
      <c r="F2084" s="7">
        <v>0</v>
      </c>
      <c r="G2084" s="8" t="s">
        <v>1536</v>
      </c>
      <c r="H2084" s="8">
        <v>0</v>
      </c>
      <c r="I2084" s="8"/>
      <c r="J2084" s="7"/>
      <c r="K2084" s="8"/>
      <c r="L2084" s="8"/>
      <c r="M2084" s="8"/>
      <c r="N2084" s="8"/>
      <c r="O2084" s="9"/>
    </row>
    <row r="2085" spans="1:15" ht="15" customHeight="1" x14ac:dyDescent="0.25">
      <c r="A2085" s="7" t="s">
        <v>1142</v>
      </c>
      <c r="B2085" s="7" t="s">
        <v>1153</v>
      </c>
      <c r="C2085" s="7" t="s">
        <v>3319</v>
      </c>
      <c r="D2085" s="7" t="s">
        <v>1535</v>
      </c>
      <c r="E2085" s="8">
        <v>0.26086956</v>
      </c>
      <c r="F2085" s="7">
        <v>0</v>
      </c>
      <c r="G2085" s="8" t="s">
        <v>1536</v>
      </c>
      <c r="H2085" s="8"/>
      <c r="I2085" s="8"/>
      <c r="J2085" s="7"/>
      <c r="K2085" s="8"/>
      <c r="L2085" s="8"/>
      <c r="M2085" s="8"/>
      <c r="N2085" s="8"/>
      <c r="O2085" s="9" t="s">
        <v>3320</v>
      </c>
    </row>
    <row r="2086" spans="1:15" ht="15" customHeight="1" x14ac:dyDescent="0.25">
      <c r="A2086" s="7" t="s">
        <v>1142</v>
      </c>
      <c r="B2086" s="7" t="s">
        <v>1154</v>
      </c>
      <c r="C2086" s="7" t="s">
        <v>1859</v>
      </c>
      <c r="D2086" s="7"/>
      <c r="E2086" s="8"/>
      <c r="F2086" s="7">
        <v>0</v>
      </c>
      <c r="G2086" s="8" t="s">
        <v>1536</v>
      </c>
      <c r="H2086" s="8">
        <v>0</v>
      </c>
      <c r="I2086" s="8"/>
      <c r="J2086" s="7"/>
      <c r="K2086" s="8"/>
      <c r="L2086" s="8"/>
      <c r="M2086" s="8"/>
      <c r="N2086" s="8"/>
      <c r="O2086" s="9"/>
    </row>
    <row r="2087" spans="1:15" ht="15" customHeight="1" x14ac:dyDescent="0.25">
      <c r="A2087" s="7" t="s">
        <v>1142</v>
      </c>
      <c r="B2087" s="7" t="s">
        <v>1155</v>
      </c>
      <c r="C2087" s="7" t="s">
        <v>3321</v>
      </c>
      <c r="D2087" s="7" t="s">
        <v>1535</v>
      </c>
      <c r="E2087" s="8">
        <v>0.32352942000000001</v>
      </c>
      <c r="F2087" s="7">
        <v>0.37000000476837158</v>
      </c>
      <c r="G2087" s="8" t="s">
        <v>1541</v>
      </c>
      <c r="H2087" s="8"/>
      <c r="I2087" s="8"/>
      <c r="J2087" s="7"/>
      <c r="K2087" s="8"/>
      <c r="L2087" s="8" t="s">
        <v>3322</v>
      </c>
      <c r="M2087" s="8">
        <v>0.49000000953674316</v>
      </c>
      <c r="N2087" s="8" t="s">
        <v>1541</v>
      </c>
      <c r="O2087" s="9"/>
    </row>
    <row r="2088" spans="1:15" ht="15" customHeight="1" x14ac:dyDescent="0.25">
      <c r="A2088" s="7" t="s">
        <v>1142</v>
      </c>
      <c r="B2088" s="7" t="s">
        <v>1155</v>
      </c>
      <c r="C2088" s="7" t="s">
        <v>3321</v>
      </c>
      <c r="D2088" s="7" t="s">
        <v>1535</v>
      </c>
      <c r="E2088" s="8">
        <v>0.32352942000000001</v>
      </c>
      <c r="F2088" s="7">
        <v>0.37000000476837158</v>
      </c>
      <c r="G2088" s="8" t="s">
        <v>1541</v>
      </c>
      <c r="H2088" s="8"/>
      <c r="I2088" s="8"/>
      <c r="J2088" s="7"/>
      <c r="K2088" s="8"/>
      <c r="L2088" s="8" t="s">
        <v>1797</v>
      </c>
      <c r="M2088" s="8">
        <v>0.25</v>
      </c>
      <c r="N2088" s="8" t="s">
        <v>1541</v>
      </c>
      <c r="O2088" s="9"/>
    </row>
    <row r="2089" spans="1:15" ht="15" customHeight="1" x14ac:dyDescent="0.25">
      <c r="A2089" s="7" t="s">
        <v>1142</v>
      </c>
      <c r="B2089" s="7" t="s">
        <v>529</v>
      </c>
      <c r="C2089" s="7" t="s">
        <v>2387</v>
      </c>
      <c r="D2089" s="7" t="s">
        <v>1535</v>
      </c>
      <c r="E2089" s="8">
        <v>0.22222222</v>
      </c>
      <c r="F2089" s="7">
        <v>0</v>
      </c>
      <c r="G2089" s="8" t="s">
        <v>1536</v>
      </c>
      <c r="H2089" s="8"/>
      <c r="I2089" s="8"/>
      <c r="J2089" s="7"/>
      <c r="K2089" s="8"/>
      <c r="L2089" s="8"/>
      <c r="M2089" s="8"/>
      <c r="N2089" s="8"/>
      <c r="O2089" s="9" t="s">
        <v>2388</v>
      </c>
    </row>
    <row r="2090" spans="1:15" ht="15" customHeight="1" x14ac:dyDescent="0.25">
      <c r="A2090" s="7" t="s">
        <v>1142</v>
      </c>
      <c r="B2090" s="7" t="s">
        <v>891</v>
      </c>
      <c r="C2090" s="7" t="s">
        <v>2951</v>
      </c>
      <c r="D2090" s="7" t="s">
        <v>1535</v>
      </c>
      <c r="E2090" s="8">
        <v>0.25</v>
      </c>
      <c r="F2090" s="7">
        <v>0</v>
      </c>
      <c r="G2090" s="8" t="s">
        <v>1536</v>
      </c>
      <c r="H2090" s="8">
        <v>0</v>
      </c>
      <c r="I2090" s="8"/>
      <c r="J2090" s="7"/>
      <c r="K2090" s="8"/>
      <c r="L2090" s="8"/>
      <c r="M2090" s="8"/>
      <c r="N2090" s="8"/>
      <c r="O2090" s="9"/>
    </row>
    <row r="2091" spans="1:15" ht="15" customHeight="1" x14ac:dyDescent="0.25">
      <c r="A2091" s="7" t="s">
        <v>1142</v>
      </c>
      <c r="B2091" s="7" t="s">
        <v>1156</v>
      </c>
      <c r="C2091" s="7" t="s">
        <v>3323</v>
      </c>
      <c r="D2091" s="7" t="s">
        <v>1535</v>
      </c>
      <c r="E2091" s="8">
        <v>0.14814815000000001</v>
      </c>
      <c r="F2091" s="7">
        <v>0</v>
      </c>
      <c r="G2091" s="8" t="s">
        <v>1536</v>
      </c>
      <c r="H2091" s="8">
        <v>0</v>
      </c>
      <c r="I2091" s="8"/>
      <c r="J2091" s="7"/>
      <c r="K2091" s="8"/>
      <c r="L2091" s="8"/>
      <c r="M2091" s="8"/>
      <c r="N2091" s="8"/>
      <c r="O2091" s="9"/>
    </row>
    <row r="2092" spans="1:15" ht="15" customHeight="1" x14ac:dyDescent="0.25">
      <c r="A2092" s="7" t="s">
        <v>1142</v>
      </c>
      <c r="B2092" s="7" t="s">
        <v>1157</v>
      </c>
      <c r="C2092" s="7" t="s">
        <v>3324</v>
      </c>
      <c r="D2092" s="7" t="s">
        <v>1535</v>
      </c>
      <c r="E2092" s="8">
        <v>0.30188680000000001</v>
      </c>
      <c r="F2092" s="7">
        <v>1.8432000875473022</v>
      </c>
      <c r="G2092" s="8" t="s">
        <v>1541</v>
      </c>
      <c r="H2092" s="8"/>
      <c r="I2092" s="8"/>
      <c r="J2092" s="7" t="s">
        <v>3325</v>
      </c>
      <c r="K2092" s="8"/>
      <c r="L2092" s="8" t="s">
        <v>1558</v>
      </c>
      <c r="M2092" s="8">
        <v>1.8432000875473022</v>
      </c>
      <c r="N2092" s="8" t="s">
        <v>1541</v>
      </c>
      <c r="O2092" s="9"/>
    </row>
    <row r="2093" spans="1:15" ht="15" customHeight="1" x14ac:dyDescent="0.25">
      <c r="A2093" s="7" t="s">
        <v>1142</v>
      </c>
      <c r="B2093" s="7" t="s">
        <v>1158</v>
      </c>
      <c r="C2093" s="7" t="s">
        <v>3324</v>
      </c>
      <c r="D2093" s="7" t="s">
        <v>1535</v>
      </c>
      <c r="E2093" s="8">
        <v>0.30188680000000001</v>
      </c>
      <c r="F2093" s="7">
        <v>1.8432000875473022</v>
      </c>
      <c r="G2093" s="8" t="s">
        <v>1541</v>
      </c>
      <c r="H2093" s="8"/>
      <c r="I2093" s="8"/>
      <c r="J2093" s="7" t="s">
        <v>3325</v>
      </c>
      <c r="K2093" s="8"/>
      <c r="L2093" s="8" t="s">
        <v>1558</v>
      </c>
      <c r="M2093" s="8">
        <v>1.8432000875473022</v>
      </c>
      <c r="N2093" s="8" t="s">
        <v>1541</v>
      </c>
      <c r="O2093" s="9"/>
    </row>
    <row r="2094" spans="1:15" ht="15" customHeight="1" x14ac:dyDescent="0.25">
      <c r="A2094" s="7" t="s">
        <v>1142</v>
      </c>
      <c r="B2094" s="7" t="s">
        <v>1159</v>
      </c>
      <c r="C2094" s="7" t="s">
        <v>3324</v>
      </c>
      <c r="D2094" s="7" t="s">
        <v>1535</v>
      </c>
      <c r="E2094" s="8">
        <v>0.30188680000000001</v>
      </c>
      <c r="F2094" s="7">
        <v>1.8432000875473022</v>
      </c>
      <c r="G2094" s="8" t="s">
        <v>1541</v>
      </c>
      <c r="H2094" s="8"/>
      <c r="I2094" s="8"/>
      <c r="J2094" s="7" t="s">
        <v>3325</v>
      </c>
      <c r="K2094" s="8"/>
      <c r="L2094" s="8" t="s">
        <v>1558</v>
      </c>
      <c r="M2094" s="8">
        <v>1.8432000875473022</v>
      </c>
      <c r="N2094" s="8" t="s">
        <v>1541</v>
      </c>
      <c r="O2094" s="9"/>
    </row>
    <row r="2095" spans="1:15" ht="15" customHeight="1" x14ac:dyDescent="0.25">
      <c r="A2095" s="7" t="s">
        <v>1142</v>
      </c>
      <c r="B2095" s="7" t="s">
        <v>1160</v>
      </c>
      <c r="C2095" s="7" t="s">
        <v>3326</v>
      </c>
      <c r="D2095" s="7" t="s">
        <v>1535</v>
      </c>
      <c r="E2095" s="8">
        <v>0.17948718</v>
      </c>
      <c r="F2095" s="7">
        <v>-0.25</v>
      </c>
      <c r="G2095" s="8" t="s">
        <v>1554</v>
      </c>
      <c r="H2095" s="8"/>
      <c r="I2095" s="8"/>
      <c r="J2095" s="7"/>
      <c r="K2095" s="8"/>
      <c r="L2095" s="8" t="s">
        <v>3327</v>
      </c>
      <c r="M2095" s="8">
        <v>-1.125</v>
      </c>
      <c r="N2095" s="8" t="s">
        <v>1554</v>
      </c>
      <c r="O2095" s="9"/>
    </row>
    <row r="2096" spans="1:15" ht="15" customHeight="1" x14ac:dyDescent="0.25">
      <c r="A2096" s="7" t="s">
        <v>1142</v>
      </c>
      <c r="B2096" s="7" t="s">
        <v>1160</v>
      </c>
      <c r="C2096" s="7" t="s">
        <v>3326</v>
      </c>
      <c r="D2096" s="7" t="s">
        <v>1535</v>
      </c>
      <c r="E2096" s="8">
        <v>0.17948718</v>
      </c>
      <c r="F2096" s="7">
        <v>-0.25</v>
      </c>
      <c r="G2096" s="8" t="s">
        <v>1554</v>
      </c>
      <c r="H2096" s="8"/>
      <c r="I2096" s="8"/>
      <c r="J2096" s="7"/>
      <c r="K2096" s="8"/>
      <c r="L2096" s="8" t="s">
        <v>1971</v>
      </c>
      <c r="M2096" s="8">
        <v>0.375</v>
      </c>
      <c r="N2096" s="8" t="s">
        <v>1541</v>
      </c>
      <c r="O2096" s="9"/>
    </row>
    <row r="2097" spans="1:15" ht="15" customHeight="1" x14ac:dyDescent="0.25">
      <c r="A2097" s="7" t="s">
        <v>1142</v>
      </c>
      <c r="B2097" s="7" t="s">
        <v>1161</v>
      </c>
      <c r="C2097" s="7" t="s">
        <v>3328</v>
      </c>
      <c r="D2097" s="7" t="s">
        <v>1535</v>
      </c>
      <c r="E2097" s="8">
        <v>0.15384616000000001</v>
      </c>
      <c r="F2097" s="7">
        <v>-0.25</v>
      </c>
      <c r="G2097" s="8" t="s">
        <v>1554</v>
      </c>
      <c r="H2097" s="8"/>
      <c r="I2097" s="8"/>
      <c r="J2097" s="7"/>
      <c r="K2097" s="8"/>
      <c r="L2097" s="8" t="s">
        <v>3327</v>
      </c>
      <c r="M2097" s="8">
        <v>-1.125</v>
      </c>
      <c r="N2097" s="8" t="s">
        <v>1554</v>
      </c>
      <c r="O2097" s="9"/>
    </row>
    <row r="2098" spans="1:15" ht="15" customHeight="1" x14ac:dyDescent="0.25">
      <c r="A2098" s="7" t="s">
        <v>1142</v>
      </c>
      <c r="B2098" s="7" t="s">
        <v>1161</v>
      </c>
      <c r="C2098" s="7" t="s">
        <v>3328</v>
      </c>
      <c r="D2098" s="7" t="s">
        <v>1535</v>
      </c>
      <c r="E2098" s="8">
        <v>0.15384616000000001</v>
      </c>
      <c r="F2098" s="7">
        <v>-0.25</v>
      </c>
      <c r="G2098" s="8" t="s">
        <v>1554</v>
      </c>
      <c r="H2098" s="8"/>
      <c r="I2098" s="8"/>
      <c r="J2098" s="7"/>
      <c r="K2098" s="8"/>
      <c r="L2098" s="8" t="s">
        <v>1971</v>
      </c>
      <c r="M2098" s="8">
        <v>0.375</v>
      </c>
      <c r="N2098" s="8" t="s">
        <v>1541</v>
      </c>
      <c r="O2098" s="9"/>
    </row>
    <row r="2099" spans="1:15" ht="15" customHeight="1" x14ac:dyDescent="0.25">
      <c r="A2099" s="7" t="s">
        <v>1142</v>
      </c>
      <c r="B2099" s="7" t="s">
        <v>1162</v>
      </c>
      <c r="C2099" s="7" t="s">
        <v>3329</v>
      </c>
      <c r="D2099" s="7" t="s">
        <v>1535</v>
      </c>
      <c r="E2099" s="8">
        <v>0.25581396000000001</v>
      </c>
      <c r="F2099" s="7">
        <v>0.30000001192092896</v>
      </c>
      <c r="G2099" s="8" t="s">
        <v>1541</v>
      </c>
      <c r="H2099" s="8"/>
      <c r="I2099" s="8"/>
      <c r="J2099" s="7"/>
      <c r="K2099" s="8"/>
      <c r="L2099" s="8" t="s">
        <v>1799</v>
      </c>
      <c r="M2099" s="8">
        <v>0.60000002384185791</v>
      </c>
      <c r="N2099" s="8" t="s">
        <v>1541</v>
      </c>
      <c r="O2099" s="9" t="s">
        <v>3330</v>
      </c>
    </row>
    <row r="2100" spans="1:15" ht="15" customHeight="1" x14ac:dyDescent="0.25">
      <c r="A2100" s="7" t="s">
        <v>1142</v>
      </c>
      <c r="B2100" s="7" t="s">
        <v>1163</v>
      </c>
      <c r="C2100" s="7" t="s">
        <v>3331</v>
      </c>
      <c r="D2100" s="7" t="s">
        <v>1535</v>
      </c>
      <c r="E2100" s="8">
        <v>0.20512821000000001</v>
      </c>
      <c r="F2100" s="7">
        <v>0.64499998092651367</v>
      </c>
      <c r="G2100" s="8" t="s">
        <v>1541</v>
      </c>
      <c r="H2100" s="8"/>
      <c r="I2100" s="8"/>
      <c r="J2100" s="7"/>
      <c r="K2100" s="8"/>
      <c r="L2100" s="8" t="s">
        <v>1546</v>
      </c>
      <c r="M2100" s="8">
        <v>0.80000001192092896</v>
      </c>
      <c r="N2100" s="8" t="s">
        <v>1541</v>
      </c>
      <c r="O2100" s="9"/>
    </row>
    <row r="2101" spans="1:15" ht="15" customHeight="1" x14ac:dyDescent="0.25">
      <c r="A2101" s="7" t="s">
        <v>1142</v>
      </c>
      <c r="B2101" s="7" t="s">
        <v>1163</v>
      </c>
      <c r="C2101" s="7" t="s">
        <v>3331</v>
      </c>
      <c r="D2101" s="7" t="s">
        <v>1535</v>
      </c>
      <c r="E2101" s="8">
        <v>0.20512821000000001</v>
      </c>
      <c r="F2101" s="7">
        <v>0.64499998092651367</v>
      </c>
      <c r="G2101" s="8" t="s">
        <v>1541</v>
      </c>
      <c r="H2101" s="8"/>
      <c r="I2101" s="8"/>
      <c r="J2101" s="7"/>
      <c r="K2101" s="8"/>
      <c r="L2101" s="8" t="s">
        <v>1559</v>
      </c>
      <c r="M2101" s="8">
        <v>0.49000000953674316</v>
      </c>
      <c r="N2101" s="8" t="s">
        <v>1541</v>
      </c>
      <c r="O2101" s="9"/>
    </row>
    <row r="2102" spans="1:15" ht="15" customHeight="1" x14ac:dyDescent="0.25">
      <c r="A2102" s="7" t="s">
        <v>1142</v>
      </c>
      <c r="B2102" s="7" t="s">
        <v>1151</v>
      </c>
      <c r="C2102" s="7" t="s">
        <v>3316</v>
      </c>
      <c r="D2102" s="7" t="s">
        <v>1535</v>
      </c>
      <c r="E2102" s="8">
        <v>0.21739130000000001</v>
      </c>
      <c r="F2102" s="7">
        <v>-0.96521741151809692</v>
      </c>
      <c r="G2102" s="8" t="s">
        <v>1554</v>
      </c>
      <c r="H2102" s="8"/>
      <c r="I2102" s="8"/>
      <c r="J2102" s="7"/>
      <c r="K2102" s="8"/>
      <c r="L2102" s="8" t="s">
        <v>3317</v>
      </c>
      <c r="M2102" s="8">
        <v>-0.96521741151809692</v>
      </c>
      <c r="N2102" s="8" t="s">
        <v>1554</v>
      </c>
      <c r="O2102" s="9"/>
    </row>
    <row r="2103" spans="1:15" ht="15" customHeight="1" x14ac:dyDescent="0.25">
      <c r="A2103" s="7" t="s">
        <v>1142</v>
      </c>
      <c r="B2103" s="7" t="s">
        <v>1164</v>
      </c>
      <c r="C2103" s="7" t="s">
        <v>3332</v>
      </c>
      <c r="D2103" s="7" t="s">
        <v>1539</v>
      </c>
      <c r="E2103" s="8">
        <v>0.12765957</v>
      </c>
      <c r="F2103" s="7">
        <v>0</v>
      </c>
      <c r="G2103" s="8" t="s">
        <v>1536</v>
      </c>
      <c r="H2103" s="8">
        <v>0</v>
      </c>
      <c r="I2103" s="8"/>
      <c r="J2103" s="7"/>
      <c r="K2103" s="8"/>
      <c r="L2103" s="8"/>
      <c r="M2103" s="8"/>
      <c r="N2103" s="8"/>
      <c r="O2103" s="9"/>
    </row>
    <row r="2104" spans="1:15" ht="15" customHeight="1" x14ac:dyDescent="0.25">
      <c r="A2104" s="7" t="s">
        <v>1142</v>
      </c>
      <c r="B2104" s="7" t="s">
        <v>1165</v>
      </c>
      <c r="C2104" s="7" t="s">
        <v>3333</v>
      </c>
      <c r="D2104" s="7" t="s">
        <v>1539</v>
      </c>
      <c r="E2104" s="8">
        <v>0.125</v>
      </c>
      <c r="F2104" s="7">
        <v>0</v>
      </c>
      <c r="G2104" s="8" t="s">
        <v>1536</v>
      </c>
      <c r="H2104" s="8">
        <v>0</v>
      </c>
      <c r="I2104" s="8"/>
      <c r="J2104" s="7"/>
      <c r="K2104" s="8"/>
      <c r="L2104" s="8"/>
      <c r="M2104" s="8"/>
      <c r="N2104" s="8"/>
      <c r="O2104" s="9"/>
    </row>
    <row r="2105" spans="1:15" ht="15" customHeight="1" x14ac:dyDescent="0.25">
      <c r="A2105" s="7" t="s">
        <v>1142</v>
      </c>
      <c r="B2105" s="7" t="s">
        <v>1165</v>
      </c>
      <c r="C2105" s="7" t="s">
        <v>3333</v>
      </c>
      <c r="D2105" s="7" t="s">
        <v>1539</v>
      </c>
      <c r="E2105" s="8">
        <v>0.125</v>
      </c>
      <c r="F2105" s="7">
        <v>0</v>
      </c>
      <c r="G2105" s="8" t="s">
        <v>1536</v>
      </c>
      <c r="H2105" s="8">
        <v>0</v>
      </c>
      <c r="I2105" s="8"/>
      <c r="J2105" s="7"/>
      <c r="K2105" s="8"/>
      <c r="L2105" s="8"/>
      <c r="M2105" s="8"/>
      <c r="N2105" s="8"/>
      <c r="O2105" s="9"/>
    </row>
    <row r="2106" spans="1:15" ht="15" customHeight="1" x14ac:dyDescent="0.25">
      <c r="A2106" s="7" t="s">
        <v>1142</v>
      </c>
      <c r="B2106" s="7" t="s">
        <v>1165</v>
      </c>
      <c r="C2106" s="7" t="s">
        <v>3333</v>
      </c>
      <c r="D2106" s="7" t="s">
        <v>1539</v>
      </c>
      <c r="E2106" s="8">
        <v>0.125</v>
      </c>
      <c r="F2106" s="7">
        <v>0</v>
      </c>
      <c r="G2106" s="8" t="s">
        <v>1536</v>
      </c>
      <c r="H2106" s="8">
        <v>0</v>
      </c>
      <c r="I2106" s="8"/>
      <c r="J2106" s="7"/>
      <c r="K2106" s="8"/>
      <c r="L2106" s="8"/>
      <c r="M2106" s="8"/>
      <c r="N2106" s="8"/>
      <c r="O2106" s="9"/>
    </row>
    <row r="2107" spans="1:15" ht="15" customHeight="1" x14ac:dyDescent="0.25">
      <c r="A2107" s="7" t="s">
        <v>1142</v>
      </c>
      <c r="B2107" s="7" t="s">
        <v>707</v>
      </c>
      <c r="C2107" s="7" t="s">
        <v>2681</v>
      </c>
      <c r="D2107" s="7" t="s">
        <v>1539</v>
      </c>
      <c r="E2107" s="8">
        <v>0.2</v>
      </c>
      <c r="F2107" s="7">
        <v>0</v>
      </c>
      <c r="G2107" s="8" t="s">
        <v>1536</v>
      </c>
      <c r="H2107" s="8">
        <v>0</v>
      </c>
      <c r="I2107" s="8"/>
      <c r="J2107" s="7"/>
      <c r="K2107" s="8"/>
      <c r="L2107" s="8"/>
      <c r="M2107" s="8"/>
      <c r="N2107" s="8"/>
      <c r="O2107" s="9"/>
    </row>
    <row r="2108" spans="1:15" ht="15" customHeight="1" x14ac:dyDescent="0.25">
      <c r="A2108" s="7" t="s">
        <v>1142</v>
      </c>
      <c r="B2108" s="7" t="s">
        <v>708</v>
      </c>
      <c r="C2108" s="7" t="s">
        <v>2681</v>
      </c>
      <c r="D2108" s="7" t="s">
        <v>1539</v>
      </c>
      <c r="E2108" s="8">
        <v>0.2</v>
      </c>
      <c r="F2108" s="7">
        <v>0</v>
      </c>
      <c r="G2108" s="8" t="s">
        <v>1536</v>
      </c>
      <c r="H2108" s="8">
        <v>0</v>
      </c>
      <c r="I2108" s="8"/>
      <c r="J2108" s="7"/>
      <c r="K2108" s="8"/>
      <c r="L2108" s="8"/>
      <c r="M2108" s="8"/>
      <c r="N2108" s="8"/>
      <c r="O2108" s="9"/>
    </row>
    <row r="2109" spans="1:15" ht="15" customHeight="1" x14ac:dyDescent="0.25">
      <c r="A2109" s="7" t="s">
        <v>1142</v>
      </c>
      <c r="B2109" s="7" t="s">
        <v>1166</v>
      </c>
      <c r="C2109" s="7" t="s">
        <v>3334</v>
      </c>
      <c r="D2109" s="7" t="s">
        <v>1535</v>
      </c>
      <c r="E2109" s="8">
        <v>0.15384616000000001</v>
      </c>
      <c r="F2109" s="7">
        <v>-0.25</v>
      </c>
      <c r="G2109" s="8" t="s">
        <v>1554</v>
      </c>
      <c r="H2109" s="8"/>
      <c r="I2109" s="8"/>
      <c r="J2109" s="7"/>
      <c r="K2109" s="8"/>
      <c r="L2109" s="8" t="s">
        <v>3327</v>
      </c>
      <c r="M2109" s="8">
        <v>-1.125</v>
      </c>
      <c r="N2109" s="8" t="s">
        <v>1554</v>
      </c>
      <c r="O2109" s="9"/>
    </row>
    <row r="2110" spans="1:15" ht="15" customHeight="1" x14ac:dyDescent="0.25">
      <c r="A2110" s="7" t="s">
        <v>1142</v>
      </c>
      <c r="B2110" s="7" t="s">
        <v>1166</v>
      </c>
      <c r="C2110" s="7" t="s">
        <v>3334</v>
      </c>
      <c r="D2110" s="7" t="s">
        <v>1535</v>
      </c>
      <c r="E2110" s="8">
        <v>0.15384616000000001</v>
      </c>
      <c r="F2110" s="7">
        <v>-0.25</v>
      </c>
      <c r="G2110" s="8" t="s">
        <v>1554</v>
      </c>
      <c r="H2110" s="8"/>
      <c r="I2110" s="8"/>
      <c r="J2110" s="7"/>
      <c r="K2110" s="8"/>
      <c r="L2110" s="8" t="s">
        <v>1971</v>
      </c>
      <c r="M2110" s="8">
        <v>0.375</v>
      </c>
      <c r="N2110" s="8" t="s">
        <v>1541</v>
      </c>
      <c r="O2110" s="9"/>
    </row>
    <row r="2111" spans="1:15" ht="15" customHeight="1" x14ac:dyDescent="0.25">
      <c r="A2111" s="7" t="s">
        <v>1142</v>
      </c>
      <c r="B2111" s="7" t="s">
        <v>1167</v>
      </c>
      <c r="C2111" s="7" t="s">
        <v>3335</v>
      </c>
      <c r="D2111" s="7" t="s">
        <v>1535</v>
      </c>
      <c r="E2111" s="8">
        <v>0.375</v>
      </c>
      <c r="F2111" s="7">
        <v>0.80000001192092896</v>
      </c>
      <c r="G2111" s="8" t="s">
        <v>1541</v>
      </c>
      <c r="H2111" s="8"/>
      <c r="I2111" s="8"/>
      <c r="J2111" s="7"/>
      <c r="K2111" s="8"/>
      <c r="L2111" s="8" t="s">
        <v>1546</v>
      </c>
      <c r="M2111" s="8">
        <v>0.80000001192092896</v>
      </c>
      <c r="N2111" s="8" t="s">
        <v>1541</v>
      </c>
      <c r="O2111" s="9"/>
    </row>
    <row r="2112" spans="1:15" ht="15" customHeight="1" x14ac:dyDescent="0.25">
      <c r="A2112" s="7" t="s">
        <v>1142</v>
      </c>
      <c r="B2112" s="7" t="s">
        <v>909</v>
      </c>
      <c r="C2112" s="7" t="s">
        <v>2976</v>
      </c>
      <c r="D2112" s="7" t="s">
        <v>1553</v>
      </c>
      <c r="E2112" s="8">
        <v>0.14583333000000001</v>
      </c>
      <c r="F2112" s="7">
        <v>0</v>
      </c>
      <c r="G2112" s="8" t="s">
        <v>1536</v>
      </c>
      <c r="H2112" s="8">
        <v>0</v>
      </c>
      <c r="I2112" s="8"/>
      <c r="J2112" s="7"/>
      <c r="K2112" s="8"/>
      <c r="L2112" s="8"/>
      <c r="M2112" s="8"/>
      <c r="N2112" s="8"/>
      <c r="O2112" s="9"/>
    </row>
    <row r="2113" spans="1:15" ht="15" customHeight="1" x14ac:dyDescent="0.25">
      <c r="A2113" s="7" t="s">
        <v>1142</v>
      </c>
      <c r="B2113" s="7" t="s">
        <v>909</v>
      </c>
      <c r="C2113" s="7" t="s">
        <v>2976</v>
      </c>
      <c r="D2113" s="7" t="s">
        <v>1553</v>
      </c>
      <c r="E2113" s="8">
        <v>0.14583333000000001</v>
      </c>
      <c r="F2113" s="7">
        <v>0</v>
      </c>
      <c r="G2113" s="8" t="s">
        <v>1536</v>
      </c>
      <c r="H2113" s="8">
        <v>0</v>
      </c>
      <c r="I2113" s="8"/>
      <c r="J2113" s="7"/>
      <c r="K2113" s="8"/>
      <c r="L2113" s="8"/>
      <c r="M2113" s="8"/>
      <c r="N2113" s="8"/>
      <c r="O2113" s="9"/>
    </row>
    <row r="2114" spans="1:15" ht="15" customHeight="1" x14ac:dyDescent="0.25">
      <c r="A2114" s="7" t="s">
        <v>1168</v>
      </c>
      <c r="B2114" s="7" t="s">
        <v>1169</v>
      </c>
      <c r="C2114" s="7" t="s">
        <v>3336</v>
      </c>
      <c r="D2114" s="7" t="s">
        <v>1535</v>
      </c>
      <c r="E2114" s="8">
        <v>0.19565216999999999</v>
      </c>
      <c r="F2114" s="7">
        <v>0</v>
      </c>
      <c r="G2114" s="8" t="s">
        <v>1536</v>
      </c>
      <c r="H2114" s="8">
        <v>0</v>
      </c>
      <c r="I2114" s="8"/>
      <c r="J2114" s="7"/>
      <c r="K2114" s="8"/>
      <c r="L2114" s="8"/>
      <c r="M2114" s="8"/>
      <c r="N2114" s="8"/>
      <c r="O2114" s="9"/>
    </row>
    <row r="2115" spans="1:15" ht="15" customHeight="1" x14ac:dyDescent="0.25">
      <c r="A2115" s="7" t="s">
        <v>1168</v>
      </c>
      <c r="B2115" s="7" t="s">
        <v>194</v>
      </c>
      <c r="C2115" s="7" t="s">
        <v>1865</v>
      </c>
      <c r="D2115" s="7" t="s">
        <v>1535</v>
      </c>
      <c r="E2115" s="8">
        <v>0.22500000000000001</v>
      </c>
      <c r="F2115" s="7">
        <v>0</v>
      </c>
      <c r="G2115" s="8" t="s">
        <v>1536</v>
      </c>
      <c r="H2115" s="8">
        <v>0</v>
      </c>
      <c r="I2115" s="8"/>
      <c r="J2115" s="7"/>
      <c r="K2115" s="8"/>
      <c r="L2115" s="8"/>
      <c r="M2115" s="8"/>
      <c r="N2115" s="8"/>
      <c r="O2115" s="9"/>
    </row>
    <row r="2116" spans="1:15" ht="15" customHeight="1" x14ac:dyDescent="0.25">
      <c r="A2116" s="7" t="s">
        <v>1170</v>
      </c>
      <c r="B2116" s="7" t="s">
        <v>292</v>
      </c>
      <c r="C2116" s="7" t="s">
        <v>2028</v>
      </c>
      <c r="D2116" s="7" t="s">
        <v>1535</v>
      </c>
      <c r="E2116" s="8">
        <v>0.29629630000000001</v>
      </c>
      <c r="F2116" s="7">
        <v>0.72335344552993774</v>
      </c>
      <c r="G2116" s="8" t="s">
        <v>1541</v>
      </c>
      <c r="H2116" s="8"/>
      <c r="I2116" s="8"/>
      <c r="J2116" s="7"/>
      <c r="K2116" s="8"/>
      <c r="L2116" s="8" t="s">
        <v>1558</v>
      </c>
      <c r="M2116" s="8">
        <v>0.96000003814697266</v>
      </c>
      <c r="N2116" s="8" t="s">
        <v>1541</v>
      </c>
      <c r="O2116" s="9"/>
    </row>
    <row r="2117" spans="1:15" ht="15" customHeight="1" x14ac:dyDescent="0.25">
      <c r="A2117" s="7" t="s">
        <v>1170</v>
      </c>
      <c r="B2117" s="7" t="s">
        <v>292</v>
      </c>
      <c r="C2117" s="7" t="s">
        <v>2028</v>
      </c>
      <c r="D2117" s="7" t="s">
        <v>1535</v>
      </c>
      <c r="E2117" s="8">
        <v>0.29629630000000001</v>
      </c>
      <c r="F2117" s="7">
        <v>0.72335344552993774</v>
      </c>
      <c r="G2117" s="8" t="s">
        <v>1541</v>
      </c>
      <c r="H2117" s="8"/>
      <c r="I2117" s="8"/>
      <c r="J2117" s="7" t="s">
        <v>2029</v>
      </c>
      <c r="K2117" s="8"/>
      <c r="L2117" s="8" t="s">
        <v>2030</v>
      </c>
      <c r="M2117" s="8">
        <v>0.48670682311058044</v>
      </c>
      <c r="N2117" s="8" t="s">
        <v>1541</v>
      </c>
      <c r="O2117" s="9"/>
    </row>
    <row r="2118" spans="1:15" ht="15" customHeight="1" x14ac:dyDescent="0.25">
      <c r="A2118" s="7" t="s">
        <v>1170</v>
      </c>
      <c r="B2118" s="10" t="s">
        <v>1171</v>
      </c>
      <c r="C2118" s="7" t="s">
        <v>3337</v>
      </c>
      <c r="D2118" s="7" t="s">
        <v>1535</v>
      </c>
      <c r="E2118" s="8">
        <v>0.31428572999999999</v>
      </c>
      <c r="F2118" s="7">
        <v>0.57934659719467163</v>
      </c>
      <c r="G2118" s="8" t="s">
        <v>1541</v>
      </c>
      <c r="H2118" s="8"/>
      <c r="I2118" s="8"/>
      <c r="J2118" s="7"/>
      <c r="K2118" s="8"/>
      <c r="L2118" s="8" t="s">
        <v>3338</v>
      </c>
      <c r="M2118" s="8">
        <v>0.60000002384185791</v>
      </c>
      <c r="N2118" s="8" t="s">
        <v>1541</v>
      </c>
      <c r="O2118" s="9"/>
    </row>
    <row r="2119" spans="1:15" ht="15" customHeight="1" x14ac:dyDescent="0.25">
      <c r="A2119" s="7" t="s">
        <v>1170</v>
      </c>
      <c r="B2119" s="10" t="s">
        <v>1171</v>
      </c>
      <c r="C2119" s="7" t="s">
        <v>3337</v>
      </c>
      <c r="D2119" s="7" t="s">
        <v>1535</v>
      </c>
      <c r="E2119" s="8">
        <v>0.31428572999999999</v>
      </c>
      <c r="F2119" s="7">
        <v>0.57934659719467163</v>
      </c>
      <c r="G2119" s="8" t="s">
        <v>1541</v>
      </c>
      <c r="H2119" s="8"/>
      <c r="I2119" s="8"/>
      <c r="J2119" s="7"/>
      <c r="K2119" s="8"/>
      <c r="L2119" s="8" t="s">
        <v>3339</v>
      </c>
      <c r="M2119" s="8">
        <v>0.55869317054748535</v>
      </c>
      <c r="N2119" s="8" t="s">
        <v>1541</v>
      </c>
      <c r="O2119" s="9"/>
    </row>
    <row r="2120" spans="1:15" ht="15" customHeight="1" x14ac:dyDescent="0.25">
      <c r="A2120" s="7" t="s">
        <v>1170</v>
      </c>
      <c r="B2120" s="7" t="s">
        <v>1172</v>
      </c>
      <c r="C2120" s="7" t="s">
        <v>3340</v>
      </c>
      <c r="D2120" s="7" t="s">
        <v>1742</v>
      </c>
      <c r="E2120" s="8">
        <v>0.3125</v>
      </c>
      <c r="F2120" s="7">
        <v>0</v>
      </c>
      <c r="G2120" s="8" t="s">
        <v>1536</v>
      </c>
      <c r="H2120" s="8">
        <v>0</v>
      </c>
      <c r="I2120" s="8"/>
      <c r="J2120" s="7"/>
      <c r="K2120" s="8"/>
      <c r="L2120" s="8"/>
      <c r="M2120" s="8"/>
      <c r="N2120" s="8"/>
      <c r="O2120" s="9"/>
    </row>
    <row r="2121" spans="1:15" ht="15" customHeight="1" x14ac:dyDescent="0.25">
      <c r="A2121" s="7" t="s">
        <v>1170</v>
      </c>
      <c r="B2121" s="7" t="s">
        <v>1173</v>
      </c>
      <c r="C2121" s="7" t="s">
        <v>3341</v>
      </c>
      <c r="D2121" s="7" t="s">
        <v>1589</v>
      </c>
      <c r="E2121" s="8">
        <v>0.12903224999999999</v>
      </c>
      <c r="F2121" s="7">
        <v>0</v>
      </c>
      <c r="G2121" s="8" t="s">
        <v>1536</v>
      </c>
      <c r="H2121" s="8"/>
      <c r="I2121" s="8"/>
      <c r="J2121" s="7"/>
      <c r="K2121" s="8"/>
      <c r="L2121" s="8"/>
      <c r="M2121" s="8"/>
      <c r="N2121" s="8"/>
      <c r="O2121" s="9" t="s">
        <v>3342</v>
      </c>
    </row>
    <row r="2122" spans="1:15" ht="15" customHeight="1" x14ac:dyDescent="0.25">
      <c r="A2122" s="7" t="s">
        <v>1170</v>
      </c>
      <c r="B2122" s="7" t="s">
        <v>1174</v>
      </c>
      <c r="C2122" s="7" t="s">
        <v>3343</v>
      </c>
      <c r="D2122" s="7" t="s">
        <v>1535</v>
      </c>
      <c r="E2122" s="8">
        <v>0.30303029999999997</v>
      </c>
      <c r="F2122" s="7">
        <v>0</v>
      </c>
      <c r="G2122" s="8" t="s">
        <v>1536</v>
      </c>
      <c r="H2122" s="8">
        <v>0</v>
      </c>
      <c r="I2122" s="8"/>
      <c r="J2122" s="7"/>
      <c r="K2122" s="8"/>
      <c r="L2122" s="8"/>
      <c r="M2122" s="8"/>
      <c r="N2122" s="8"/>
      <c r="O2122" s="9"/>
    </row>
    <row r="2123" spans="1:15" ht="15" customHeight="1" x14ac:dyDescent="0.25">
      <c r="A2123" s="7" t="s">
        <v>1170</v>
      </c>
      <c r="B2123" s="7" t="s">
        <v>1175</v>
      </c>
      <c r="C2123" s="7" t="s">
        <v>3344</v>
      </c>
      <c r="D2123" s="7" t="s">
        <v>1535</v>
      </c>
      <c r="E2123" s="8">
        <v>0.30303029999999997</v>
      </c>
      <c r="F2123" s="7">
        <v>0.45037302374839783</v>
      </c>
      <c r="G2123" s="8" t="s">
        <v>1541</v>
      </c>
      <c r="H2123" s="8"/>
      <c r="I2123" s="8"/>
      <c r="J2123" s="7"/>
      <c r="K2123" s="8"/>
      <c r="L2123" s="8" t="s">
        <v>3345</v>
      </c>
      <c r="M2123" s="8">
        <v>0.45037302374839783</v>
      </c>
      <c r="N2123" s="8" t="s">
        <v>1541</v>
      </c>
      <c r="O2123" s="9" t="s">
        <v>3346</v>
      </c>
    </row>
    <row r="2124" spans="1:15" ht="15" customHeight="1" x14ac:dyDescent="0.25">
      <c r="A2124" s="7" t="s">
        <v>1170</v>
      </c>
      <c r="B2124" s="7" t="s">
        <v>14</v>
      </c>
      <c r="C2124" s="7" t="s">
        <v>1563</v>
      </c>
      <c r="D2124" s="7" t="s">
        <v>1564</v>
      </c>
      <c r="E2124" s="8">
        <v>0.13888890000000001</v>
      </c>
      <c r="F2124" s="7">
        <v>0</v>
      </c>
      <c r="G2124" s="8" t="s">
        <v>1536</v>
      </c>
      <c r="H2124" s="8">
        <v>0</v>
      </c>
      <c r="I2124" s="8"/>
      <c r="J2124" s="7"/>
      <c r="K2124" s="8"/>
      <c r="L2124" s="8"/>
      <c r="M2124" s="8"/>
      <c r="N2124" s="8"/>
      <c r="O2124" s="9"/>
    </row>
    <row r="2125" spans="1:15" ht="15" customHeight="1" x14ac:dyDescent="0.25">
      <c r="A2125" s="7" t="s">
        <v>1170</v>
      </c>
      <c r="B2125" s="10" t="s">
        <v>1176</v>
      </c>
      <c r="C2125" s="7" t="s">
        <v>1859</v>
      </c>
      <c r="D2125" s="7"/>
      <c r="E2125" s="8"/>
      <c r="F2125" s="7">
        <v>0</v>
      </c>
      <c r="G2125" s="8" t="s">
        <v>1536</v>
      </c>
      <c r="H2125" s="8">
        <v>0</v>
      </c>
      <c r="I2125" s="8"/>
      <c r="J2125" s="7"/>
      <c r="K2125" s="8"/>
      <c r="L2125" s="8"/>
      <c r="M2125" s="8"/>
      <c r="N2125" s="8"/>
      <c r="O2125" s="9"/>
    </row>
    <row r="2126" spans="1:15" ht="15" customHeight="1" x14ac:dyDescent="0.25">
      <c r="A2126" s="7" t="s">
        <v>1170</v>
      </c>
      <c r="B2126" s="7" t="s">
        <v>322</v>
      </c>
      <c r="C2126" s="7" t="s">
        <v>2084</v>
      </c>
      <c r="D2126" s="7" t="s">
        <v>1539</v>
      </c>
      <c r="E2126" s="8">
        <v>0.16216215</v>
      </c>
      <c r="F2126" s="7">
        <v>0</v>
      </c>
      <c r="G2126" s="8" t="s">
        <v>1536</v>
      </c>
      <c r="H2126" s="8">
        <v>0</v>
      </c>
      <c r="I2126" s="8"/>
      <c r="J2126" s="7"/>
      <c r="K2126" s="8"/>
      <c r="L2126" s="8"/>
      <c r="M2126" s="8"/>
      <c r="N2126" s="8"/>
      <c r="O2126" s="9"/>
    </row>
    <row r="2127" spans="1:15" ht="15" customHeight="1" x14ac:dyDescent="0.25">
      <c r="A2127" s="7" t="s">
        <v>1170</v>
      </c>
      <c r="B2127" s="10" t="s">
        <v>1177</v>
      </c>
      <c r="C2127" s="7" t="s">
        <v>3347</v>
      </c>
      <c r="D2127" s="7" t="s">
        <v>1564</v>
      </c>
      <c r="E2127" s="8">
        <v>0.2</v>
      </c>
      <c r="F2127" s="7">
        <v>0</v>
      </c>
      <c r="G2127" s="8" t="s">
        <v>1536</v>
      </c>
      <c r="H2127" s="8">
        <v>0</v>
      </c>
      <c r="I2127" s="8"/>
      <c r="J2127" s="7"/>
      <c r="K2127" s="8"/>
      <c r="L2127" s="8"/>
      <c r="M2127" s="8"/>
      <c r="N2127" s="8"/>
      <c r="O2127" s="9"/>
    </row>
    <row r="2128" spans="1:15" ht="15" customHeight="1" x14ac:dyDescent="0.25">
      <c r="A2128" s="7" t="s">
        <v>1170</v>
      </c>
      <c r="B2128" s="7" t="s">
        <v>1178</v>
      </c>
      <c r="C2128" s="7" t="s">
        <v>3348</v>
      </c>
      <c r="D2128" s="7" t="s">
        <v>1564</v>
      </c>
      <c r="E2128" s="8">
        <v>0.2</v>
      </c>
      <c r="F2128" s="7">
        <v>0</v>
      </c>
      <c r="G2128" s="8" t="s">
        <v>1536</v>
      </c>
      <c r="H2128" s="8">
        <v>0</v>
      </c>
      <c r="I2128" s="8"/>
      <c r="J2128" s="7"/>
      <c r="K2128" s="8"/>
      <c r="L2128" s="8"/>
      <c r="M2128" s="8"/>
      <c r="N2128" s="8"/>
      <c r="O2128" s="9"/>
    </row>
    <row r="2129" spans="1:15" ht="15" customHeight="1" x14ac:dyDescent="0.25">
      <c r="A2129" s="7" t="s">
        <v>1170</v>
      </c>
      <c r="B2129" s="7" t="s">
        <v>1179</v>
      </c>
      <c r="C2129" s="7" t="s">
        <v>3349</v>
      </c>
      <c r="D2129" s="7" t="s">
        <v>1564</v>
      </c>
      <c r="E2129" s="8">
        <v>0.16129031999999999</v>
      </c>
      <c r="F2129" s="7">
        <v>0</v>
      </c>
      <c r="G2129" s="8" t="s">
        <v>1536</v>
      </c>
      <c r="H2129" s="8">
        <v>0</v>
      </c>
      <c r="I2129" s="8"/>
      <c r="J2129" s="7"/>
      <c r="K2129" s="8"/>
      <c r="L2129" s="8"/>
      <c r="M2129" s="8"/>
      <c r="N2129" s="8"/>
      <c r="O2129" s="9"/>
    </row>
    <row r="2130" spans="1:15" ht="15" customHeight="1" x14ac:dyDescent="0.25">
      <c r="A2130" s="7" t="s">
        <v>1170</v>
      </c>
      <c r="B2130" s="7" t="s">
        <v>1180</v>
      </c>
      <c r="C2130" s="7" t="s">
        <v>3350</v>
      </c>
      <c r="D2130" s="7" t="s">
        <v>1539</v>
      </c>
      <c r="E2130" s="8">
        <v>9.375E-2</v>
      </c>
      <c r="F2130" s="7">
        <v>0.79500001668930054</v>
      </c>
      <c r="G2130" s="8" t="s">
        <v>1541</v>
      </c>
      <c r="H2130" s="8"/>
      <c r="I2130" s="8"/>
      <c r="J2130" s="7"/>
      <c r="K2130" s="8"/>
      <c r="L2130" s="8" t="s">
        <v>3351</v>
      </c>
      <c r="M2130" s="8">
        <v>1.1000000238418579</v>
      </c>
      <c r="N2130" s="8" t="s">
        <v>1541</v>
      </c>
      <c r="O2130" s="9" t="s">
        <v>3352</v>
      </c>
    </row>
    <row r="2131" spans="1:15" ht="15" customHeight="1" x14ac:dyDescent="0.25">
      <c r="A2131" s="7" t="s">
        <v>1170</v>
      </c>
      <c r="B2131" s="7" t="s">
        <v>1180</v>
      </c>
      <c r="C2131" s="7" t="s">
        <v>3350</v>
      </c>
      <c r="D2131" s="7" t="s">
        <v>1539</v>
      </c>
      <c r="E2131" s="8">
        <v>9.375E-2</v>
      </c>
      <c r="F2131" s="7">
        <v>0.79500001668930054</v>
      </c>
      <c r="G2131" s="8" t="s">
        <v>1541</v>
      </c>
      <c r="H2131" s="8"/>
      <c r="I2131" s="8"/>
      <c r="J2131" s="7"/>
      <c r="K2131" s="8"/>
      <c r="L2131" s="8" t="s">
        <v>1559</v>
      </c>
      <c r="M2131" s="8">
        <v>0.49000000953674316</v>
      </c>
      <c r="N2131" s="8" t="s">
        <v>1541</v>
      </c>
      <c r="O2131" s="9"/>
    </row>
    <row r="2132" spans="1:15" ht="15" customHeight="1" x14ac:dyDescent="0.25">
      <c r="A2132" s="7" t="s">
        <v>1170</v>
      </c>
      <c r="B2132" s="7" t="s">
        <v>1181</v>
      </c>
      <c r="C2132" s="7" t="s">
        <v>3353</v>
      </c>
      <c r="D2132" s="7" t="s">
        <v>1535</v>
      </c>
      <c r="E2132" s="8">
        <v>0.41071429999999998</v>
      </c>
      <c r="F2132" s="7">
        <v>-0.66575002670288086</v>
      </c>
      <c r="G2132" s="8" t="s">
        <v>1554</v>
      </c>
      <c r="H2132" s="8"/>
      <c r="I2132" s="8"/>
      <c r="J2132" s="7" t="s">
        <v>3354</v>
      </c>
      <c r="K2132" s="8"/>
      <c r="L2132" s="8" t="s">
        <v>3355</v>
      </c>
      <c r="M2132" s="8">
        <v>-0.73150002956390381</v>
      </c>
      <c r="N2132" s="8" t="s">
        <v>1554</v>
      </c>
      <c r="O2132" s="9"/>
    </row>
    <row r="2133" spans="1:15" ht="15" customHeight="1" x14ac:dyDescent="0.25">
      <c r="A2133" s="7" t="s">
        <v>1170</v>
      </c>
      <c r="B2133" s="7" t="s">
        <v>1181</v>
      </c>
      <c r="C2133" s="7" t="s">
        <v>3353</v>
      </c>
      <c r="D2133" s="7" t="s">
        <v>1535</v>
      </c>
      <c r="E2133" s="8">
        <v>0.41071429999999998</v>
      </c>
      <c r="F2133" s="7">
        <v>-0.66575002670288086</v>
      </c>
      <c r="G2133" s="8" t="s">
        <v>1554</v>
      </c>
      <c r="H2133" s="8"/>
      <c r="I2133" s="8"/>
      <c r="J2133" s="7"/>
      <c r="K2133" s="8"/>
      <c r="L2133" s="8" t="s">
        <v>3356</v>
      </c>
      <c r="M2133" s="8">
        <v>-0.60000002384185791</v>
      </c>
      <c r="N2133" s="8" t="s">
        <v>1554</v>
      </c>
      <c r="O2133" s="9"/>
    </row>
    <row r="2134" spans="1:15" ht="15" customHeight="1" x14ac:dyDescent="0.25">
      <c r="A2134" s="7" t="s">
        <v>1170</v>
      </c>
      <c r="B2134" s="7" t="s">
        <v>1182</v>
      </c>
      <c r="C2134" s="7" t="s">
        <v>3357</v>
      </c>
      <c r="D2134" s="7" t="s">
        <v>1535</v>
      </c>
      <c r="E2134" s="8">
        <v>0.22500000000000001</v>
      </c>
      <c r="F2134" s="7">
        <v>0.6966666579246521</v>
      </c>
      <c r="G2134" s="8" t="s">
        <v>1541</v>
      </c>
      <c r="H2134" s="8"/>
      <c r="I2134" s="8"/>
      <c r="J2134" s="7"/>
      <c r="K2134" s="8"/>
      <c r="L2134" s="8" t="s">
        <v>1690</v>
      </c>
      <c r="M2134" s="8">
        <v>0.80000001192092896</v>
      </c>
      <c r="N2134" s="8" t="s">
        <v>1541</v>
      </c>
      <c r="O2134" s="9"/>
    </row>
    <row r="2135" spans="1:15" ht="15" customHeight="1" x14ac:dyDescent="0.25">
      <c r="A2135" s="7" t="s">
        <v>1170</v>
      </c>
      <c r="B2135" s="7" t="s">
        <v>1182</v>
      </c>
      <c r="C2135" s="7" t="s">
        <v>3357</v>
      </c>
      <c r="D2135" s="7" t="s">
        <v>1535</v>
      </c>
      <c r="E2135" s="8">
        <v>0.22500000000000001</v>
      </c>
      <c r="F2135" s="7">
        <v>0.6966666579246521</v>
      </c>
      <c r="G2135" s="8" t="s">
        <v>1541</v>
      </c>
      <c r="H2135" s="8"/>
      <c r="I2135" s="8"/>
      <c r="J2135" s="7"/>
      <c r="K2135" s="8"/>
      <c r="L2135" s="8" t="s">
        <v>1546</v>
      </c>
      <c r="M2135" s="8">
        <v>0.80000001192092896</v>
      </c>
      <c r="N2135" s="8" t="s">
        <v>1541</v>
      </c>
      <c r="O2135" s="9"/>
    </row>
    <row r="2136" spans="1:15" ht="15" customHeight="1" x14ac:dyDescent="0.25">
      <c r="A2136" s="7" t="s">
        <v>1170</v>
      </c>
      <c r="B2136" s="7" t="s">
        <v>1182</v>
      </c>
      <c r="C2136" s="7" t="s">
        <v>3357</v>
      </c>
      <c r="D2136" s="7" t="s">
        <v>1535</v>
      </c>
      <c r="E2136" s="8">
        <v>0.22500000000000001</v>
      </c>
      <c r="F2136" s="7">
        <v>0.6966666579246521</v>
      </c>
      <c r="G2136" s="8" t="s">
        <v>1541</v>
      </c>
      <c r="H2136" s="8"/>
      <c r="I2136" s="8"/>
      <c r="J2136" s="7"/>
      <c r="K2136" s="8"/>
      <c r="L2136" s="8" t="s">
        <v>3358</v>
      </c>
      <c r="M2136" s="8">
        <v>0.49000000953674316</v>
      </c>
      <c r="N2136" s="8" t="s">
        <v>1541</v>
      </c>
      <c r="O2136" s="9"/>
    </row>
    <row r="2137" spans="1:15" ht="15" customHeight="1" x14ac:dyDescent="0.25">
      <c r="A2137" s="7" t="s">
        <v>1170</v>
      </c>
      <c r="B2137" s="7" t="s">
        <v>1183</v>
      </c>
      <c r="C2137" s="7" t="s">
        <v>3359</v>
      </c>
      <c r="D2137" s="7" t="s">
        <v>1535</v>
      </c>
      <c r="E2137" s="8">
        <v>0.21428572000000001</v>
      </c>
      <c r="F2137" s="7">
        <v>0.6966666579246521</v>
      </c>
      <c r="G2137" s="8" t="s">
        <v>1541</v>
      </c>
      <c r="H2137" s="8"/>
      <c r="I2137" s="8"/>
      <c r="J2137" s="7"/>
      <c r="K2137" s="8"/>
      <c r="L2137" s="8" t="s">
        <v>1690</v>
      </c>
      <c r="M2137" s="8">
        <v>0.80000001192092896</v>
      </c>
      <c r="N2137" s="8" t="s">
        <v>1541</v>
      </c>
      <c r="O2137" s="9"/>
    </row>
    <row r="2138" spans="1:15" ht="15" customHeight="1" x14ac:dyDescent="0.25">
      <c r="A2138" s="7" t="s">
        <v>1170</v>
      </c>
      <c r="B2138" s="7" t="s">
        <v>1183</v>
      </c>
      <c r="C2138" s="7" t="s">
        <v>3359</v>
      </c>
      <c r="D2138" s="7" t="s">
        <v>1535</v>
      </c>
      <c r="E2138" s="8">
        <v>0.21428572000000001</v>
      </c>
      <c r="F2138" s="7">
        <v>0.6966666579246521</v>
      </c>
      <c r="G2138" s="8" t="s">
        <v>1541</v>
      </c>
      <c r="H2138" s="8"/>
      <c r="I2138" s="8"/>
      <c r="J2138" s="7"/>
      <c r="K2138" s="8"/>
      <c r="L2138" s="8" t="s">
        <v>1546</v>
      </c>
      <c r="M2138" s="8">
        <v>0.80000001192092896</v>
      </c>
      <c r="N2138" s="8" t="s">
        <v>1541</v>
      </c>
      <c r="O2138" s="9"/>
    </row>
    <row r="2139" spans="1:15" ht="15" customHeight="1" x14ac:dyDescent="0.25">
      <c r="A2139" s="7" t="s">
        <v>1170</v>
      </c>
      <c r="B2139" s="7" t="s">
        <v>1183</v>
      </c>
      <c r="C2139" s="7" t="s">
        <v>3359</v>
      </c>
      <c r="D2139" s="7" t="s">
        <v>1535</v>
      </c>
      <c r="E2139" s="8">
        <v>0.21428572000000001</v>
      </c>
      <c r="F2139" s="7">
        <v>0.6966666579246521</v>
      </c>
      <c r="G2139" s="8" t="s">
        <v>1541</v>
      </c>
      <c r="H2139" s="8"/>
      <c r="I2139" s="8"/>
      <c r="J2139" s="7"/>
      <c r="K2139" s="8"/>
      <c r="L2139" s="8" t="s">
        <v>3358</v>
      </c>
      <c r="M2139" s="8">
        <v>0.49000000953674316</v>
      </c>
      <c r="N2139" s="8" t="s">
        <v>1541</v>
      </c>
      <c r="O2139" s="9"/>
    </row>
    <row r="2140" spans="1:15" ht="15" customHeight="1" x14ac:dyDescent="0.25">
      <c r="A2140" s="7" t="s">
        <v>1170</v>
      </c>
      <c r="B2140" s="7" t="s">
        <v>558</v>
      </c>
      <c r="C2140" s="7" t="s">
        <v>2441</v>
      </c>
      <c r="D2140" s="7" t="s">
        <v>1535</v>
      </c>
      <c r="E2140" s="8">
        <v>0.3</v>
      </c>
      <c r="F2140" s="7">
        <v>0</v>
      </c>
      <c r="G2140" s="8" t="s">
        <v>1536</v>
      </c>
      <c r="H2140" s="8"/>
      <c r="I2140" s="8"/>
      <c r="J2140" s="7"/>
      <c r="K2140" s="8"/>
      <c r="L2140" s="8"/>
      <c r="M2140" s="8"/>
      <c r="N2140" s="8"/>
      <c r="O2140" s="9" t="s">
        <v>2442</v>
      </c>
    </row>
    <row r="2141" spans="1:15" ht="15" customHeight="1" x14ac:dyDescent="0.25">
      <c r="A2141" s="7" t="s">
        <v>1170</v>
      </c>
      <c r="B2141" s="7" t="s">
        <v>313</v>
      </c>
      <c r="C2141" s="7" t="s">
        <v>2067</v>
      </c>
      <c r="D2141" s="7" t="s">
        <v>1589</v>
      </c>
      <c r="E2141" s="8">
        <v>0.36842105000000003</v>
      </c>
      <c r="F2141" s="7">
        <v>0</v>
      </c>
      <c r="G2141" s="8" t="s">
        <v>1536</v>
      </c>
      <c r="H2141" s="8">
        <v>0</v>
      </c>
      <c r="I2141" s="8"/>
      <c r="J2141" s="7"/>
      <c r="K2141" s="8"/>
      <c r="L2141" s="8"/>
      <c r="M2141" s="8"/>
      <c r="N2141" s="8"/>
      <c r="O2141" s="9"/>
    </row>
    <row r="2142" spans="1:15" ht="15" customHeight="1" x14ac:dyDescent="0.25">
      <c r="A2142" s="7" t="s">
        <v>1170</v>
      </c>
      <c r="B2142" s="7" t="s">
        <v>1184</v>
      </c>
      <c r="C2142" s="7" t="s">
        <v>3360</v>
      </c>
      <c r="D2142" s="7" t="s">
        <v>1564</v>
      </c>
      <c r="E2142" s="8">
        <v>0.16</v>
      </c>
      <c r="F2142" s="7">
        <v>0</v>
      </c>
      <c r="G2142" s="8" t="s">
        <v>1536</v>
      </c>
      <c r="H2142" s="8">
        <v>0</v>
      </c>
      <c r="I2142" s="8"/>
      <c r="J2142" s="7"/>
      <c r="K2142" s="8"/>
      <c r="L2142" s="8"/>
      <c r="M2142" s="8"/>
      <c r="N2142" s="8"/>
      <c r="O2142" s="9"/>
    </row>
    <row r="2143" spans="1:15" ht="15" customHeight="1" x14ac:dyDescent="0.25">
      <c r="A2143" s="7" t="s">
        <v>1170</v>
      </c>
      <c r="B2143" s="7" t="s">
        <v>1185</v>
      </c>
      <c r="C2143" s="7" t="s">
        <v>3361</v>
      </c>
      <c r="D2143" s="7" t="s">
        <v>1544</v>
      </c>
      <c r="E2143" s="8">
        <v>0.35714287</v>
      </c>
      <c r="F2143" s="7">
        <v>0</v>
      </c>
      <c r="G2143" s="8" t="s">
        <v>1536</v>
      </c>
      <c r="H2143" s="8">
        <v>0</v>
      </c>
      <c r="I2143" s="8"/>
      <c r="J2143" s="7"/>
      <c r="K2143" s="8"/>
      <c r="L2143" s="8"/>
      <c r="M2143" s="8"/>
      <c r="N2143" s="8"/>
      <c r="O2143" s="9"/>
    </row>
    <row r="2144" spans="1:15" ht="15" customHeight="1" x14ac:dyDescent="0.25">
      <c r="A2144" s="7" t="s">
        <v>1170</v>
      </c>
      <c r="B2144" s="10" t="s">
        <v>3362</v>
      </c>
      <c r="C2144" s="10" t="s">
        <v>3363</v>
      </c>
      <c r="D2144" s="7" t="s">
        <v>1535</v>
      </c>
      <c r="E2144" s="8">
        <v>0.17307692999999999</v>
      </c>
      <c r="F2144" s="7">
        <v>0.1666666716337204</v>
      </c>
      <c r="G2144" s="8" t="s">
        <v>1536</v>
      </c>
      <c r="H2144" s="8"/>
      <c r="I2144" s="8"/>
      <c r="J2144" s="7"/>
      <c r="K2144" s="8"/>
      <c r="L2144" s="8" t="s">
        <v>1597</v>
      </c>
      <c r="M2144" s="8">
        <v>0.5</v>
      </c>
      <c r="N2144" s="8" t="s">
        <v>1541</v>
      </c>
      <c r="O2144" s="9"/>
    </row>
    <row r="2145" spans="1:15" ht="15" customHeight="1" x14ac:dyDescent="0.25">
      <c r="A2145" s="7" t="s">
        <v>1170</v>
      </c>
      <c r="B2145" s="7" t="s">
        <v>1187</v>
      </c>
      <c r="C2145" s="7" t="s">
        <v>3364</v>
      </c>
      <c r="D2145" s="7" t="s">
        <v>1564</v>
      </c>
      <c r="E2145" s="8">
        <v>0.19565216999999999</v>
      </c>
      <c r="F2145" s="7">
        <v>0</v>
      </c>
      <c r="G2145" s="8" t="s">
        <v>1536</v>
      </c>
      <c r="H2145" s="8">
        <v>0</v>
      </c>
      <c r="I2145" s="8"/>
      <c r="J2145" s="7"/>
      <c r="K2145" s="8"/>
      <c r="L2145" s="8"/>
      <c r="M2145" s="8"/>
      <c r="N2145" s="8"/>
      <c r="O2145" s="9"/>
    </row>
    <row r="2146" spans="1:15" ht="15" customHeight="1" x14ac:dyDescent="0.25">
      <c r="A2146" s="7" t="s">
        <v>1170</v>
      </c>
      <c r="B2146" s="7" t="s">
        <v>1188</v>
      </c>
      <c r="C2146" s="7" t="s">
        <v>3365</v>
      </c>
      <c r="D2146" s="7" t="s">
        <v>1564</v>
      </c>
      <c r="E2146" s="8">
        <v>0.17777778</v>
      </c>
      <c r="F2146" s="7">
        <v>0</v>
      </c>
      <c r="G2146" s="8" t="s">
        <v>1536</v>
      </c>
      <c r="H2146" s="8">
        <v>0</v>
      </c>
      <c r="I2146" s="8"/>
      <c r="J2146" s="7"/>
      <c r="K2146" s="8"/>
      <c r="L2146" s="8"/>
      <c r="M2146" s="8"/>
      <c r="N2146" s="8"/>
      <c r="O2146" s="9"/>
    </row>
    <row r="2147" spans="1:15" ht="15" customHeight="1" x14ac:dyDescent="0.25">
      <c r="A2147" s="7" t="s">
        <v>1170</v>
      </c>
      <c r="B2147" s="7" t="s">
        <v>1188</v>
      </c>
      <c r="C2147" s="7" t="s">
        <v>3365</v>
      </c>
      <c r="D2147" s="7" t="s">
        <v>1564</v>
      </c>
      <c r="E2147" s="8">
        <v>0.17777778</v>
      </c>
      <c r="F2147" s="7">
        <v>0</v>
      </c>
      <c r="G2147" s="8" t="s">
        <v>1536</v>
      </c>
      <c r="H2147" s="8">
        <v>0</v>
      </c>
      <c r="I2147" s="8"/>
      <c r="J2147" s="7"/>
      <c r="K2147" s="8"/>
      <c r="L2147" s="8"/>
      <c r="M2147" s="8"/>
      <c r="N2147" s="8"/>
      <c r="O2147" s="9"/>
    </row>
    <row r="2148" spans="1:15" ht="15" customHeight="1" x14ac:dyDescent="0.25">
      <c r="A2148" s="7" t="s">
        <v>1170</v>
      </c>
      <c r="B2148" s="7" t="s">
        <v>1188</v>
      </c>
      <c r="C2148" s="7" t="s">
        <v>3365</v>
      </c>
      <c r="D2148" s="7" t="s">
        <v>1564</v>
      </c>
      <c r="E2148" s="8">
        <v>0.17777778</v>
      </c>
      <c r="F2148" s="7">
        <v>0</v>
      </c>
      <c r="G2148" s="8" t="s">
        <v>1536</v>
      </c>
      <c r="H2148" s="8">
        <v>0</v>
      </c>
      <c r="I2148" s="8"/>
      <c r="J2148" s="7"/>
      <c r="K2148" s="8"/>
      <c r="L2148" s="8"/>
      <c r="M2148" s="8"/>
      <c r="N2148" s="8"/>
      <c r="O2148" s="9"/>
    </row>
    <row r="2149" spans="1:15" ht="15" customHeight="1" x14ac:dyDescent="0.25">
      <c r="A2149" s="7" t="s">
        <v>1170</v>
      </c>
      <c r="B2149" s="7" t="s">
        <v>1188</v>
      </c>
      <c r="C2149" s="7" t="s">
        <v>3365</v>
      </c>
      <c r="D2149" s="7" t="s">
        <v>1564</v>
      </c>
      <c r="E2149" s="8">
        <v>0.17777778</v>
      </c>
      <c r="F2149" s="7">
        <v>0</v>
      </c>
      <c r="G2149" s="8" t="s">
        <v>1536</v>
      </c>
      <c r="H2149" s="8">
        <v>0</v>
      </c>
      <c r="I2149" s="8"/>
      <c r="J2149" s="7"/>
      <c r="K2149" s="8"/>
      <c r="L2149" s="8"/>
      <c r="M2149" s="8"/>
      <c r="N2149" s="8"/>
      <c r="O2149" s="9"/>
    </row>
    <row r="2150" spans="1:15" ht="15" customHeight="1" x14ac:dyDescent="0.25">
      <c r="A2150" s="7" t="s">
        <v>1170</v>
      </c>
      <c r="B2150" s="7" t="s">
        <v>1188</v>
      </c>
      <c r="C2150" s="7" t="s">
        <v>3365</v>
      </c>
      <c r="D2150" s="7" t="s">
        <v>1564</v>
      </c>
      <c r="E2150" s="8">
        <v>0.17777778</v>
      </c>
      <c r="F2150" s="7">
        <v>0</v>
      </c>
      <c r="G2150" s="8" t="s">
        <v>1536</v>
      </c>
      <c r="H2150" s="8">
        <v>0</v>
      </c>
      <c r="I2150" s="8"/>
      <c r="J2150" s="7"/>
      <c r="K2150" s="8"/>
      <c r="L2150" s="8"/>
      <c r="M2150" s="8"/>
      <c r="N2150" s="8"/>
      <c r="O2150" s="9"/>
    </row>
    <row r="2151" spans="1:15" ht="15" customHeight="1" x14ac:dyDescent="0.25">
      <c r="A2151" s="7" t="s">
        <v>1170</v>
      </c>
      <c r="B2151" s="7" t="s">
        <v>1188</v>
      </c>
      <c r="C2151" s="7" t="s">
        <v>3365</v>
      </c>
      <c r="D2151" s="7" t="s">
        <v>1564</v>
      </c>
      <c r="E2151" s="8">
        <v>0.17777778</v>
      </c>
      <c r="F2151" s="7">
        <v>0</v>
      </c>
      <c r="G2151" s="8" t="s">
        <v>1536</v>
      </c>
      <c r="H2151" s="8">
        <v>0</v>
      </c>
      <c r="I2151" s="8"/>
      <c r="J2151" s="7"/>
      <c r="K2151" s="8"/>
      <c r="L2151" s="8"/>
      <c r="M2151" s="8"/>
      <c r="N2151" s="8"/>
      <c r="O2151" s="9"/>
    </row>
    <row r="2152" spans="1:15" ht="15" customHeight="1" x14ac:dyDescent="0.25">
      <c r="A2152" s="7" t="s">
        <v>1170</v>
      </c>
      <c r="B2152" s="7" t="s">
        <v>1188</v>
      </c>
      <c r="C2152" s="7" t="s">
        <v>3365</v>
      </c>
      <c r="D2152" s="7" t="s">
        <v>1564</v>
      </c>
      <c r="E2152" s="8">
        <v>0.17777778</v>
      </c>
      <c r="F2152" s="7">
        <v>0</v>
      </c>
      <c r="G2152" s="8" t="s">
        <v>1536</v>
      </c>
      <c r="H2152" s="8">
        <v>0</v>
      </c>
      <c r="I2152" s="8"/>
      <c r="J2152" s="7"/>
      <c r="K2152" s="8"/>
      <c r="L2152" s="8"/>
      <c r="M2152" s="8"/>
      <c r="N2152" s="8"/>
      <c r="O2152" s="9"/>
    </row>
    <row r="2153" spans="1:15" ht="15" customHeight="1" x14ac:dyDescent="0.25">
      <c r="A2153" s="7" t="s">
        <v>1170</v>
      </c>
      <c r="B2153" s="7" t="s">
        <v>1189</v>
      </c>
      <c r="C2153" s="7" t="s">
        <v>3366</v>
      </c>
      <c r="D2153" s="7" t="s">
        <v>1535</v>
      </c>
      <c r="E2153" s="8">
        <v>0.2820513</v>
      </c>
      <c r="F2153" s="7">
        <v>0.58800005912780762</v>
      </c>
      <c r="G2153" s="8" t="s">
        <v>1541</v>
      </c>
      <c r="H2153" s="8"/>
      <c r="I2153" s="8"/>
      <c r="J2153" s="7"/>
      <c r="K2153" s="8"/>
      <c r="L2153" s="8" t="s">
        <v>1559</v>
      </c>
      <c r="M2153" s="8">
        <v>0.58800005912780762</v>
      </c>
      <c r="N2153" s="8" t="s">
        <v>1541</v>
      </c>
      <c r="O2153" s="9"/>
    </row>
    <row r="2154" spans="1:15" ht="15" customHeight="1" x14ac:dyDescent="0.25">
      <c r="A2154" s="7" t="s">
        <v>1170</v>
      </c>
      <c r="B2154" s="7" t="s">
        <v>1190</v>
      </c>
      <c r="C2154" s="7" t="s">
        <v>3367</v>
      </c>
      <c r="D2154" s="7" t="s">
        <v>1535</v>
      </c>
      <c r="E2154" s="8">
        <v>0.2631579</v>
      </c>
      <c r="F2154" s="7">
        <v>0.64499998092651367</v>
      </c>
      <c r="G2154" s="8" t="s">
        <v>1541</v>
      </c>
      <c r="H2154" s="8"/>
      <c r="I2154" s="8"/>
      <c r="J2154" s="7"/>
      <c r="K2154" s="8"/>
      <c r="L2154" s="8" t="s">
        <v>1558</v>
      </c>
      <c r="M2154" s="8">
        <v>0.80000001192092896</v>
      </c>
      <c r="N2154" s="8" t="s">
        <v>1541</v>
      </c>
      <c r="O2154" s="9"/>
    </row>
    <row r="2155" spans="1:15" ht="15" customHeight="1" x14ac:dyDescent="0.25">
      <c r="A2155" s="7" t="s">
        <v>1170</v>
      </c>
      <c r="B2155" s="7" t="s">
        <v>1190</v>
      </c>
      <c r="C2155" s="7" t="s">
        <v>3367</v>
      </c>
      <c r="D2155" s="7" t="s">
        <v>1535</v>
      </c>
      <c r="E2155" s="8">
        <v>0.2631579</v>
      </c>
      <c r="F2155" s="7">
        <v>0.64499998092651367</v>
      </c>
      <c r="G2155" s="8" t="s">
        <v>1541</v>
      </c>
      <c r="H2155" s="8"/>
      <c r="I2155" s="8"/>
      <c r="J2155" s="7"/>
      <c r="K2155" s="8"/>
      <c r="L2155" s="8" t="s">
        <v>1559</v>
      </c>
      <c r="M2155" s="8">
        <v>0.49000000953674316</v>
      </c>
      <c r="N2155" s="8" t="s">
        <v>1541</v>
      </c>
      <c r="O2155" s="9"/>
    </row>
    <row r="2156" spans="1:15" ht="15" customHeight="1" x14ac:dyDescent="0.25">
      <c r="A2156" s="7" t="s">
        <v>1170</v>
      </c>
      <c r="B2156" s="7" t="s">
        <v>258</v>
      </c>
      <c r="C2156" s="7" t="s">
        <v>1976</v>
      </c>
      <c r="D2156" s="7" t="s">
        <v>1535</v>
      </c>
      <c r="E2156" s="8">
        <v>0.36585367000000002</v>
      </c>
      <c r="F2156" s="7">
        <v>0.4179999828338623</v>
      </c>
      <c r="G2156" s="8" t="s">
        <v>1541</v>
      </c>
      <c r="H2156" s="8"/>
      <c r="I2156" s="8"/>
      <c r="J2156" s="7"/>
      <c r="K2156" s="8"/>
      <c r="L2156" s="8" t="s">
        <v>1546</v>
      </c>
      <c r="M2156" s="8">
        <v>0.80000001192092896</v>
      </c>
      <c r="N2156" s="8" t="s">
        <v>1541</v>
      </c>
      <c r="O2156" s="9"/>
    </row>
    <row r="2157" spans="1:15" ht="15" customHeight="1" x14ac:dyDescent="0.25">
      <c r="A2157" s="7" t="s">
        <v>1170</v>
      </c>
      <c r="B2157" s="7" t="s">
        <v>258</v>
      </c>
      <c r="C2157" s="7" t="s">
        <v>1976</v>
      </c>
      <c r="D2157" s="7" t="s">
        <v>1535</v>
      </c>
      <c r="E2157" s="8">
        <v>0.36585367000000002</v>
      </c>
      <c r="F2157" s="7">
        <v>0.4179999828338623</v>
      </c>
      <c r="G2157" s="8" t="s">
        <v>1541</v>
      </c>
      <c r="H2157" s="8"/>
      <c r="I2157" s="8"/>
      <c r="J2157" s="7"/>
      <c r="K2157" s="8"/>
      <c r="L2157" s="8" t="s">
        <v>1558</v>
      </c>
      <c r="M2157" s="8">
        <v>0.80000001192092896</v>
      </c>
      <c r="N2157" s="8" t="s">
        <v>1541</v>
      </c>
      <c r="O2157" s="9"/>
    </row>
    <row r="2158" spans="1:15" ht="15" customHeight="1" x14ac:dyDescent="0.25">
      <c r="A2158" s="7" t="s">
        <v>1170</v>
      </c>
      <c r="B2158" s="7" t="s">
        <v>258</v>
      </c>
      <c r="C2158" s="7" t="s">
        <v>1976</v>
      </c>
      <c r="D2158" s="7" t="s">
        <v>1535</v>
      </c>
      <c r="E2158" s="8">
        <v>0.36585367000000002</v>
      </c>
      <c r="F2158" s="7">
        <v>0.4179999828338623</v>
      </c>
      <c r="G2158" s="8" t="s">
        <v>1541</v>
      </c>
      <c r="H2158" s="8"/>
      <c r="I2158" s="8"/>
      <c r="J2158" s="7"/>
      <c r="K2158" s="8"/>
      <c r="L2158" s="8" t="s">
        <v>1559</v>
      </c>
      <c r="M2158" s="8">
        <v>0.49000000953674316</v>
      </c>
      <c r="N2158" s="8" t="s">
        <v>1541</v>
      </c>
      <c r="O2158" s="9"/>
    </row>
    <row r="2159" spans="1:15" ht="15" customHeight="1" x14ac:dyDescent="0.25">
      <c r="A2159" s="7" t="s">
        <v>1170</v>
      </c>
      <c r="B2159" s="7" t="s">
        <v>258</v>
      </c>
      <c r="C2159" s="7" t="s">
        <v>1976</v>
      </c>
      <c r="D2159" s="7" t="s">
        <v>1535</v>
      </c>
      <c r="E2159" s="8">
        <v>0.36585367000000002</v>
      </c>
      <c r="F2159" s="7">
        <v>0.4179999828338623</v>
      </c>
      <c r="G2159" s="8" t="s">
        <v>1541</v>
      </c>
      <c r="H2159" s="8"/>
      <c r="I2159" s="8"/>
      <c r="J2159" s="7"/>
      <c r="K2159" s="8"/>
      <c r="L2159" s="8" t="s">
        <v>1574</v>
      </c>
      <c r="M2159" s="8">
        <v>0.49000000953674316</v>
      </c>
      <c r="N2159" s="8" t="s">
        <v>1541</v>
      </c>
      <c r="O2159" s="9"/>
    </row>
    <row r="2160" spans="1:15" ht="15" customHeight="1" x14ac:dyDescent="0.25">
      <c r="A2160" s="7" t="s">
        <v>1170</v>
      </c>
      <c r="B2160" s="7" t="s">
        <v>258</v>
      </c>
      <c r="C2160" s="7" t="s">
        <v>1976</v>
      </c>
      <c r="D2160" s="7" t="s">
        <v>1535</v>
      </c>
      <c r="E2160" s="8">
        <v>0.36585367000000002</v>
      </c>
      <c r="F2160" s="7">
        <v>0.4179999828338623</v>
      </c>
      <c r="G2160" s="8" t="s">
        <v>1541</v>
      </c>
      <c r="H2160" s="8"/>
      <c r="I2160" s="8"/>
      <c r="J2160" s="7"/>
      <c r="K2160" s="8"/>
      <c r="L2160" s="8" t="s">
        <v>1977</v>
      </c>
      <c r="M2160" s="8">
        <v>-0.49000000953674316</v>
      </c>
      <c r="N2160" s="8" t="s">
        <v>1554</v>
      </c>
      <c r="O2160" s="9"/>
    </row>
    <row r="2161" spans="1:15" ht="15" customHeight="1" x14ac:dyDescent="0.25">
      <c r="A2161" s="7" t="s">
        <v>1170</v>
      </c>
      <c r="B2161" s="7" t="s">
        <v>1191</v>
      </c>
      <c r="C2161" s="7" t="s">
        <v>3368</v>
      </c>
      <c r="D2161" s="7" t="s">
        <v>1589</v>
      </c>
      <c r="E2161" s="8">
        <v>0.11764706</v>
      </c>
      <c r="F2161" s="7">
        <v>0</v>
      </c>
      <c r="G2161" s="8" t="s">
        <v>1536</v>
      </c>
      <c r="H2161" s="8">
        <v>0</v>
      </c>
      <c r="I2161" s="8"/>
      <c r="J2161" s="7"/>
      <c r="K2161" s="8"/>
      <c r="L2161" s="8"/>
      <c r="M2161" s="8"/>
      <c r="N2161" s="8"/>
      <c r="O2161" s="9"/>
    </row>
    <row r="2162" spans="1:15" ht="15" customHeight="1" x14ac:dyDescent="0.25">
      <c r="A2162" s="7" t="s">
        <v>1170</v>
      </c>
      <c r="B2162" s="7" t="s">
        <v>1192</v>
      </c>
      <c r="C2162" s="7" t="s">
        <v>3369</v>
      </c>
      <c r="D2162" s="7" t="s">
        <v>1564</v>
      </c>
      <c r="E2162" s="8">
        <v>0.2</v>
      </c>
      <c r="F2162" s="7">
        <v>0</v>
      </c>
      <c r="G2162" s="8" t="s">
        <v>1536</v>
      </c>
      <c r="H2162" s="8">
        <v>0</v>
      </c>
      <c r="I2162" s="8"/>
      <c r="J2162" s="7"/>
      <c r="K2162" s="8"/>
      <c r="L2162" s="8"/>
      <c r="M2162" s="8"/>
      <c r="N2162" s="8"/>
      <c r="O2162" s="9"/>
    </row>
    <row r="2163" spans="1:15" ht="15" customHeight="1" x14ac:dyDescent="0.25">
      <c r="A2163" s="7" t="s">
        <v>1170</v>
      </c>
      <c r="B2163" s="7" t="s">
        <v>1193</v>
      </c>
      <c r="C2163" s="7" t="s">
        <v>3370</v>
      </c>
      <c r="D2163" s="7" t="s">
        <v>1564</v>
      </c>
      <c r="E2163" s="8">
        <v>0.19148936999999999</v>
      </c>
      <c r="F2163" s="7">
        <v>0.60000002384185791</v>
      </c>
      <c r="G2163" s="8" t="s">
        <v>1541</v>
      </c>
      <c r="H2163" s="8"/>
      <c r="I2163" s="8"/>
      <c r="J2163" s="7"/>
      <c r="K2163" s="8"/>
      <c r="L2163" s="8" t="s">
        <v>1603</v>
      </c>
      <c r="M2163" s="8">
        <v>0.60000002384185791</v>
      </c>
      <c r="N2163" s="8" t="s">
        <v>1541</v>
      </c>
      <c r="O2163" s="9"/>
    </row>
    <row r="2164" spans="1:15" ht="15" customHeight="1" x14ac:dyDescent="0.25">
      <c r="A2164" s="7" t="s">
        <v>1170</v>
      </c>
      <c r="B2164" s="7" t="s">
        <v>1194</v>
      </c>
      <c r="C2164" s="7" t="s">
        <v>3371</v>
      </c>
      <c r="D2164" s="7" t="s">
        <v>1544</v>
      </c>
      <c r="E2164" s="8">
        <v>0.28125</v>
      </c>
      <c r="F2164" s="7">
        <v>0</v>
      </c>
      <c r="G2164" s="8" t="s">
        <v>1536</v>
      </c>
      <c r="H2164" s="8">
        <v>0</v>
      </c>
      <c r="I2164" s="8"/>
      <c r="J2164" s="7"/>
      <c r="K2164" s="8"/>
      <c r="L2164" s="8"/>
      <c r="M2164" s="8"/>
      <c r="N2164" s="8"/>
      <c r="O2164" s="9"/>
    </row>
    <row r="2165" spans="1:15" ht="15" customHeight="1" x14ac:dyDescent="0.25">
      <c r="A2165" s="7" t="s">
        <v>1170</v>
      </c>
      <c r="B2165" s="7" t="s">
        <v>1194</v>
      </c>
      <c r="C2165" s="7" t="s">
        <v>3371</v>
      </c>
      <c r="D2165" s="7" t="s">
        <v>1544</v>
      </c>
      <c r="E2165" s="8">
        <v>0.28125</v>
      </c>
      <c r="F2165" s="7">
        <v>0</v>
      </c>
      <c r="G2165" s="8" t="s">
        <v>1536</v>
      </c>
      <c r="H2165" s="8">
        <v>0</v>
      </c>
      <c r="I2165" s="8"/>
      <c r="J2165" s="7"/>
      <c r="K2165" s="8"/>
      <c r="L2165" s="8"/>
      <c r="M2165" s="8"/>
      <c r="N2165" s="8"/>
      <c r="O2165" s="9"/>
    </row>
    <row r="2166" spans="1:15" ht="15" customHeight="1" x14ac:dyDescent="0.25">
      <c r="A2166" s="7" t="s">
        <v>1170</v>
      </c>
      <c r="B2166" s="7" t="s">
        <v>672</v>
      </c>
      <c r="C2166" s="7" t="s">
        <v>2630</v>
      </c>
      <c r="D2166" s="7" t="s">
        <v>1539</v>
      </c>
      <c r="E2166" s="8">
        <v>0.16666666999999999</v>
      </c>
      <c r="F2166" s="7">
        <v>0.78000003099441528</v>
      </c>
      <c r="G2166" s="8" t="s">
        <v>1541</v>
      </c>
      <c r="H2166" s="8"/>
      <c r="I2166" s="8"/>
      <c r="J2166" s="7"/>
      <c r="K2166" s="8"/>
      <c r="L2166" s="8" t="s">
        <v>1690</v>
      </c>
      <c r="M2166" s="8">
        <v>0.96000003814697266</v>
      </c>
      <c r="N2166" s="8" t="s">
        <v>1541</v>
      </c>
      <c r="O2166" s="9"/>
    </row>
    <row r="2167" spans="1:15" ht="15" customHeight="1" x14ac:dyDescent="0.25">
      <c r="A2167" s="7" t="s">
        <v>1170</v>
      </c>
      <c r="B2167" s="7" t="s">
        <v>672</v>
      </c>
      <c r="C2167" s="7" t="s">
        <v>2630</v>
      </c>
      <c r="D2167" s="7" t="s">
        <v>1539</v>
      </c>
      <c r="E2167" s="8">
        <v>0.16666666999999999</v>
      </c>
      <c r="F2167" s="7">
        <v>0.78000003099441528</v>
      </c>
      <c r="G2167" s="8" t="s">
        <v>1541</v>
      </c>
      <c r="H2167" s="8"/>
      <c r="I2167" s="8"/>
      <c r="J2167" s="7"/>
      <c r="K2167" s="8"/>
      <c r="L2167" s="8" t="s">
        <v>1570</v>
      </c>
      <c r="M2167" s="8">
        <v>0.60000002384185791</v>
      </c>
      <c r="N2167" s="8" t="s">
        <v>1541</v>
      </c>
      <c r="O2167" s="9"/>
    </row>
    <row r="2168" spans="1:15" ht="15" customHeight="1" x14ac:dyDescent="0.25">
      <c r="A2168" s="7" t="s">
        <v>1170</v>
      </c>
      <c r="B2168" s="7" t="s">
        <v>1195</v>
      </c>
      <c r="C2168" s="7" t="s">
        <v>3372</v>
      </c>
      <c r="D2168" s="7" t="s">
        <v>1539</v>
      </c>
      <c r="E2168" s="8">
        <v>0.12903224999999999</v>
      </c>
      <c r="F2168" s="7">
        <v>0.25</v>
      </c>
      <c r="G2168" s="8" t="s">
        <v>1541</v>
      </c>
      <c r="H2168" s="8"/>
      <c r="I2168" s="8"/>
      <c r="J2168" s="7"/>
      <c r="K2168" s="8"/>
      <c r="L2168" s="8" t="s">
        <v>1799</v>
      </c>
      <c r="M2168" s="8">
        <v>0.5</v>
      </c>
      <c r="N2168" s="8" t="s">
        <v>1541</v>
      </c>
      <c r="O2168" s="9"/>
    </row>
    <row r="2169" spans="1:15" ht="15" customHeight="1" x14ac:dyDescent="0.25">
      <c r="A2169" s="7" t="s">
        <v>1170</v>
      </c>
      <c r="B2169" s="7" t="s">
        <v>1196</v>
      </c>
      <c r="C2169" s="7" t="s">
        <v>3373</v>
      </c>
      <c r="D2169" s="7" t="s">
        <v>1535</v>
      </c>
      <c r="E2169" s="8">
        <v>0.2</v>
      </c>
      <c r="F2169" s="7">
        <v>0</v>
      </c>
      <c r="G2169" s="8" t="s">
        <v>1536</v>
      </c>
      <c r="H2169" s="8"/>
      <c r="I2169" s="8"/>
      <c r="J2169" s="7"/>
      <c r="K2169" s="8"/>
      <c r="L2169" s="8"/>
      <c r="M2169" s="8"/>
      <c r="N2169" s="8"/>
      <c r="O2169" s="9" t="s">
        <v>3374</v>
      </c>
    </row>
    <row r="2170" spans="1:15" ht="15" customHeight="1" x14ac:dyDescent="0.25">
      <c r="A2170" s="7" t="s">
        <v>1170</v>
      </c>
      <c r="B2170" s="7" t="s">
        <v>1197</v>
      </c>
      <c r="C2170" s="7" t="s">
        <v>3375</v>
      </c>
      <c r="D2170" s="7" t="s">
        <v>1539</v>
      </c>
      <c r="E2170" s="8">
        <v>0.15384616000000001</v>
      </c>
      <c r="F2170" s="7">
        <v>0.64999997615814209</v>
      </c>
      <c r="G2170" s="8" t="s">
        <v>1541</v>
      </c>
      <c r="H2170" s="8"/>
      <c r="I2170" s="8"/>
      <c r="J2170" s="7"/>
      <c r="K2170" s="8"/>
      <c r="L2170" s="8" t="s">
        <v>1725</v>
      </c>
      <c r="M2170" s="8">
        <v>0.80000001192092896</v>
      </c>
      <c r="N2170" s="8" t="s">
        <v>1541</v>
      </c>
      <c r="O2170" s="9"/>
    </row>
    <row r="2171" spans="1:15" ht="15" customHeight="1" x14ac:dyDescent="0.25">
      <c r="A2171" s="7" t="s">
        <v>1170</v>
      </c>
      <c r="B2171" s="7" t="s">
        <v>1197</v>
      </c>
      <c r="C2171" s="7" t="s">
        <v>3375</v>
      </c>
      <c r="D2171" s="7" t="s">
        <v>1539</v>
      </c>
      <c r="E2171" s="8">
        <v>0.15384616000000001</v>
      </c>
      <c r="F2171" s="7">
        <v>0.64999997615814209</v>
      </c>
      <c r="G2171" s="8" t="s">
        <v>1541</v>
      </c>
      <c r="H2171" s="8"/>
      <c r="I2171" s="8"/>
      <c r="J2171" s="7"/>
      <c r="K2171" s="8"/>
      <c r="L2171" s="8" t="s">
        <v>1746</v>
      </c>
      <c r="M2171" s="8">
        <v>0.5</v>
      </c>
      <c r="N2171" s="8" t="s">
        <v>1541</v>
      </c>
      <c r="O2171" s="9"/>
    </row>
    <row r="2172" spans="1:15" ht="15" customHeight="1" x14ac:dyDescent="0.25">
      <c r="A2172" s="7" t="s">
        <v>1170</v>
      </c>
      <c r="B2172" s="7" t="s">
        <v>1197</v>
      </c>
      <c r="C2172" s="7" t="s">
        <v>3375</v>
      </c>
      <c r="D2172" s="7" t="s">
        <v>1539</v>
      </c>
      <c r="E2172" s="8">
        <v>0.15384616000000001</v>
      </c>
      <c r="F2172" s="7">
        <v>0.64999997615814209</v>
      </c>
      <c r="G2172" s="8" t="s">
        <v>1541</v>
      </c>
      <c r="H2172" s="8"/>
      <c r="I2172" s="8"/>
      <c r="J2172" s="7"/>
      <c r="K2172" s="8"/>
      <c r="L2172" s="8" t="s">
        <v>1725</v>
      </c>
      <c r="M2172" s="8">
        <v>0.80000001192092896</v>
      </c>
      <c r="N2172" s="8" t="s">
        <v>1541</v>
      </c>
      <c r="O2172" s="9"/>
    </row>
    <row r="2173" spans="1:15" ht="15" customHeight="1" x14ac:dyDescent="0.25">
      <c r="A2173" s="7" t="s">
        <v>1170</v>
      </c>
      <c r="B2173" s="7" t="s">
        <v>1197</v>
      </c>
      <c r="C2173" s="7" t="s">
        <v>3375</v>
      </c>
      <c r="D2173" s="7" t="s">
        <v>1539</v>
      </c>
      <c r="E2173" s="8">
        <v>0.15384616000000001</v>
      </c>
      <c r="F2173" s="7">
        <v>0.64999997615814209</v>
      </c>
      <c r="G2173" s="8" t="s">
        <v>1541</v>
      </c>
      <c r="H2173" s="8"/>
      <c r="I2173" s="8"/>
      <c r="J2173" s="7"/>
      <c r="K2173" s="8"/>
      <c r="L2173" s="8" t="s">
        <v>1746</v>
      </c>
      <c r="M2173" s="8">
        <v>0.5</v>
      </c>
      <c r="N2173" s="8" t="s">
        <v>1541</v>
      </c>
      <c r="O2173" s="9"/>
    </row>
    <row r="2174" spans="1:15" ht="15" customHeight="1" x14ac:dyDescent="0.25">
      <c r="A2174" s="7" t="s">
        <v>1170</v>
      </c>
      <c r="B2174" s="7" t="s">
        <v>1198</v>
      </c>
      <c r="C2174" s="7" t="s">
        <v>3376</v>
      </c>
      <c r="D2174" s="7" t="s">
        <v>1553</v>
      </c>
      <c r="E2174" s="8">
        <v>0.125</v>
      </c>
      <c r="F2174" s="7">
        <v>0.5</v>
      </c>
      <c r="G2174" s="8" t="s">
        <v>1541</v>
      </c>
      <c r="H2174" s="8"/>
      <c r="I2174" s="8"/>
      <c r="J2174" s="7"/>
      <c r="K2174" s="8"/>
      <c r="L2174" s="8" t="s">
        <v>1746</v>
      </c>
      <c r="M2174" s="8">
        <v>0.5</v>
      </c>
      <c r="N2174" s="8" t="s">
        <v>1541</v>
      </c>
      <c r="O2174" s="9"/>
    </row>
    <row r="2175" spans="1:15" ht="15" customHeight="1" x14ac:dyDescent="0.25">
      <c r="A2175" s="7" t="s">
        <v>1170</v>
      </c>
      <c r="B2175" s="7" t="s">
        <v>1199</v>
      </c>
      <c r="C2175" s="7" t="s">
        <v>3377</v>
      </c>
      <c r="D2175" s="7" t="s">
        <v>1535</v>
      </c>
      <c r="E2175" s="8">
        <v>0.20512821000000001</v>
      </c>
      <c r="F2175" s="7">
        <v>2.4999991059303284E-2</v>
      </c>
      <c r="G2175" s="8" t="s">
        <v>1536</v>
      </c>
      <c r="H2175" s="8"/>
      <c r="I2175" s="8"/>
      <c r="J2175" s="7"/>
      <c r="K2175" s="8"/>
      <c r="L2175" s="8" t="s">
        <v>1746</v>
      </c>
      <c r="M2175" s="8">
        <v>0.5</v>
      </c>
      <c r="N2175" s="8" t="s">
        <v>1541</v>
      </c>
      <c r="O2175" s="9"/>
    </row>
    <row r="2176" spans="1:15" ht="15" customHeight="1" x14ac:dyDescent="0.25">
      <c r="A2176" s="7" t="s">
        <v>1170</v>
      </c>
      <c r="B2176" s="7" t="s">
        <v>1199</v>
      </c>
      <c r="C2176" s="7" t="s">
        <v>3377</v>
      </c>
      <c r="D2176" s="7" t="s">
        <v>1535</v>
      </c>
      <c r="E2176" s="8">
        <v>0.20512821000000001</v>
      </c>
      <c r="F2176" s="7">
        <v>2.4999991059303284E-2</v>
      </c>
      <c r="G2176" s="8" t="s">
        <v>1536</v>
      </c>
      <c r="H2176" s="8"/>
      <c r="I2176" s="8"/>
      <c r="J2176" s="7"/>
      <c r="K2176" s="8"/>
      <c r="L2176" s="8" t="s">
        <v>3378</v>
      </c>
      <c r="M2176" s="8">
        <v>-0.45000001788139343</v>
      </c>
      <c r="N2176" s="8" t="s">
        <v>1554</v>
      </c>
      <c r="O2176" s="9"/>
    </row>
    <row r="2177" spans="1:15" ht="15" customHeight="1" x14ac:dyDescent="0.25">
      <c r="A2177" s="7" t="s">
        <v>1170</v>
      </c>
      <c r="B2177" s="7" t="s">
        <v>1200</v>
      </c>
      <c r="C2177" s="7" t="s">
        <v>3379</v>
      </c>
      <c r="D2177" s="7" t="s">
        <v>1564</v>
      </c>
      <c r="E2177" s="8">
        <v>0.11111111</v>
      </c>
      <c r="F2177" s="7">
        <v>0.80000001192092896</v>
      </c>
      <c r="G2177" s="8" t="s">
        <v>1541</v>
      </c>
      <c r="H2177" s="8"/>
      <c r="I2177" s="8"/>
      <c r="J2177" s="7"/>
      <c r="K2177" s="8"/>
      <c r="L2177" s="8" t="s">
        <v>1725</v>
      </c>
      <c r="M2177" s="8">
        <v>0.80000001192092896</v>
      </c>
      <c r="N2177" s="8" t="s">
        <v>1541</v>
      </c>
      <c r="O2177" s="9"/>
    </row>
    <row r="2178" spans="1:15" ht="15" customHeight="1" x14ac:dyDescent="0.25">
      <c r="A2178" s="7" t="s">
        <v>1170</v>
      </c>
      <c r="B2178" s="7" t="s">
        <v>1201</v>
      </c>
      <c r="C2178" s="7" t="s">
        <v>3380</v>
      </c>
      <c r="D2178" s="7" t="s">
        <v>1535</v>
      </c>
      <c r="E2178" s="8">
        <v>0.18181818999999999</v>
      </c>
      <c r="F2178" s="7">
        <v>0.98000001907348633</v>
      </c>
      <c r="G2178" s="8" t="s">
        <v>1541</v>
      </c>
      <c r="H2178" s="8"/>
      <c r="I2178" s="8"/>
      <c r="J2178" s="7"/>
      <c r="K2178" s="8"/>
      <c r="L2178" s="8" t="s">
        <v>1559</v>
      </c>
      <c r="M2178" s="8">
        <v>0.98000001907348633</v>
      </c>
      <c r="N2178" s="8" t="s">
        <v>1541</v>
      </c>
      <c r="O2178" s="9"/>
    </row>
    <row r="2179" spans="1:15" ht="15" customHeight="1" x14ac:dyDescent="0.25">
      <c r="A2179" s="7" t="s">
        <v>1170</v>
      </c>
      <c r="B2179" s="7" t="s">
        <v>1202</v>
      </c>
      <c r="C2179" s="7" t="s">
        <v>3381</v>
      </c>
      <c r="D2179" s="7" t="s">
        <v>1535</v>
      </c>
      <c r="E2179" s="8">
        <v>0.21951219999999999</v>
      </c>
      <c r="F2179" s="7">
        <v>2.4999991059303284E-2</v>
      </c>
      <c r="G2179" s="8" t="s">
        <v>1536</v>
      </c>
      <c r="H2179" s="8"/>
      <c r="I2179" s="8"/>
      <c r="J2179" s="7"/>
      <c r="K2179" s="8"/>
      <c r="L2179" s="8" t="s">
        <v>1746</v>
      </c>
      <c r="M2179" s="8">
        <v>0.5</v>
      </c>
      <c r="N2179" s="8" t="s">
        <v>1541</v>
      </c>
      <c r="O2179" s="9"/>
    </row>
    <row r="2180" spans="1:15" ht="15" customHeight="1" x14ac:dyDescent="0.25">
      <c r="A2180" s="7" t="s">
        <v>1170</v>
      </c>
      <c r="B2180" s="7" t="s">
        <v>1202</v>
      </c>
      <c r="C2180" s="7" t="s">
        <v>3381</v>
      </c>
      <c r="D2180" s="7" t="s">
        <v>1535</v>
      </c>
      <c r="E2180" s="8">
        <v>0.21951219999999999</v>
      </c>
      <c r="F2180" s="7">
        <v>2.4999991059303284E-2</v>
      </c>
      <c r="G2180" s="8" t="s">
        <v>1536</v>
      </c>
      <c r="H2180" s="8"/>
      <c r="I2180" s="8"/>
      <c r="J2180" s="7"/>
      <c r="K2180" s="8"/>
      <c r="L2180" s="8" t="s">
        <v>3378</v>
      </c>
      <c r="M2180" s="8">
        <v>-0.45000001788139343</v>
      </c>
      <c r="N2180" s="8" t="s">
        <v>1554</v>
      </c>
      <c r="O2180" s="9"/>
    </row>
    <row r="2181" spans="1:15" ht="15" customHeight="1" x14ac:dyDescent="0.25">
      <c r="A2181" s="7" t="s">
        <v>1170</v>
      </c>
      <c r="B2181" s="7" t="s">
        <v>1203</v>
      </c>
      <c r="C2181" s="7" t="s">
        <v>3382</v>
      </c>
      <c r="D2181" s="7" t="s">
        <v>1539</v>
      </c>
      <c r="E2181" s="8">
        <v>0.14285714999999999</v>
      </c>
      <c r="F2181" s="7">
        <v>0</v>
      </c>
      <c r="G2181" s="8" t="s">
        <v>1536</v>
      </c>
      <c r="H2181" s="8">
        <v>0</v>
      </c>
      <c r="I2181" s="8"/>
      <c r="J2181" s="7"/>
      <c r="K2181" s="8"/>
      <c r="L2181" s="8"/>
      <c r="M2181" s="8"/>
      <c r="N2181" s="8"/>
      <c r="O2181" s="9"/>
    </row>
    <row r="2182" spans="1:15" ht="15" customHeight="1" x14ac:dyDescent="0.25">
      <c r="A2182" s="7" t="s">
        <v>1170</v>
      </c>
      <c r="B2182" s="7" t="s">
        <v>1203</v>
      </c>
      <c r="C2182" s="7" t="s">
        <v>3382</v>
      </c>
      <c r="D2182" s="7" t="s">
        <v>1539</v>
      </c>
      <c r="E2182" s="8">
        <v>0.14285714999999999</v>
      </c>
      <c r="F2182" s="7">
        <v>0</v>
      </c>
      <c r="G2182" s="8" t="s">
        <v>1536</v>
      </c>
      <c r="H2182" s="8">
        <v>0</v>
      </c>
      <c r="I2182" s="8"/>
      <c r="J2182" s="7"/>
      <c r="K2182" s="8"/>
      <c r="L2182" s="8"/>
      <c r="M2182" s="8"/>
      <c r="N2182" s="8"/>
      <c r="O2182" s="9"/>
    </row>
    <row r="2183" spans="1:15" ht="15" customHeight="1" x14ac:dyDescent="0.25">
      <c r="A2183" s="7" t="s">
        <v>1170</v>
      </c>
      <c r="B2183" s="10" t="s">
        <v>3383</v>
      </c>
      <c r="C2183" s="10" t="s">
        <v>3384</v>
      </c>
      <c r="D2183" s="7" t="s">
        <v>1535</v>
      </c>
      <c r="E2183" s="8">
        <v>0.27272728000000002</v>
      </c>
      <c r="F2183" s="7">
        <v>0.78000003099441528</v>
      </c>
      <c r="G2183" s="8" t="s">
        <v>1541</v>
      </c>
      <c r="H2183" s="8"/>
      <c r="I2183" s="8"/>
      <c r="J2183" s="7"/>
      <c r="K2183" s="8"/>
      <c r="L2183" s="8" t="s">
        <v>1725</v>
      </c>
      <c r="M2183" s="8">
        <v>0.96000003814697266</v>
      </c>
      <c r="N2183" s="8" t="s">
        <v>1541</v>
      </c>
      <c r="O2183" s="9"/>
    </row>
    <row r="2184" spans="1:15" ht="15" customHeight="1" x14ac:dyDescent="0.25">
      <c r="A2184" s="7" t="s">
        <v>1170</v>
      </c>
      <c r="B2184" s="10" t="s">
        <v>3383</v>
      </c>
      <c r="C2184" s="10" t="s">
        <v>3384</v>
      </c>
      <c r="D2184" s="7" t="s">
        <v>1535</v>
      </c>
      <c r="E2184" s="8">
        <v>0.27272728000000002</v>
      </c>
      <c r="F2184" s="7">
        <v>0.78000003099441528</v>
      </c>
      <c r="G2184" s="8" t="s">
        <v>1541</v>
      </c>
      <c r="H2184" s="8"/>
      <c r="I2184" s="8"/>
      <c r="J2184" s="7"/>
      <c r="K2184" s="8"/>
      <c r="L2184" s="8" t="s">
        <v>1570</v>
      </c>
      <c r="M2184" s="8">
        <v>0.60000002384185791</v>
      </c>
      <c r="N2184" s="8" t="s">
        <v>1541</v>
      </c>
      <c r="O2184" s="9"/>
    </row>
    <row r="2185" spans="1:15" ht="15" customHeight="1" x14ac:dyDescent="0.25">
      <c r="A2185" s="7" t="s">
        <v>1170</v>
      </c>
      <c r="B2185" s="7" t="s">
        <v>96</v>
      </c>
      <c r="C2185" s="7" t="s">
        <v>1704</v>
      </c>
      <c r="D2185" s="7" t="s">
        <v>1539</v>
      </c>
      <c r="E2185" s="8">
        <v>0.125</v>
      </c>
      <c r="F2185" s="7">
        <v>0</v>
      </c>
      <c r="G2185" s="8" t="s">
        <v>1536</v>
      </c>
      <c r="H2185" s="8">
        <v>0</v>
      </c>
      <c r="I2185" s="8"/>
      <c r="J2185" s="7"/>
      <c r="K2185" s="8"/>
      <c r="L2185" s="8"/>
      <c r="M2185" s="8"/>
      <c r="N2185" s="8"/>
      <c r="O2185" s="9"/>
    </row>
    <row r="2186" spans="1:15" ht="15" customHeight="1" x14ac:dyDescent="0.25">
      <c r="A2186" s="7" t="s">
        <v>1170</v>
      </c>
      <c r="B2186" s="7" t="s">
        <v>1205</v>
      </c>
      <c r="C2186" s="7" t="s">
        <v>3385</v>
      </c>
      <c r="D2186" s="7" t="s">
        <v>1535</v>
      </c>
      <c r="E2186" s="8">
        <v>0.3125</v>
      </c>
      <c r="F2186" s="7">
        <v>2.6017999276518822E-2</v>
      </c>
      <c r="G2186" s="8" t="s">
        <v>1536</v>
      </c>
      <c r="H2186" s="8"/>
      <c r="I2186" s="8"/>
      <c r="J2186" s="7"/>
      <c r="K2186" s="8"/>
      <c r="L2186" s="8" t="s">
        <v>2724</v>
      </c>
      <c r="M2186" s="8">
        <v>2.6017999276518822E-2</v>
      </c>
      <c r="N2186" s="8" t="s">
        <v>1536</v>
      </c>
      <c r="O2186" s="9"/>
    </row>
    <row r="2187" spans="1:15" ht="15" customHeight="1" x14ac:dyDescent="0.25">
      <c r="A2187" s="7" t="s">
        <v>1170</v>
      </c>
      <c r="B2187" s="7" t="s">
        <v>1206</v>
      </c>
      <c r="C2187" s="7" t="s">
        <v>3386</v>
      </c>
      <c r="D2187" s="7" t="s">
        <v>1564</v>
      </c>
      <c r="E2187" s="8">
        <v>0.18604651</v>
      </c>
      <c r="F2187" s="7">
        <v>0.20000000298023224</v>
      </c>
      <c r="G2187" s="8" t="s">
        <v>1536</v>
      </c>
      <c r="H2187" s="8"/>
      <c r="I2187" s="8"/>
      <c r="J2187" s="7"/>
      <c r="K2187" s="8"/>
      <c r="L2187" s="8" t="s">
        <v>1603</v>
      </c>
      <c r="M2187" s="8">
        <v>0.60000002384185791</v>
      </c>
      <c r="N2187" s="8" t="s">
        <v>1541</v>
      </c>
      <c r="O2187" s="9"/>
    </row>
    <row r="2188" spans="1:15" ht="15" customHeight="1" x14ac:dyDescent="0.25">
      <c r="A2188" s="7" t="s">
        <v>1170</v>
      </c>
      <c r="B2188" s="7" t="s">
        <v>1207</v>
      </c>
      <c r="C2188" s="7" t="s">
        <v>3387</v>
      </c>
      <c r="D2188" s="7" t="s">
        <v>1564</v>
      </c>
      <c r="E2188" s="8">
        <v>0.1521739</v>
      </c>
      <c r="F2188" s="7">
        <v>0.60000002384185791</v>
      </c>
      <c r="G2188" s="8" t="s">
        <v>1541</v>
      </c>
      <c r="H2188" s="8"/>
      <c r="I2188" s="8"/>
      <c r="J2188" s="7"/>
      <c r="K2188" s="8"/>
      <c r="L2188" s="8" t="s">
        <v>1603</v>
      </c>
      <c r="M2188" s="8">
        <v>0.60000002384185791</v>
      </c>
      <c r="N2188" s="8" t="s">
        <v>1541</v>
      </c>
      <c r="O2188" s="9"/>
    </row>
    <row r="2189" spans="1:15" ht="15" customHeight="1" x14ac:dyDescent="0.25">
      <c r="A2189" s="7" t="s">
        <v>1170</v>
      </c>
      <c r="B2189" s="10" t="s">
        <v>97</v>
      </c>
      <c r="C2189" s="7" t="s">
        <v>1705</v>
      </c>
      <c r="D2189" s="7" t="s">
        <v>1539</v>
      </c>
      <c r="E2189" s="8">
        <v>0.10810810999999999</v>
      </c>
      <c r="F2189" s="7">
        <v>0</v>
      </c>
      <c r="G2189" s="8" t="s">
        <v>1536</v>
      </c>
      <c r="H2189" s="8"/>
      <c r="I2189" s="8"/>
      <c r="J2189" s="7"/>
      <c r="K2189" s="8"/>
      <c r="L2189" s="8"/>
      <c r="M2189" s="8"/>
      <c r="N2189" s="8"/>
      <c r="O2189" s="9" t="s">
        <v>1706</v>
      </c>
    </row>
    <row r="2190" spans="1:15" ht="15" customHeight="1" x14ac:dyDescent="0.25">
      <c r="A2190" s="7" t="s">
        <v>1170</v>
      </c>
      <c r="B2190" s="7" t="s">
        <v>1208</v>
      </c>
      <c r="C2190" s="7" t="s">
        <v>3388</v>
      </c>
      <c r="D2190" s="7" t="s">
        <v>1564</v>
      </c>
      <c r="E2190" s="8">
        <v>0.15151516000000001</v>
      </c>
      <c r="F2190" s="7">
        <v>0.63600003719329834</v>
      </c>
      <c r="G2190" s="8" t="s">
        <v>1541</v>
      </c>
      <c r="H2190" s="8"/>
      <c r="I2190" s="8"/>
      <c r="J2190" s="7"/>
      <c r="K2190" s="8"/>
      <c r="L2190" s="8" t="s">
        <v>3389</v>
      </c>
      <c r="M2190" s="8">
        <v>1.3200000524520874</v>
      </c>
      <c r="N2190" s="8" t="s">
        <v>1541</v>
      </c>
      <c r="O2190" s="9"/>
    </row>
    <row r="2191" spans="1:15" ht="15" customHeight="1" x14ac:dyDescent="0.25">
      <c r="A2191" s="7" t="s">
        <v>1170</v>
      </c>
      <c r="B2191" s="7" t="s">
        <v>1208</v>
      </c>
      <c r="C2191" s="7" t="s">
        <v>3388</v>
      </c>
      <c r="D2191" s="7" t="s">
        <v>1564</v>
      </c>
      <c r="E2191" s="8">
        <v>0.15151516000000001</v>
      </c>
      <c r="F2191" s="7">
        <v>0.63600003719329834</v>
      </c>
      <c r="G2191" s="8" t="s">
        <v>1541</v>
      </c>
      <c r="H2191" s="8"/>
      <c r="I2191" s="8"/>
      <c r="J2191" s="7"/>
      <c r="K2191" s="8"/>
      <c r="L2191" s="8" t="s">
        <v>1559</v>
      </c>
      <c r="M2191" s="8">
        <v>0.58800005912780762</v>
      </c>
      <c r="N2191" s="8" t="s">
        <v>1541</v>
      </c>
      <c r="O2191" s="9"/>
    </row>
    <row r="2192" spans="1:15" ht="15" customHeight="1" x14ac:dyDescent="0.25">
      <c r="A2192" s="7" t="s">
        <v>1170</v>
      </c>
      <c r="B2192" s="7" t="s">
        <v>1209</v>
      </c>
      <c r="C2192" s="7" t="s">
        <v>3390</v>
      </c>
      <c r="D2192" s="7" t="s">
        <v>1544</v>
      </c>
      <c r="E2192" s="8">
        <v>0.40425533000000002</v>
      </c>
      <c r="F2192" s="7">
        <v>0</v>
      </c>
      <c r="G2192" s="8" t="s">
        <v>1536</v>
      </c>
      <c r="H2192" s="8">
        <v>0</v>
      </c>
      <c r="I2192" s="8"/>
      <c r="J2192" s="7"/>
      <c r="K2192" s="8"/>
      <c r="L2192" s="8"/>
      <c r="M2192" s="8"/>
      <c r="N2192" s="8"/>
      <c r="O2192" s="9"/>
    </row>
    <row r="2193" spans="1:15" ht="15" customHeight="1" x14ac:dyDescent="0.25">
      <c r="A2193" s="7" t="s">
        <v>1170</v>
      </c>
      <c r="B2193" s="7" t="s">
        <v>981</v>
      </c>
      <c r="C2193" s="7" t="s">
        <v>3086</v>
      </c>
      <c r="D2193" s="7" t="s">
        <v>1535</v>
      </c>
      <c r="E2193" s="8">
        <v>0.1891892</v>
      </c>
      <c r="F2193" s="7">
        <v>9.9999994039535522E-2</v>
      </c>
      <c r="G2193" s="8" t="s">
        <v>1536</v>
      </c>
      <c r="H2193" s="8"/>
      <c r="I2193" s="8"/>
      <c r="J2193" s="7"/>
      <c r="K2193" s="8"/>
      <c r="L2193" s="8" t="s">
        <v>1725</v>
      </c>
      <c r="M2193" s="8">
        <v>0.80000001192092896</v>
      </c>
      <c r="N2193" s="8" t="s">
        <v>1541</v>
      </c>
      <c r="O2193" s="9"/>
    </row>
    <row r="2194" spans="1:15" ht="15" customHeight="1" x14ac:dyDescent="0.25">
      <c r="A2194" s="7" t="s">
        <v>1170</v>
      </c>
      <c r="B2194" s="7" t="s">
        <v>981</v>
      </c>
      <c r="C2194" s="7" t="s">
        <v>3086</v>
      </c>
      <c r="D2194" s="7" t="s">
        <v>1535</v>
      </c>
      <c r="E2194" s="8">
        <v>0.1891892</v>
      </c>
      <c r="F2194" s="7">
        <v>9.9999994039535522E-2</v>
      </c>
      <c r="G2194" s="8" t="s">
        <v>1536</v>
      </c>
      <c r="H2194" s="8"/>
      <c r="I2194" s="8"/>
      <c r="J2194" s="7"/>
      <c r="K2194" s="8"/>
      <c r="L2194" s="8" t="s">
        <v>1591</v>
      </c>
      <c r="M2194" s="8">
        <v>-0.60000002384185791</v>
      </c>
      <c r="N2194" s="8" t="s">
        <v>1554</v>
      </c>
      <c r="O2194" s="9"/>
    </row>
    <row r="2195" spans="1:15" ht="15" customHeight="1" x14ac:dyDescent="0.25">
      <c r="A2195" s="7" t="s">
        <v>1170</v>
      </c>
      <c r="B2195" s="7" t="s">
        <v>1210</v>
      </c>
      <c r="C2195" s="7" t="s">
        <v>3391</v>
      </c>
      <c r="D2195" s="7" t="s">
        <v>1535</v>
      </c>
      <c r="E2195" s="8">
        <v>0.23913044</v>
      </c>
      <c r="F2195" s="7">
        <v>0.80000001192092896</v>
      </c>
      <c r="G2195" s="8" t="s">
        <v>1541</v>
      </c>
      <c r="H2195" s="8"/>
      <c r="I2195" s="8"/>
      <c r="J2195" s="7"/>
      <c r="K2195" s="8"/>
      <c r="L2195" s="8" t="s">
        <v>1725</v>
      </c>
      <c r="M2195" s="8">
        <v>0.80000001192092896</v>
      </c>
      <c r="N2195" s="8" t="s">
        <v>1541</v>
      </c>
      <c r="O2195" s="9"/>
    </row>
    <row r="2196" spans="1:15" ht="15" customHeight="1" x14ac:dyDescent="0.25">
      <c r="A2196" s="7" t="s">
        <v>1170</v>
      </c>
      <c r="B2196" s="7" t="s">
        <v>1211</v>
      </c>
      <c r="C2196" s="7" t="s">
        <v>3392</v>
      </c>
      <c r="D2196" s="7" t="s">
        <v>1535</v>
      </c>
      <c r="E2196" s="8">
        <v>0.18181818999999999</v>
      </c>
      <c r="F2196" s="7">
        <v>-0.45000001788139343</v>
      </c>
      <c r="G2196" s="8" t="s">
        <v>1554</v>
      </c>
      <c r="H2196" s="8"/>
      <c r="I2196" s="8"/>
      <c r="J2196" s="7"/>
      <c r="K2196" s="8"/>
      <c r="L2196" s="8" t="s">
        <v>3378</v>
      </c>
      <c r="M2196" s="8">
        <v>-0.45000001788139343</v>
      </c>
      <c r="N2196" s="8" t="s">
        <v>1554</v>
      </c>
      <c r="O2196" s="9"/>
    </row>
    <row r="2197" spans="1:15" ht="15" customHeight="1" x14ac:dyDescent="0.25">
      <c r="A2197" s="7" t="s">
        <v>1170</v>
      </c>
      <c r="B2197" s="7" t="s">
        <v>1212</v>
      </c>
      <c r="C2197" s="7" t="s">
        <v>3393</v>
      </c>
      <c r="D2197" s="7" t="s">
        <v>1564</v>
      </c>
      <c r="E2197" s="8">
        <v>0.22500000000000001</v>
      </c>
      <c r="F2197" s="7">
        <v>0</v>
      </c>
      <c r="G2197" s="8" t="s">
        <v>1536</v>
      </c>
      <c r="H2197" s="8">
        <v>0</v>
      </c>
      <c r="I2197" s="8"/>
      <c r="J2197" s="7"/>
      <c r="K2197" s="8"/>
      <c r="L2197" s="8"/>
      <c r="M2197" s="8"/>
      <c r="N2197" s="8"/>
      <c r="O2197" s="9"/>
    </row>
    <row r="2198" spans="1:15" ht="15" customHeight="1" x14ac:dyDescent="0.25">
      <c r="A2198" s="7" t="s">
        <v>1170</v>
      </c>
      <c r="B2198" s="7" t="s">
        <v>1213</v>
      </c>
      <c r="C2198" s="7" t="s">
        <v>3394</v>
      </c>
      <c r="D2198" s="7" t="s">
        <v>1564</v>
      </c>
      <c r="E2198" s="8">
        <v>0.121212125</v>
      </c>
      <c r="F2198" s="7">
        <v>0.64999997615814209</v>
      </c>
      <c r="G2198" s="8" t="s">
        <v>1541</v>
      </c>
      <c r="H2198" s="8"/>
      <c r="I2198" s="8"/>
      <c r="J2198" s="7"/>
      <c r="K2198" s="8"/>
      <c r="L2198" s="8" t="s">
        <v>1725</v>
      </c>
      <c r="M2198" s="8">
        <v>0.80000001192092896</v>
      </c>
      <c r="N2198" s="8" t="s">
        <v>1541</v>
      </c>
      <c r="O2198" s="9"/>
    </row>
    <row r="2199" spans="1:15" ht="15" customHeight="1" x14ac:dyDescent="0.25">
      <c r="A2199" s="7" t="s">
        <v>1170</v>
      </c>
      <c r="B2199" s="7" t="s">
        <v>1213</v>
      </c>
      <c r="C2199" s="7" t="s">
        <v>3394</v>
      </c>
      <c r="D2199" s="7" t="s">
        <v>1564</v>
      </c>
      <c r="E2199" s="8">
        <v>0.121212125</v>
      </c>
      <c r="F2199" s="7">
        <v>0.64999997615814209</v>
      </c>
      <c r="G2199" s="8" t="s">
        <v>1541</v>
      </c>
      <c r="H2199" s="8"/>
      <c r="I2199" s="8"/>
      <c r="J2199" s="7"/>
      <c r="K2199" s="8"/>
      <c r="L2199" s="8" t="s">
        <v>1746</v>
      </c>
      <c r="M2199" s="8">
        <v>0.5</v>
      </c>
      <c r="N2199" s="8" t="s">
        <v>1541</v>
      </c>
      <c r="O2199" s="9"/>
    </row>
    <row r="2200" spans="1:15" ht="15" customHeight="1" x14ac:dyDescent="0.25">
      <c r="A2200" s="7" t="s">
        <v>1170</v>
      </c>
      <c r="B2200" s="7" t="s">
        <v>1201</v>
      </c>
      <c r="C2200" s="7" t="s">
        <v>3380</v>
      </c>
      <c r="D2200" s="7" t="s">
        <v>1535</v>
      </c>
      <c r="E2200" s="8">
        <v>0.18181818999999999</v>
      </c>
      <c r="F2200" s="7">
        <v>0.98000001907348633</v>
      </c>
      <c r="G2200" s="8" t="s">
        <v>1541</v>
      </c>
      <c r="H2200" s="8"/>
      <c r="I2200" s="8"/>
      <c r="J2200" s="7"/>
      <c r="K2200" s="8"/>
      <c r="L2200" s="8" t="s">
        <v>1559</v>
      </c>
      <c r="M2200" s="8">
        <v>0.98000001907348633</v>
      </c>
      <c r="N2200" s="8" t="s">
        <v>1541</v>
      </c>
      <c r="O2200" s="9"/>
    </row>
    <row r="2201" spans="1:15" ht="15" customHeight="1" x14ac:dyDescent="0.25">
      <c r="A2201" s="7" t="s">
        <v>1170</v>
      </c>
      <c r="B2201" s="7" t="s">
        <v>1214</v>
      </c>
      <c r="C2201" s="7" t="s">
        <v>3395</v>
      </c>
      <c r="D2201" s="7" t="s">
        <v>1535</v>
      </c>
      <c r="E2201" s="8">
        <v>0.26415095</v>
      </c>
      <c r="F2201" s="7">
        <v>0</v>
      </c>
      <c r="G2201" s="8" t="s">
        <v>1536</v>
      </c>
      <c r="H2201" s="8">
        <v>0</v>
      </c>
      <c r="I2201" s="8"/>
      <c r="J2201" s="7"/>
      <c r="K2201" s="8"/>
      <c r="L2201" s="8"/>
      <c r="M2201" s="8"/>
      <c r="N2201" s="8"/>
      <c r="O2201" s="9"/>
    </row>
    <row r="2202" spans="1:15" ht="15" customHeight="1" x14ac:dyDescent="0.25">
      <c r="A2202" s="7" t="s">
        <v>1170</v>
      </c>
      <c r="B2202" s="7" t="s">
        <v>1215</v>
      </c>
      <c r="C2202" s="7" t="s">
        <v>3396</v>
      </c>
      <c r="D2202" s="7" t="s">
        <v>1742</v>
      </c>
      <c r="E2202" s="8">
        <v>0.26086956</v>
      </c>
      <c r="F2202" s="7">
        <v>0</v>
      </c>
      <c r="G2202" s="8" t="s">
        <v>1536</v>
      </c>
      <c r="H2202" s="8">
        <v>0</v>
      </c>
      <c r="I2202" s="8"/>
      <c r="J2202" s="7"/>
      <c r="K2202" s="8"/>
      <c r="L2202" s="8"/>
      <c r="M2202" s="8"/>
      <c r="N2202" s="8"/>
      <c r="O2202" s="9"/>
    </row>
    <row r="2203" spans="1:15" ht="15" customHeight="1" x14ac:dyDescent="0.25">
      <c r="A2203" s="7" t="s">
        <v>1170</v>
      </c>
      <c r="B2203" s="7" t="s">
        <v>1216</v>
      </c>
      <c r="C2203" s="7" t="s">
        <v>3397</v>
      </c>
      <c r="D2203" s="7" t="s">
        <v>1535</v>
      </c>
      <c r="E2203" s="8">
        <v>0.23333333000000001</v>
      </c>
      <c r="F2203" s="7">
        <v>0.5</v>
      </c>
      <c r="G2203" s="8" t="s">
        <v>1541</v>
      </c>
      <c r="H2203" s="8"/>
      <c r="I2203" s="8"/>
      <c r="J2203" s="7"/>
      <c r="K2203" s="8"/>
      <c r="L2203" s="8" t="s">
        <v>1603</v>
      </c>
      <c r="M2203" s="8">
        <v>0.5</v>
      </c>
      <c r="N2203" s="8" t="s">
        <v>1541</v>
      </c>
      <c r="O2203" s="9"/>
    </row>
    <row r="2204" spans="1:15" ht="15" customHeight="1" x14ac:dyDescent="0.25">
      <c r="A2204" s="7" t="s">
        <v>1170</v>
      </c>
      <c r="B2204" s="7" t="s">
        <v>1217</v>
      </c>
      <c r="C2204" s="7" t="s">
        <v>3398</v>
      </c>
      <c r="D2204" s="7" t="s">
        <v>1539</v>
      </c>
      <c r="E2204" s="8">
        <v>0.12765957</v>
      </c>
      <c r="F2204" s="7">
        <v>0.5</v>
      </c>
      <c r="G2204" s="8" t="s">
        <v>1541</v>
      </c>
      <c r="H2204" s="8"/>
      <c r="I2204" s="8"/>
      <c r="J2204" s="7" t="s">
        <v>1922</v>
      </c>
      <c r="K2204" s="8"/>
      <c r="L2204" s="8" t="s">
        <v>1597</v>
      </c>
      <c r="M2204" s="8">
        <v>0.5</v>
      </c>
      <c r="N2204" s="8" t="s">
        <v>1541</v>
      </c>
      <c r="O2204" s="9" t="s">
        <v>3342</v>
      </c>
    </row>
    <row r="2205" spans="1:15" ht="15" customHeight="1" x14ac:dyDescent="0.25">
      <c r="A2205" s="7" t="s">
        <v>1170</v>
      </c>
      <c r="B2205" s="7" t="s">
        <v>1218</v>
      </c>
      <c r="C2205" s="7" t="s">
        <v>3399</v>
      </c>
      <c r="D2205" s="7" t="s">
        <v>1564</v>
      </c>
      <c r="E2205" s="8">
        <v>0.13157895</v>
      </c>
      <c r="F2205" s="7">
        <v>0.25</v>
      </c>
      <c r="G2205" s="8" t="s">
        <v>1541</v>
      </c>
      <c r="H2205" s="8"/>
      <c r="I2205" s="8"/>
      <c r="J2205" s="7"/>
      <c r="K2205" s="8"/>
      <c r="L2205" s="8" t="s">
        <v>1597</v>
      </c>
      <c r="M2205" s="8">
        <v>0.5</v>
      </c>
      <c r="N2205" s="8" t="s">
        <v>1541</v>
      </c>
      <c r="O2205" s="9"/>
    </row>
    <row r="2206" spans="1:15" ht="15" customHeight="1" x14ac:dyDescent="0.25">
      <c r="A2206" s="7" t="s">
        <v>1170</v>
      </c>
      <c r="B2206" s="7" t="s">
        <v>1219</v>
      </c>
      <c r="C2206" s="7" t="s">
        <v>3400</v>
      </c>
      <c r="D2206" s="7" t="s">
        <v>1535</v>
      </c>
      <c r="E2206" s="8">
        <v>0.21739130000000001</v>
      </c>
      <c r="F2206" s="7">
        <v>0.80000001192092896</v>
      </c>
      <c r="G2206" s="8" t="s">
        <v>1541</v>
      </c>
      <c r="H2206" s="8"/>
      <c r="I2206" s="8"/>
      <c r="J2206" s="7"/>
      <c r="K2206" s="8"/>
      <c r="L2206" s="8" t="s">
        <v>1725</v>
      </c>
      <c r="M2206" s="8">
        <v>0.80000001192092896</v>
      </c>
      <c r="N2206" s="8" t="s">
        <v>1541</v>
      </c>
      <c r="O2206" s="9"/>
    </row>
    <row r="2207" spans="1:15" ht="15" customHeight="1" x14ac:dyDescent="0.25">
      <c r="A2207" s="7" t="s">
        <v>1170</v>
      </c>
      <c r="B2207" s="7" t="s">
        <v>1220</v>
      </c>
      <c r="C2207" s="7" t="s">
        <v>3401</v>
      </c>
      <c r="D2207" s="7" t="s">
        <v>1564</v>
      </c>
      <c r="E2207" s="8">
        <v>0.17647060000000001</v>
      </c>
      <c r="F2207" s="7">
        <v>0.40000000596046448</v>
      </c>
      <c r="G2207" s="8" t="s">
        <v>1541</v>
      </c>
      <c r="H2207" s="8"/>
      <c r="I2207" s="8"/>
      <c r="J2207" s="7"/>
      <c r="K2207" s="8"/>
      <c r="L2207" s="8" t="s">
        <v>1725</v>
      </c>
      <c r="M2207" s="8">
        <v>0.80000001192092896</v>
      </c>
      <c r="N2207" s="8" t="s">
        <v>1541</v>
      </c>
      <c r="O2207" s="9"/>
    </row>
    <row r="2208" spans="1:15" ht="15" customHeight="1" x14ac:dyDescent="0.25">
      <c r="A2208" s="7" t="s">
        <v>1170</v>
      </c>
      <c r="B2208" s="7" t="s">
        <v>1221</v>
      </c>
      <c r="C2208" s="7" t="s">
        <v>3402</v>
      </c>
      <c r="D2208" s="7" t="s">
        <v>1535</v>
      </c>
      <c r="E2208" s="8">
        <v>0.18604651</v>
      </c>
      <c r="F2208" s="7">
        <v>0</v>
      </c>
      <c r="G2208" s="8" t="s">
        <v>1536</v>
      </c>
      <c r="H2208" s="8"/>
      <c r="I2208" s="8"/>
      <c r="J2208" s="7"/>
      <c r="K2208" s="8"/>
      <c r="L2208" s="8"/>
      <c r="M2208" s="8"/>
      <c r="N2208" s="8"/>
      <c r="O2208" s="9" t="s">
        <v>3403</v>
      </c>
    </row>
    <row r="2209" spans="1:15" ht="15" customHeight="1" x14ac:dyDescent="0.25">
      <c r="A2209" s="7" t="s">
        <v>1170</v>
      </c>
      <c r="B2209" s="7" t="s">
        <v>1222</v>
      </c>
      <c r="C2209" s="7" t="s">
        <v>3404</v>
      </c>
      <c r="D2209" s="7" t="s">
        <v>1539</v>
      </c>
      <c r="E2209" s="8">
        <v>0.13888890000000001</v>
      </c>
      <c r="F2209" s="7">
        <v>0.80000001192092896</v>
      </c>
      <c r="G2209" s="8" t="s">
        <v>1541</v>
      </c>
      <c r="H2209" s="8"/>
      <c r="I2209" s="8"/>
      <c r="J2209" s="7"/>
      <c r="K2209" s="8"/>
      <c r="L2209" s="8" t="s">
        <v>1725</v>
      </c>
      <c r="M2209" s="8">
        <v>0.80000001192092896</v>
      </c>
      <c r="N2209" s="8" t="s">
        <v>1541</v>
      </c>
      <c r="O2209" s="9"/>
    </row>
    <row r="2210" spans="1:15" ht="15" customHeight="1" x14ac:dyDescent="0.25">
      <c r="A2210" s="7" t="s">
        <v>1170</v>
      </c>
      <c r="B2210" s="7" t="s">
        <v>1222</v>
      </c>
      <c r="C2210" s="7" t="s">
        <v>3404</v>
      </c>
      <c r="D2210" s="7" t="s">
        <v>1539</v>
      </c>
      <c r="E2210" s="8">
        <v>0.13888890000000001</v>
      </c>
      <c r="F2210" s="7">
        <v>0.80000001192092896</v>
      </c>
      <c r="G2210" s="8" t="s">
        <v>1541</v>
      </c>
      <c r="H2210" s="8"/>
      <c r="I2210" s="8"/>
      <c r="J2210" s="7"/>
      <c r="K2210" s="8"/>
      <c r="L2210" s="8" t="s">
        <v>1725</v>
      </c>
      <c r="M2210" s="8">
        <v>0.80000001192092896</v>
      </c>
      <c r="N2210" s="8" t="s">
        <v>1541</v>
      </c>
      <c r="O2210" s="9"/>
    </row>
    <row r="2211" spans="1:15" ht="15" customHeight="1" x14ac:dyDescent="0.25">
      <c r="A2211" s="7" t="s">
        <v>1170</v>
      </c>
      <c r="B2211" s="7" t="s">
        <v>1223</v>
      </c>
      <c r="C2211" s="7" t="s">
        <v>3405</v>
      </c>
      <c r="D2211" s="7" t="s">
        <v>1564</v>
      </c>
      <c r="E2211" s="8">
        <v>0.14705883</v>
      </c>
      <c r="F2211" s="7">
        <v>0.5</v>
      </c>
      <c r="G2211" s="8" t="s">
        <v>1541</v>
      </c>
      <c r="H2211" s="8"/>
      <c r="I2211" s="8"/>
      <c r="J2211" s="7"/>
      <c r="K2211" s="8"/>
      <c r="L2211" s="8" t="s">
        <v>1746</v>
      </c>
      <c r="M2211" s="8">
        <v>0.5</v>
      </c>
      <c r="N2211" s="8" t="s">
        <v>1541</v>
      </c>
      <c r="O2211" s="9" t="s">
        <v>3406</v>
      </c>
    </row>
    <row r="2212" spans="1:15" ht="15" customHeight="1" x14ac:dyDescent="0.25">
      <c r="A2212" s="7" t="s">
        <v>1170</v>
      </c>
      <c r="B2212" s="7" t="s">
        <v>1224</v>
      </c>
      <c r="C2212" s="7" t="s">
        <v>3407</v>
      </c>
      <c r="D2212" s="7" t="s">
        <v>1535</v>
      </c>
      <c r="E2212" s="8">
        <v>0.21428572000000001</v>
      </c>
      <c r="F2212" s="7">
        <v>0</v>
      </c>
      <c r="G2212" s="8" t="s">
        <v>1536</v>
      </c>
      <c r="H2212" s="8"/>
      <c r="I2212" s="8"/>
      <c r="J2212" s="7"/>
      <c r="K2212" s="8"/>
      <c r="L2212" s="8"/>
      <c r="M2212" s="8"/>
      <c r="N2212" s="8"/>
      <c r="O2212" s="9" t="s">
        <v>3374</v>
      </c>
    </row>
    <row r="2213" spans="1:15" ht="15" customHeight="1" x14ac:dyDescent="0.25">
      <c r="A2213" s="7" t="s">
        <v>1170</v>
      </c>
      <c r="B2213" s="7" t="s">
        <v>1225</v>
      </c>
      <c r="C2213" s="7" t="s">
        <v>3408</v>
      </c>
      <c r="D2213" s="7" t="s">
        <v>1564</v>
      </c>
      <c r="E2213" s="8">
        <v>0.19444444999999999</v>
      </c>
      <c r="F2213" s="7">
        <v>0</v>
      </c>
      <c r="G2213" s="8" t="s">
        <v>1536</v>
      </c>
      <c r="H2213" s="8">
        <v>0</v>
      </c>
      <c r="I2213" s="8"/>
      <c r="J2213" s="7"/>
      <c r="K2213" s="8"/>
      <c r="L2213" s="8"/>
      <c r="M2213" s="8"/>
      <c r="N2213" s="8"/>
      <c r="O2213" s="9"/>
    </row>
    <row r="2214" spans="1:15" ht="15" customHeight="1" x14ac:dyDescent="0.25">
      <c r="A2214" s="7" t="s">
        <v>1170</v>
      </c>
      <c r="B2214" s="7" t="s">
        <v>1226</v>
      </c>
      <c r="C2214" s="7" t="s">
        <v>3409</v>
      </c>
      <c r="D2214" s="7" t="s">
        <v>1539</v>
      </c>
      <c r="E2214" s="8">
        <v>0.14285714999999999</v>
      </c>
      <c r="F2214" s="7">
        <v>0</v>
      </c>
      <c r="G2214" s="8" t="s">
        <v>1536</v>
      </c>
      <c r="H2214" s="8">
        <v>0</v>
      </c>
      <c r="I2214" s="8"/>
      <c r="J2214" s="7"/>
      <c r="K2214" s="8"/>
      <c r="L2214" s="8"/>
      <c r="M2214" s="8"/>
      <c r="N2214" s="8"/>
      <c r="O2214" s="9"/>
    </row>
    <row r="2215" spans="1:15" ht="15" customHeight="1" x14ac:dyDescent="0.25">
      <c r="A2215" s="7" t="s">
        <v>1170</v>
      </c>
      <c r="B2215" s="7" t="s">
        <v>1227</v>
      </c>
      <c r="C2215" s="7" t="s">
        <v>3410</v>
      </c>
      <c r="D2215" s="7" t="s">
        <v>1535</v>
      </c>
      <c r="E2215" s="8">
        <v>0.27906977999999999</v>
      </c>
      <c r="F2215" s="7">
        <v>0.80000001192092896</v>
      </c>
      <c r="G2215" s="8" t="s">
        <v>1541</v>
      </c>
      <c r="H2215" s="8"/>
      <c r="I2215" s="8"/>
      <c r="J2215" s="7"/>
      <c r="K2215" s="8"/>
      <c r="L2215" s="8" t="s">
        <v>1725</v>
      </c>
      <c r="M2215" s="8">
        <v>0.80000001192092896</v>
      </c>
      <c r="N2215" s="8" t="s">
        <v>1541</v>
      </c>
      <c r="O2215" s="9"/>
    </row>
    <row r="2216" spans="1:15" ht="15" customHeight="1" x14ac:dyDescent="0.25">
      <c r="A2216" s="7" t="s">
        <v>1170</v>
      </c>
      <c r="B2216" s="7" t="s">
        <v>1228</v>
      </c>
      <c r="C2216" s="7" t="s">
        <v>3411</v>
      </c>
      <c r="D2216" s="7" t="s">
        <v>1553</v>
      </c>
      <c r="E2216" s="8">
        <v>0.125</v>
      </c>
      <c r="F2216" s="7">
        <v>0.5</v>
      </c>
      <c r="G2216" s="8" t="s">
        <v>1541</v>
      </c>
      <c r="H2216" s="8"/>
      <c r="I2216" s="8"/>
      <c r="J2216" s="7"/>
      <c r="K2216" s="8"/>
      <c r="L2216" s="8" t="s">
        <v>1746</v>
      </c>
      <c r="M2216" s="8">
        <v>0.5</v>
      </c>
      <c r="N2216" s="8" t="s">
        <v>1541</v>
      </c>
      <c r="O2216" s="9"/>
    </row>
    <row r="2217" spans="1:15" ht="15" customHeight="1" x14ac:dyDescent="0.25">
      <c r="A2217" s="7" t="s">
        <v>1170</v>
      </c>
      <c r="B2217" s="7" t="s">
        <v>1229</v>
      </c>
      <c r="C2217" s="7" t="s">
        <v>3412</v>
      </c>
      <c r="D2217" s="7" t="s">
        <v>1535</v>
      </c>
      <c r="E2217" s="8">
        <v>0.19047620000000001</v>
      </c>
      <c r="F2217" s="7">
        <v>0</v>
      </c>
      <c r="G2217" s="8" t="s">
        <v>1536</v>
      </c>
      <c r="H2217" s="8"/>
      <c r="I2217" s="8"/>
      <c r="J2217" s="7"/>
      <c r="K2217" s="8"/>
      <c r="L2217" s="8"/>
      <c r="M2217" s="8"/>
      <c r="N2217" s="8"/>
      <c r="O2217" s="9" t="s">
        <v>3403</v>
      </c>
    </row>
    <row r="2218" spans="1:15" ht="15" customHeight="1" x14ac:dyDescent="0.25">
      <c r="A2218" s="7" t="s">
        <v>1170</v>
      </c>
      <c r="B2218" s="7" t="s">
        <v>1230</v>
      </c>
      <c r="C2218" s="7" t="s">
        <v>3413</v>
      </c>
      <c r="D2218" s="7" t="s">
        <v>1539</v>
      </c>
      <c r="E2218" s="8">
        <v>0.16666666999999999</v>
      </c>
      <c r="F2218" s="7">
        <v>0.40000000596046448</v>
      </c>
      <c r="G2218" s="8" t="s">
        <v>1541</v>
      </c>
      <c r="H2218" s="8"/>
      <c r="I2218" s="8"/>
      <c r="J2218" s="7"/>
      <c r="K2218" s="8"/>
      <c r="L2218" s="8" t="s">
        <v>1725</v>
      </c>
      <c r="M2218" s="8">
        <v>0.80000001192092896</v>
      </c>
      <c r="N2218" s="8" t="s">
        <v>1541</v>
      </c>
      <c r="O2218" s="9"/>
    </row>
    <row r="2219" spans="1:15" ht="15" customHeight="1" x14ac:dyDescent="0.25">
      <c r="A2219" s="7" t="s">
        <v>1170</v>
      </c>
      <c r="B2219" s="7" t="s">
        <v>1230</v>
      </c>
      <c r="C2219" s="7" t="s">
        <v>3413</v>
      </c>
      <c r="D2219" s="7" t="s">
        <v>1539</v>
      </c>
      <c r="E2219" s="8">
        <v>0.16666666999999999</v>
      </c>
      <c r="F2219" s="7">
        <v>0.40000000596046448</v>
      </c>
      <c r="G2219" s="8" t="s">
        <v>1541</v>
      </c>
      <c r="H2219" s="8"/>
      <c r="I2219" s="8"/>
      <c r="J2219" s="7"/>
      <c r="K2219" s="8"/>
      <c r="L2219" s="8" t="s">
        <v>1725</v>
      </c>
      <c r="M2219" s="8">
        <v>0.80000001192092896</v>
      </c>
      <c r="N2219" s="8" t="s">
        <v>1541</v>
      </c>
      <c r="O2219" s="9"/>
    </row>
    <row r="2220" spans="1:15" ht="15" customHeight="1" x14ac:dyDescent="0.25">
      <c r="A2220" s="7" t="s">
        <v>1170</v>
      </c>
      <c r="B2220" s="7" t="s">
        <v>1231</v>
      </c>
      <c r="C2220" s="7" t="s">
        <v>3414</v>
      </c>
      <c r="D2220" s="7" t="s">
        <v>1535</v>
      </c>
      <c r="E2220" s="8">
        <v>0.20512821000000001</v>
      </c>
      <c r="F2220" s="7">
        <v>2.4999991059303284E-2</v>
      </c>
      <c r="G2220" s="8" t="s">
        <v>1536</v>
      </c>
      <c r="H2220" s="8"/>
      <c r="I2220" s="8"/>
      <c r="J2220" s="7"/>
      <c r="K2220" s="8"/>
      <c r="L2220" s="8" t="s">
        <v>1746</v>
      </c>
      <c r="M2220" s="8">
        <v>0.5</v>
      </c>
      <c r="N2220" s="8" t="s">
        <v>1541</v>
      </c>
      <c r="O2220" s="9"/>
    </row>
    <row r="2221" spans="1:15" ht="15" customHeight="1" x14ac:dyDescent="0.25">
      <c r="A2221" s="7" t="s">
        <v>1170</v>
      </c>
      <c r="B2221" s="7" t="s">
        <v>1231</v>
      </c>
      <c r="C2221" s="7" t="s">
        <v>3414</v>
      </c>
      <c r="D2221" s="7" t="s">
        <v>1535</v>
      </c>
      <c r="E2221" s="8">
        <v>0.20512821000000001</v>
      </c>
      <c r="F2221" s="7">
        <v>2.4999991059303284E-2</v>
      </c>
      <c r="G2221" s="8" t="s">
        <v>1536</v>
      </c>
      <c r="H2221" s="8"/>
      <c r="I2221" s="8"/>
      <c r="J2221" s="7"/>
      <c r="K2221" s="8"/>
      <c r="L2221" s="8" t="s">
        <v>3378</v>
      </c>
      <c r="M2221" s="8">
        <v>-0.45000001788139343</v>
      </c>
      <c r="N2221" s="8" t="s">
        <v>1554</v>
      </c>
      <c r="O2221" s="9"/>
    </row>
    <row r="2222" spans="1:15" ht="15" customHeight="1" x14ac:dyDescent="0.25">
      <c r="A2222" s="7" t="s">
        <v>1170</v>
      </c>
      <c r="B2222" s="7" t="s">
        <v>1232</v>
      </c>
      <c r="C2222" s="7" t="s">
        <v>3415</v>
      </c>
      <c r="D2222" s="7" t="s">
        <v>1539</v>
      </c>
      <c r="E2222" s="8">
        <v>0.13157895</v>
      </c>
      <c r="F2222" s="7">
        <v>0.80000001192092896</v>
      </c>
      <c r="G2222" s="8" t="s">
        <v>1541</v>
      </c>
      <c r="H2222" s="8"/>
      <c r="I2222" s="8"/>
      <c r="J2222" s="7"/>
      <c r="K2222" s="8"/>
      <c r="L2222" s="8" t="s">
        <v>1725</v>
      </c>
      <c r="M2222" s="8">
        <v>0.80000001192092896</v>
      </c>
      <c r="N2222" s="8" t="s">
        <v>1541</v>
      </c>
      <c r="O2222" s="9"/>
    </row>
    <row r="2223" spans="1:15" ht="15" customHeight="1" x14ac:dyDescent="0.25">
      <c r="A2223" s="7" t="s">
        <v>1170</v>
      </c>
      <c r="B2223" s="7" t="s">
        <v>1233</v>
      </c>
      <c r="C2223" s="7" t="s">
        <v>3416</v>
      </c>
      <c r="D2223" s="7" t="s">
        <v>1564</v>
      </c>
      <c r="E2223" s="8">
        <v>0.16129031999999999</v>
      </c>
      <c r="F2223" s="7">
        <v>0.25</v>
      </c>
      <c r="G2223" s="8" t="s">
        <v>1541</v>
      </c>
      <c r="H2223" s="8"/>
      <c r="I2223" s="8"/>
      <c r="J2223" s="7"/>
      <c r="K2223" s="8"/>
      <c r="L2223" s="8" t="s">
        <v>1570</v>
      </c>
      <c r="M2223" s="8">
        <v>0.5</v>
      </c>
      <c r="N2223" s="8" t="s">
        <v>1541</v>
      </c>
      <c r="O2223" s="9"/>
    </row>
    <row r="2224" spans="1:15" ht="15" customHeight="1" x14ac:dyDescent="0.25">
      <c r="A2224" s="7" t="s">
        <v>1170</v>
      </c>
      <c r="B2224" s="7" t="s">
        <v>1233</v>
      </c>
      <c r="C2224" s="7" t="s">
        <v>3416</v>
      </c>
      <c r="D2224" s="7" t="s">
        <v>1564</v>
      </c>
      <c r="E2224" s="8">
        <v>0.16129031999999999</v>
      </c>
      <c r="F2224" s="7">
        <v>0.25</v>
      </c>
      <c r="G2224" s="8" t="s">
        <v>1541</v>
      </c>
      <c r="H2224" s="8"/>
      <c r="I2224" s="8"/>
      <c r="J2224" s="7"/>
      <c r="K2224" s="8"/>
      <c r="L2224" s="8" t="s">
        <v>1570</v>
      </c>
      <c r="M2224" s="8">
        <v>0.5</v>
      </c>
      <c r="N2224" s="8" t="s">
        <v>1541</v>
      </c>
      <c r="O2224" s="9"/>
    </row>
    <row r="2225" spans="1:15" ht="15" customHeight="1" x14ac:dyDescent="0.25">
      <c r="A2225" s="7" t="s">
        <v>1170</v>
      </c>
      <c r="B2225" s="7" t="s">
        <v>1234</v>
      </c>
      <c r="C2225" s="7" t="s">
        <v>3417</v>
      </c>
      <c r="D2225" s="7" t="s">
        <v>1564</v>
      </c>
      <c r="E2225" s="8">
        <v>0.17647060000000001</v>
      </c>
      <c r="F2225" s="7">
        <v>0.40000000596046448</v>
      </c>
      <c r="G2225" s="8" t="s">
        <v>1541</v>
      </c>
      <c r="H2225" s="8"/>
      <c r="I2225" s="8"/>
      <c r="J2225" s="7"/>
      <c r="K2225" s="8"/>
      <c r="L2225" s="8" t="s">
        <v>1725</v>
      </c>
      <c r="M2225" s="8">
        <v>0.80000001192092896</v>
      </c>
      <c r="N2225" s="8" t="s">
        <v>1541</v>
      </c>
      <c r="O2225" s="9"/>
    </row>
    <row r="2226" spans="1:15" ht="15" customHeight="1" x14ac:dyDescent="0.25">
      <c r="A2226" s="7" t="s">
        <v>1170</v>
      </c>
      <c r="B2226" s="7" t="s">
        <v>1235</v>
      </c>
      <c r="C2226" s="7" t="s">
        <v>3418</v>
      </c>
      <c r="D2226" s="7" t="s">
        <v>1564</v>
      </c>
      <c r="E2226" s="8">
        <v>0.11111111</v>
      </c>
      <c r="F2226" s="7">
        <v>0.64999997615814209</v>
      </c>
      <c r="G2226" s="8" t="s">
        <v>1541</v>
      </c>
      <c r="H2226" s="8"/>
      <c r="I2226" s="8"/>
      <c r="J2226" s="7"/>
      <c r="K2226" s="8"/>
      <c r="L2226" s="8" t="s">
        <v>1725</v>
      </c>
      <c r="M2226" s="8">
        <v>0.80000001192092896</v>
      </c>
      <c r="N2226" s="8" t="s">
        <v>1541</v>
      </c>
      <c r="O2226" s="9"/>
    </row>
    <row r="2227" spans="1:15" ht="15" customHeight="1" x14ac:dyDescent="0.25">
      <c r="A2227" s="7" t="s">
        <v>1170</v>
      </c>
      <c r="B2227" s="7" t="s">
        <v>1235</v>
      </c>
      <c r="C2227" s="7" t="s">
        <v>3418</v>
      </c>
      <c r="D2227" s="7" t="s">
        <v>1564</v>
      </c>
      <c r="E2227" s="8">
        <v>0.11111111</v>
      </c>
      <c r="F2227" s="7">
        <v>0.64999997615814209</v>
      </c>
      <c r="G2227" s="8" t="s">
        <v>1541</v>
      </c>
      <c r="H2227" s="8"/>
      <c r="I2227" s="8"/>
      <c r="J2227" s="7"/>
      <c r="K2227" s="8"/>
      <c r="L2227" s="8" t="s">
        <v>1746</v>
      </c>
      <c r="M2227" s="8">
        <v>0.5</v>
      </c>
      <c r="N2227" s="8" t="s">
        <v>1541</v>
      </c>
      <c r="O2227" s="9"/>
    </row>
    <row r="2228" spans="1:15" ht="15" customHeight="1" x14ac:dyDescent="0.25">
      <c r="A2228" s="7" t="s">
        <v>1170</v>
      </c>
      <c r="B2228" s="7" t="s">
        <v>1236</v>
      </c>
      <c r="C2228" s="7" t="s">
        <v>3419</v>
      </c>
      <c r="D2228" s="7" t="s">
        <v>1535</v>
      </c>
      <c r="E2228" s="8">
        <v>0.21951219999999999</v>
      </c>
      <c r="F2228" s="7">
        <v>0</v>
      </c>
      <c r="G2228" s="8" t="s">
        <v>1536</v>
      </c>
      <c r="H2228" s="8"/>
      <c r="I2228" s="8"/>
      <c r="J2228" s="7"/>
      <c r="K2228" s="8"/>
      <c r="L2228" s="8"/>
      <c r="M2228" s="8"/>
      <c r="N2228" s="8"/>
      <c r="O2228" s="9" t="s">
        <v>3374</v>
      </c>
    </row>
    <row r="2229" spans="1:15" ht="15" customHeight="1" x14ac:dyDescent="0.25">
      <c r="A2229" s="7" t="s">
        <v>1170</v>
      </c>
      <c r="B2229" s="7" t="s">
        <v>1236</v>
      </c>
      <c r="C2229" s="7" t="s">
        <v>3419</v>
      </c>
      <c r="D2229" s="7" t="s">
        <v>1535</v>
      </c>
      <c r="E2229" s="8">
        <v>0.21951219999999999</v>
      </c>
      <c r="F2229" s="7">
        <v>0</v>
      </c>
      <c r="G2229" s="8" t="s">
        <v>1536</v>
      </c>
      <c r="H2229" s="8"/>
      <c r="I2229" s="8"/>
      <c r="J2229" s="7"/>
      <c r="K2229" s="8"/>
      <c r="L2229" s="8"/>
      <c r="M2229" s="8"/>
      <c r="N2229" s="8"/>
      <c r="O2229" s="9" t="s">
        <v>3374</v>
      </c>
    </row>
    <row r="2230" spans="1:15" ht="15" customHeight="1" x14ac:dyDescent="0.25">
      <c r="A2230" s="7" t="s">
        <v>1170</v>
      </c>
      <c r="B2230" s="7" t="s">
        <v>1236</v>
      </c>
      <c r="C2230" s="7" t="s">
        <v>3419</v>
      </c>
      <c r="D2230" s="7" t="s">
        <v>1535</v>
      </c>
      <c r="E2230" s="8">
        <v>0.21951219999999999</v>
      </c>
      <c r="F2230" s="7">
        <v>0</v>
      </c>
      <c r="G2230" s="8" t="s">
        <v>1536</v>
      </c>
      <c r="H2230" s="8"/>
      <c r="I2230" s="8"/>
      <c r="J2230" s="7"/>
      <c r="K2230" s="8"/>
      <c r="L2230" s="8"/>
      <c r="M2230" s="8"/>
      <c r="N2230" s="8"/>
      <c r="O2230" s="9" t="s">
        <v>3374</v>
      </c>
    </row>
    <row r="2231" spans="1:15" ht="15" customHeight="1" x14ac:dyDescent="0.25">
      <c r="A2231" s="7" t="s">
        <v>1170</v>
      </c>
      <c r="B2231" s="7" t="s">
        <v>1237</v>
      </c>
      <c r="C2231" s="7" t="s">
        <v>3420</v>
      </c>
      <c r="D2231" s="7" t="s">
        <v>1535</v>
      </c>
      <c r="E2231" s="8">
        <v>0.17021275999999999</v>
      </c>
      <c r="F2231" s="7">
        <v>0.48000001907348633</v>
      </c>
      <c r="G2231" s="8" t="s">
        <v>1541</v>
      </c>
      <c r="H2231" s="8"/>
      <c r="I2231" s="8"/>
      <c r="J2231" s="7"/>
      <c r="K2231" s="8"/>
      <c r="L2231" s="8" t="s">
        <v>1546</v>
      </c>
      <c r="M2231" s="8">
        <v>0.96000003814697266</v>
      </c>
      <c r="N2231" s="8" t="s">
        <v>1541</v>
      </c>
      <c r="O2231" s="9"/>
    </row>
    <row r="2232" spans="1:15" ht="15" customHeight="1" x14ac:dyDescent="0.25">
      <c r="A2232" s="7" t="s">
        <v>1170</v>
      </c>
      <c r="B2232" s="7" t="s">
        <v>1238</v>
      </c>
      <c r="C2232" s="7" t="s">
        <v>3421</v>
      </c>
      <c r="D2232" s="7" t="s">
        <v>1539</v>
      </c>
      <c r="E2232" s="8">
        <v>0.13513512999999999</v>
      </c>
      <c r="F2232" s="7">
        <v>0.80000001192092896</v>
      </c>
      <c r="G2232" s="8" t="s">
        <v>1541</v>
      </c>
      <c r="H2232" s="8"/>
      <c r="I2232" s="8"/>
      <c r="J2232" s="7"/>
      <c r="K2232" s="8"/>
      <c r="L2232" s="8" t="s">
        <v>1725</v>
      </c>
      <c r="M2232" s="8">
        <v>0.80000001192092896</v>
      </c>
      <c r="N2232" s="8" t="s">
        <v>1541</v>
      </c>
      <c r="O2232" s="9"/>
    </row>
    <row r="2233" spans="1:15" ht="15" customHeight="1" x14ac:dyDescent="0.25">
      <c r="A2233" s="7" t="s">
        <v>1170</v>
      </c>
      <c r="B2233" s="7" t="s">
        <v>136</v>
      </c>
      <c r="C2233" s="7" t="s">
        <v>1778</v>
      </c>
      <c r="D2233" s="7" t="s">
        <v>1535</v>
      </c>
      <c r="E2233" s="8">
        <v>0.41860463999999997</v>
      </c>
      <c r="F2233" s="7">
        <v>0.18866665661334991</v>
      </c>
      <c r="G2233" s="8" t="s">
        <v>1536</v>
      </c>
      <c r="H2233" s="8"/>
      <c r="I2233" s="8"/>
      <c r="J2233" s="7" t="s">
        <v>1779</v>
      </c>
      <c r="K2233" s="8"/>
      <c r="L2233" s="8" t="s">
        <v>1780</v>
      </c>
      <c r="M2233" s="8">
        <v>0.5559999942779541</v>
      </c>
      <c r="N2233" s="8" t="s">
        <v>1541</v>
      </c>
      <c r="O2233" s="9"/>
    </row>
    <row r="2234" spans="1:15" ht="15" customHeight="1" x14ac:dyDescent="0.25">
      <c r="A2234" s="7" t="s">
        <v>1170</v>
      </c>
      <c r="B2234" s="7" t="s">
        <v>136</v>
      </c>
      <c r="C2234" s="7" t="s">
        <v>1778</v>
      </c>
      <c r="D2234" s="7" t="s">
        <v>1535</v>
      </c>
      <c r="E2234" s="8">
        <v>0.41860463999999997</v>
      </c>
      <c r="F2234" s="7">
        <v>0.18866665661334991</v>
      </c>
      <c r="G2234" s="8" t="s">
        <v>1536</v>
      </c>
      <c r="H2234" s="8"/>
      <c r="I2234" s="8"/>
      <c r="J2234" s="7"/>
      <c r="K2234" s="8"/>
      <c r="L2234" s="8" t="s">
        <v>1572</v>
      </c>
      <c r="M2234" s="8">
        <v>-0.49000000953674316</v>
      </c>
      <c r="N2234" s="8" t="s">
        <v>1554</v>
      </c>
      <c r="O2234" s="9"/>
    </row>
    <row r="2235" spans="1:15" ht="15" customHeight="1" x14ac:dyDescent="0.25">
      <c r="A2235" s="7" t="s">
        <v>1170</v>
      </c>
      <c r="B2235" s="7" t="s">
        <v>136</v>
      </c>
      <c r="C2235" s="7" t="s">
        <v>1778</v>
      </c>
      <c r="D2235" s="7" t="s">
        <v>1535</v>
      </c>
      <c r="E2235" s="8">
        <v>0.41860463999999997</v>
      </c>
      <c r="F2235" s="7">
        <v>0.18866665661334991</v>
      </c>
      <c r="G2235" s="8" t="s">
        <v>1536</v>
      </c>
      <c r="H2235" s="8"/>
      <c r="I2235" s="8"/>
      <c r="J2235" s="7"/>
      <c r="K2235" s="8"/>
      <c r="L2235" s="8" t="s">
        <v>1603</v>
      </c>
      <c r="M2235" s="8">
        <v>0.5</v>
      </c>
      <c r="N2235" s="8" t="s">
        <v>1541</v>
      </c>
      <c r="O2235" s="9"/>
    </row>
    <row r="2236" spans="1:15" ht="15" customHeight="1" x14ac:dyDescent="0.25">
      <c r="A2236" s="7" t="s">
        <v>1170</v>
      </c>
      <c r="B2236" s="7" t="s">
        <v>467</v>
      </c>
      <c r="C2236" s="7" t="s">
        <v>2286</v>
      </c>
      <c r="D2236" s="7" t="s">
        <v>1589</v>
      </c>
      <c r="E2236" s="8">
        <v>0.28571429999999998</v>
      </c>
      <c r="F2236" s="7">
        <v>0</v>
      </c>
      <c r="G2236" s="8" t="s">
        <v>1536</v>
      </c>
      <c r="H2236" s="8">
        <v>0</v>
      </c>
      <c r="I2236" s="8"/>
      <c r="J2236" s="7"/>
      <c r="K2236" s="8"/>
      <c r="L2236" s="8"/>
      <c r="M2236" s="8"/>
      <c r="N2236" s="8"/>
      <c r="O2236" s="9"/>
    </row>
    <row r="2237" spans="1:15" ht="15" customHeight="1" x14ac:dyDescent="0.25">
      <c r="A2237" s="7" t="s">
        <v>1170</v>
      </c>
      <c r="B2237" s="10" t="s">
        <v>3422</v>
      </c>
      <c r="C2237" s="10" t="s">
        <v>3423</v>
      </c>
      <c r="D2237" s="7" t="s">
        <v>1539</v>
      </c>
      <c r="E2237" s="8">
        <v>0.121212125</v>
      </c>
      <c r="F2237" s="7">
        <v>0.4830000102519989</v>
      </c>
      <c r="G2237" s="8" t="s">
        <v>1541</v>
      </c>
      <c r="H2237" s="8"/>
      <c r="I2237" s="8"/>
      <c r="J2237" s="7" t="s">
        <v>1880</v>
      </c>
      <c r="K2237" s="8"/>
      <c r="L2237" s="8" t="s">
        <v>1570</v>
      </c>
      <c r="M2237" s="8">
        <v>0.9660000205039978</v>
      </c>
      <c r="N2237" s="8" t="s">
        <v>1541</v>
      </c>
      <c r="O2237" s="9"/>
    </row>
    <row r="2238" spans="1:15" ht="15" customHeight="1" x14ac:dyDescent="0.25">
      <c r="A2238" s="7" t="s">
        <v>1240</v>
      </c>
      <c r="B2238" s="7" t="s">
        <v>1241</v>
      </c>
      <c r="C2238" s="7" t="s">
        <v>3424</v>
      </c>
      <c r="D2238" s="7" t="s">
        <v>1539</v>
      </c>
      <c r="E2238" s="8">
        <v>0.12765957</v>
      </c>
      <c r="F2238" s="7">
        <v>0</v>
      </c>
      <c r="G2238" s="8" t="s">
        <v>1536</v>
      </c>
      <c r="H2238" s="8">
        <v>0</v>
      </c>
      <c r="I2238" s="8"/>
      <c r="J2238" s="7"/>
      <c r="K2238" s="8"/>
      <c r="L2238" s="8"/>
      <c r="M2238" s="8"/>
      <c r="N2238" s="8"/>
      <c r="O2238" s="9"/>
    </row>
    <row r="2239" spans="1:15" ht="15" customHeight="1" x14ac:dyDescent="0.25">
      <c r="A2239" s="7" t="s">
        <v>1240</v>
      </c>
      <c r="B2239" s="7" t="s">
        <v>1242</v>
      </c>
      <c r="C2239" s="7" t="s">
        <v>3425</v>
      </c>
      <c r="D2239" s="7" t="s">
        <v>1535</v>
      </c>
      <c r="E2239" s="8">
        <v>0.26470589999999999</v>
      </c>
      <c r="F2239" s="7">
        <v>0.5</v>
      </c>
      <c r="G2239" s="8" t="s">
        <v>1541</v>
      </c>
      <c r="H2239" s="8"/>
      <c r="I2239" s="8"/>
      <c r="J2239" s="7"/>
      <c r="K2239" s="8"/>
      <c r="L2239" s="8" t="s">
        <v>3426</v>
      </c>
      <c r="M2239" s="8">
        <v>0.5</v>
      </c>
      <c r="N2239" s="8" t="s">
        <v>1541</v>
      </c>
      <c r="O2239" s="9"/>
    </row>
    <row r="2240" spans="1:15" ht="15" customHeight="1" x14ac:dyDescent="0.25">
      <c r="A2240" s="7" t="s">
        <v>1243</v>
      </c>
      <c r="B2240" s="7" t="s">
        <v>1244</v>
      </c>
      <c r="C2240" s="7" t="s">
        <v>3427</v>
      </c>
      <c r="D2240" s="7" t="s">
        <v>1544</v>
      </c>
      <c r="E2240" s="8">
        <v>0.25</v>
      </c>
      <c r="F2240" s="7">
        <v>0</v>
      </c>
      <c r="G2240" s="8" t="s">
        <v>1536</v>
      </c>
      <c r="H2240" s="8">
        <v>0</v>
      </c>
      <c r="I2240" s="8"/>
      <c r="J2240" s="7"/>
      <c r="K2240" s="8"/>
      <c r="L2240" s="8"/>
      <c r="M2240" s="8"/>
      <c r="N2240" s="8"/>
      <c r="O2240" s="9"/>
    </row>
    <row r="2241" spans="1:15" ht="15" customHeight="1" x14ac:dyDescent="0.25">
      <c r="A2241" s="7" t="s">
        <v>1243</v>
      </c>
      <c r="B2241" s="7" t="s">
        <v>1245</v>
      </c>
      <c r="C2241" s="7" t="s">
        <v>3428</v>
      </c>
      <c r="D2241" s="7" t="s">
        <v>1539</v>
      </c>
      <c r="E2241" s="8">
        <v>0.20512821000000001</v>
      </c>
      <c r="F2241" s="7">
        <v>0</v>
      </c>
      <c r="G2241" s="8" t="s">
        <v>1536</v>
      </c>
      <c r="H2241" s="8">
        <v>0</v>
      </c>
      <c r="I2241" s="8"/>
      <c r="J2241" s="7"/>
      <c r="K2241" s="8"/>
      <c r="L2241" s="8"/>
      <c r="M2241" s="8"/>
      <c r="N2241" s="8"/>
      <c r="O2241" s="9"/>
    </row>
    <row r="2242" spans="1:15" ht="15" customHeight="1" x14ac:dyDescent="0.25">
      <c r="A2242" s="7" t="s">
        <v>1243</v>
      </c>
      <c r="B2242" s="7" t="s">
        <v>1245</v>
      </c>
      <c r="C2242" s="7" t="s">
        <v>3428</v>
      </c>
      <c r="D2242" s="7" t="s">
        <v>1539</v>
      </c>
      <c r="E2242" s="8">
        <v>0.20512821000000001</v>
      </c>
      <c r="F2242" s="7">
        <v>0</v>
      </c>
      <c r="G2242" s="8" t="s">
        <v>1536</v>
      </c>
      <c r="H2242" s="8">
        <v>0</v>
      </c>
      <c r="I2242" s="8"/>
      <c r="J2242" s="7"/>
      <c r="K2242" s="8"/>
      <c r="L2242" s="8"/>
      <c r="M2242" s="8"/>
      <c r="N2242" s="8"/>
      <c r="O2242" s="9"/>
    </row>
    <row r="2243" spans="1:15" ht="15" customHeight="1" x14ac:dyDescent="0.25">
      <c r="A2243" s="7" t="s">
        <v>1243</v>
      </c>
      <c r="B2243" s="7" t="s">
        <v>1246</v>
      </c>
      <c r="C2243" s="7" t="s">
        <v>3429</v>
      </c>
      <c r="D2243" s="7" t="s">
        <v>1535</v>
      </c>
      <c r="E2243" s="8">
        <v>0.36585367000000002</v>
      </c>
      <c r="F2243" s="7">
        <v>0.13559792935848236</v>
      </c>
      <c r="G2243" s="8" t="s">
        <v>1536</v>
      </c>
      <c r="H2243" s="8"/>
      <c r="I2243" s="8"/>
      <c r="J2243" s="7"/>
      <c r="K2243" s="8"/>
      <c r="L2243" s="8" t="s">
        <v>3430</v>
      </c>
      <c r="M2243" s="8">
        <v>0.49000000953674316</v>
      </c>
      <c r="N2243" s="8" t="s">
        <v>1541</v>
      </c>
      <c r="O2243" s="9"/>
    </row>
    <row r="2244" spans="1:15" ht="15" customHeight="1" x14ac:dyDescent="0.25">
      <c r="A2244" s="7" t="s">
        <v>1243</v>
      </c>
      <c r="B2244" s="7" t="s">
        <v>1246</v>
      </c>
      <c r="C2244" s="7" t="s">
        <v>3429</v>
      </c>
      <c r="D2244" s="7" t="s">
        <v>1535</v>
      </c>
      <c r="E2244" s="8">
        <v>0.36585367000000002</v>
      </c>
      <c r="F2244" s="7">
        <v>0.13559792935848236</v>
      </c>
      <c r="G2244" s="8" t="s">
        <v>1536</v>
      </c>
      <c r="H2244" s="8"/>
      <c r="I2244" s="8"/>
      <c r="J2244" s="7"/>
      <c r="K2244" s="8"/>
      <c r="L2244" s="8" t="s">
        <v>3431</v>
      </c>
      <c r="M2244" s="8">
        <v>-0.40000000596046448</v>
      </c>
      <c r="N2244" s="8" t="s">
        <v>1554</v>
      </c>
      <c r="O2244" s="9"/>
    </row>
    <row r="2245" spans="1:15" ht="15" customHeight="1" x14ac:dyDescent="0.25">
      <c r="A2245" s="7" t="s">
        <v>1243</v>
      </c>
      <c r="B2245" s="7" t="s">
        <v>1246</v>
      </c>
      <c r="C2245" s="7" t="s">
        <v>3429</v>
      </c>
      <c r="D2245" s="7" t="s">
        <v>1535</v>
      </c>
      <c r="E2245" s="8">
        <v>0.36585367000000002</v>
      </c>
      <c r="F2245" s="7">
        <v>0.13559792935848236</v>
      </c>
      <c r="G2245" s="8" t="s">
        <v>1536</v>
      </c>
      <c r="H2245" s="8"/>
      <c r="I2245" s="8"/>
      <c r="J2245" s="7"/>
      <c r="K2245" s="8"/>
      <c r="L2245" s="8" t="s">
        <v>1559</v>
      </c>
      <c r="M2245" s="8">
        <v>0.49000000953674316</v>
      </c>
      <c r="N2245" s="8" t="s">
        <v>1541</v>
      </c>
      <c r="O2245" s="9"/>
    </row>
    <row r="2246" spans="1:15" ht="15" customHeight="1" x14ac:dyDescent="0.25">
      <c r="A2246" s="7" t="s">
        <v>1243</v>
      </c>
      <c r="B2246" s="7" t="s">
        <v>1246</v>
      </c>
      <c r="C2246" s="7" t="s">
        <v>3429</v>
      </c>
      <c r="D2246" s="7" t="s">
        <v>1535</v>
      </c>
      <c r="E2246" s="8">
        <v>0.36585367000000002</v>
      </c>
      <c r="F2246" s="7">
        <v>0.13559792935848236</v>
      </c>
      <c r="G2246" s="8" t="s">
        <v>1536</v>
      </c>
      <c r="H2246" s="8"/>
      <c r="I2246" s="8"/>
      <c r="J2246" s="7"/>
      <c r="K2246" s="8"/>
      <c r="L2246" s="8" t="s">
        <v>3432</v>
      </c>
      <c r="M2246" s="8">
        <v>-0.37581989169120789</v>
      </c>
      <c r="N2246" s="8" t="s">
        <v>1554</v>
      </c>
      <c r="O2246" s="9"/>
    </row>
    <row r="2247" spans="1:15" ht="15" customHeight="1" x14ac:dyDescent="0.25">
      <c r="A2247" s="7" t="s">
        <v>1243</v>
      </c>
      <c r="B2247" s="7" t="s">
        <v>1246</v>
      </c>
      <c r="C2247" s="7" t="s">
        <v>3429</v>
      </c>
      <c r="D2247" s="7" t="s">
        <v>1535</v>
      </c>
      <c r="E2247" s="8">
        <v>0.36585367000000002</v>
      </c>
      <c r="F2247" s="7">
        <v>0.13559792935848236</v>
      </c>
      <c r="G2247" s="8" t="s">
        <v>1536</v>
      </c>
      <c r="H2247" s="8"/>
      <c r="I2247" s="8"/>
      <c r="J2247" s="7"/>
      <c r="K2247" s="8"/>
      <c r="L2247" s="8" t="s">
        <v>3433</v>
      </c>
      <c r="M2247" s="8">
        <v>0.47380954027175903</v>
      </c>
      <c r="N2247" s="8" t="s">
        <v>1541</v>
      </c>
      <c r="O2247" s="9"/>
    </row>
    <row r="2248" spans="1:15" ht="15" customHeight="1" x14ac:dyDescent="0.25">
      <c r="A2248" s="7" t="s">
        <v>1243</v>
      </c>
      <c r="B2248" s="10" t="s">
        <v>1176</v>
      </c>
      <c r="C2248" s="7" t="s">
        <v>1859</v>
      </c>
      <c r="D2248" s="7"/>
      <c r="E2248" s="8"/>
      <c r="F2248" s="7">
        <v>0</v>
      </c>
      <c r="G2248" s="8" t="s">
        <v>1536</v>
      </c>
      <c r="H2248" s="8">
        <v>0</v>
      </c>
      <c r="I2248" s="8"/>
      <c r="J2248" s="7"/>
      <c r="K2248" s="8"/>
      <c r="L2248" s="8"/>
      <c r="M2248" s="8"/>
      <c r="N2248" s="8"/>
      <c r="O2248" s="9"/>
    </row>
    <row r="2249" spans="1:15" ht="15" customHeight="1" x14ac:dyDescent="0.25">
      <c r="A2249" s="7" t="s">
        <v>1243</v>
      </c>
      <c r="B2249" s="10" t="s">
        <v>1247</v>
      </c>
      <c r="C2249" s="7" t="s">
        <v>3434</v>
      </c>
      <c r="D2249" s="7" t="s">
        <v>1535</v>
      </c>
      <c r="E2249" s="8">
        <v>0.25454545000000001</v>
      </c>
      <c r="F2249" s="7">
        <v>0.60279452800750732</v>
      </c>
      <c r="G2249" s="8" t="s">
        <v>1541</v>
      </c>
      <c r="H2249" s="8"/>
      <c r="I2249" s="8"/>
      <c r="J2249" s="7"/>
      <c r="K2249" s="8"/>
      <c r="L2249" s="8" t="s">
        <v>2163</v>
      </c>
      <c r="M2249" s="8">
        <v>0.80000001192092896</v>
      </c>
      <c r="N2249" s="8" t="s">
        <v>1541</v>
      </c>
      <c r="O2249" s="9"/>
    </row>
    <row r="2250" spans="1:15" ht="15" customHeight="1" x14ac:dyDescent="0.25">
      <c r="A2250" s="7" t="s">
        <v>1243</v>
      </c>
      <c r="B2250" s="10" t="s">
        <v>1247</v>
      </c>
      <c r="C2250" s="7" t="s">
        <v>3434</v>
      </c>
      <c r="D2250" s="7" t="s">
        <v>1535</v>
      </c>
      <c r="E2250" s="8">
        <v>0.25454545000000001</v>
      </c>
      <c r="F2250" s="7">
        <v>0.60279452800750732</v>
      </c>
      <c r="G2250" s="8" t="s">
        <v>1541</v>
      </c>
      <c r="H2250" s="8"/>
      <c r="I2250" s="8"/>
      <c r="J2250" s="7"/>
      <c r="K2250" s="8"/>
      <c r="L2250" s="8" t="s">
        <v>2030</v>
      </c>
      <c r="M2250" s="8">
        <v>0.40558901429176331</v>
      </c>
      <c r="N2250" s="8" t="s">
        <v>1541</v>
      </c>
      <c r="O2250" s="9"/>
    </row>
    <row r="2251" spans="1:15" ht="15" customHeight="1" x14ac:dyDescent="0.25">
      <c r="A2251" s="7" t="s">
        <v>1243</v>
      </c>
      <c r="B2251" s="7" t="s">
        <v>1248</v>
      </c>
      <c r="C2251" s="7" t="s">
        <v>3435</v>
      </c>
      <c r="D2251" s="7" t="s">
        <v>1539</v>
      </c>
      <c r="E2251" s="8">
        <v>0.13513512999999999</v>
      </c>
      <c r="F2251" s="7">
        <v>0.65425401926040649</v>
      </c>
      <c r="G2251" s="8" t="s">
        <v>1541</v>
      </c>
      <c r="H2251" s="8"/>
      <c r="I2251" s="8"/>
      <c r="J2251" s="7" t="s">
        <v>2029</v>
      </c>
      <c r="K2251" s="8"/>
      <c r="L2251" s="8" t="s">
        <v>1918</v>
      </c>
      <c r="M2251" s="8">
        <v>0.65425401926040649</v>
      </c>
      <c r="N2251" s="8" t="s">
        <v>1541</v>
      </c>
      <c r="O2251" s="9"/>
    </row>
    <row r="2252" spans="1:15" ht="15" customHeight="1" x14ac:dyDescent="0.25">
      <c r="A2252" s="7" t="s">
        <v>1243</v>
      </c>
      <c r="B2252" s="7" t="s">
        <v>1249</v>
      </c>
      <c r="C2252" s="7" t="s">
        <v>3436</v>
      </c>
      <c r="D2252" s="7" t="s">
        <v>1535</v>
      </c>
      <c r="E2252" s="8">
        <v>0.23076922999999999</v>
      </c>
      <c r="F2252" s="7">
        <v>0.64999997615814209</v>
      </c>
      <c r="G2252" s="8" t="s">
        <v>1541</v>
      </c>
      <c r="H2252" s="8"/>
      <c r="I2252" s="8"/>
      <c r="J2252" s="7"/>
      <c r="K2252" s="8"/>
      <c r="L2252" s="8" t="s">
        <v>1725</v>
      </c>
      <c r="M2252" s="8">
        <v>0.80000001192092896</v>
      </c>
      <c r="N2252" s="8" t="s">
        <v>1541</v>
      </c>
      <c r="O2252" s="9"/>
    </row>
    <row r="2253" spans="1:15" ht="15" customHeight="1" x14ac:dyDescent="0.25">
      <c r="A2253" s="7" t="s">
        <v>1243</v>
      </c>
      <c r="B2253" s="7" t="s">
        <v>1249</v>
      </c>
      <c r="C2253" s="7" t="s">
        <v>3436</v>
      </c>
      <c r="D2253" s="7" t="s">
        <v>1535</v>
      </c>
      <c r="E2253" s="8">
        <v>0.23076922999999999</v>
      </c>
      <c r="F2253" s="7">
        <v>0.64999997615814209</v>
      </c>
      <c r="G2253" s="8" t="s">
        <v>1541</v>
      </c>
      <c r="H2253" s="8"/>
      <c r="I2253" s="8"/>
      <c r="J2253" s="7"/>
      <c r="K2253" s="8"/>
      <c r="L2253" s="8" t="s">
        <v>1597</v>
      </c>
      <c r="M2253" s="8">
        <v>0.5</v>
      </c>
      <c r="N2253" s="8" t="s">
        <v>1541</v>
      </c>
      <c r="O2253" s="9"/>
    </row>
    <row r="2254" spans="1:15" ht="15" customHeight="1" x14ac:dyDescent="0.25">
      <c r="A2254" s="7" t="s">
        <v>1243</v>
      </c>
      <c r="B2254" s="7" t="s">
        <v>1250</v>
      </c>
      <c r="C2254" s="7" t="s">
        <v>3437</v>
      </c>
      <c r="D2254" s="7" t="s">
        <v>1742</v>
      </c>
      <c r="E2254" s="8">
        <v>0.25</v>
      </c>
      <c r="F2254" s="7">
        <v>0</v>
      </c>
      <c r="G2254" s="8" t="s">
        <v>1536</v>
      </c>
      <c r="H2254" s="8"/>
      <c r="I2254" s="8"/>
      <c r="J2254" s="7"/>
      <c r="K2254" s="8"/>
      <c r="L2254" s="8"/>
      <c r="M2254" s="8"/>
      <c r="N2254" s="8"/>
      <c r="O2254" s="9" t="s">
        <v>3438</v>
      </c>
    </row>
    <row r="2255" spans="1:15" ht="15" customHeight="1" x14ac:dyDescent="0.25">
      <c r="A2255" s="7" t="s">
        <v>1243</v>
      </c>
      <c r="B2255" s="7" t="s">
        <v>1251</v>
      </c>
      <c r="C2255" s="7" t="s">
        <v>3439</v>
      </c>
      <c r="D2255" s="7" t="s">
        <v>1539</v>
      </c>
      <c r="E2255" s="8">
        <v>0.32142857000000002</v>
      </c>
      <c r="F2255" s="7">
        <v>0</v>
      </c>
      <c r="G2255" s="8" t="s">
        <v>1536</v>
      </c>
      <c r="H2255" s="8"/>
      <c r="I2255" s="8"/>
      <c r="J2255" s="7"/>
      <c r="K2255" s="8"/>
      <c r="L2255" s="8"/>
      <c r="M2255" s="8"/>
      <c r="N2255" s="8"/>
      <c r="O2255" s="9" t="s">
        <v>3440</v>
      </c>
    </row>
    <row r="2256" spans="1:15" ht="15" customHeight="1" x14ac:dyDescent="0.25">
      <c r="A2256" s="7" t="s">
        <v>1243</v>
      </c>
      <c r="B2256" s="7" t="s">
        <v>219</v>
      </c>
      <c r="C2256" s="7" t="s">
        <v>1907</v>
      </c>
      <c r="D2256" s="7" t="s">
        <v>1535</v>
      </c>
      <c r="E2256" s="8">
        <v>0.24324324999999999</v>
      </c>
      <c r="F2256" s="7">
        <v>0.5</v>
      </c>
      <c r="G2256" s="8" t="s">
        <v>1541</v>
      </c>
      <c r="H2256" s="8"/>
      <c r="I2256" s="8"/>
      <c r="J2256" s="7"/>
      <c r="K2256" s="8"/>
      <c r="L2256" s="8" t="s">
        <v>1570</v>
      </c>
      <c r="M2256" s="8">
        <v>0.5</v>
      </c>
      <c r="N2256" s="8" t="s">
        <v>1541</v>
      </c>
      <c r="O2256" s="9" t="s">
        <v>1908</v>
      </c>
    </row>
    <row r="2257" spans="1:15" ht="15" customHeight="1" x14ac:dyDescent="0.25">
      <c r="A2257" s="7" t="s">
        <v>1243</v>
      </c>
      <c r="B2257" s="7" t="s">
        <v>1253</v>
      </c>
      <c r="C2257" s="7" t="s">
        <v>3441</v>
      </c>
      <c r="D2257" s="7" t="s">
        <v>1544</v>
      </c>
      <c r="E2257" s="8">
        <v>0.24324324999999999</v>
      </c>
      <c r="F2257" s="7">
        <v>0</v>
      </c>
      <c r="G2257" s="8" t="s">
        <v>1536</v>
      </c>
      <c r="H2257" s="8">
        <v>0</v>
      </c>
      <c r="I2257" s="8"/>
      <c r="J2257" s="7"/>
      <c r="K2257" s="8"/>
      <c r="L2257" s="8"/>
      <c r="M2257" s="8"/>
      <c r="N2257" s="8"/>
      <c r="O2257" s="9"/>
    </row>
    <row r="2258" spans="1:15" ht="15" customHeight="1" x14ac:dyDescent="0.25">
      <c r="A2258" s="7" t="s">
        <v>1243</v>
      </c>
      <c r="B2258" s="7" t="s">
        <v>1254</v>
      </c>
      <c r="C2258" s="7" t="s">
        <v>3442</v>
      </c>
      <c r="D2258" s="7" t="s">
        <v>2026</v>
      </c>
      <c r="E2258" s="8">
        <v>0.38709675999999998</v>
      </c>
      <c r="F2258" s="7">
        <v>0</v>
      </c>
      <c r="G2258" s="8" t="s">
        <v>1536</v>
      </c>
      <c r="H2258" s="8"/>
      <c r="I2258" s="8"/>
      <c r="J2258" s="7"/>
      <c r="K2258" s="8"/>
      <c r="L2258" s="8"/>
      <c r="M2258" s="8"/>
      <c r="N2258" s="8"/>
      <c r="O2258" s="9" t="s">
        <v>3443</v>
      </c>
    </row>
    <row r="2259" spans="1:15" ht="15" customHeight="1" x14ac:dyDescent="0.25">
      <c r="A2259" s="7" t="s">
        <v>1243</v>
      </c>
      <c r="B2259" s="7" t="s">
        <v>1255</v>
      </c>
      <c r="C2259" s="7" t="s">
        <v>3444</v>
      </c>
      <c r="D2259" s="7" t="s">
        <v>1535</v>
      </c>
      <c r="E2259" s="8">
        <v>0.3125</v>
      </c>
      <c r="F2259" s="7">
        <v>-2.4500012397766113E-2</v>
      </c>
      <c r="G2259" s="8" t="s">
        <v>1536</v>
      </c>
      <c r="H2259" s="8"/>
      <c r="I2259" s="8"/>
      <c r="J2259" s="7" t="s">
        <v>3242</v>
      </c>
      <c r="K2259" s="8"/>
      <c r="L2259" s="8" t="s">
        <v>3445</v>
      </c>
      <c r="M2259" s="8">
        <v>0.66600000858306885</v>
      </c>
      <c r="N2259" s="8" t="s">
        <v>1541</v>
      </c>
      <c r="O2259" s="9"/>
    </row>
    <row r="2260" spans="1:15" ht="15" customHeight="1" x14ac:dyDescent="0.25">
      <c r="A2260" s="7" t="s">
        <v>1243</v>
      </c>
      <c r="B2260" s="7" t="s">
        <v>1255</v>
      </c>
      <c r="C2260" s="7" t="s">
        <v>3444</v>
      </c>
      <c r="D2260" s="7" t="s">
        <v>1535</v>
      </c>
      <c r="E2260" s="8">
        <v>0.3125</v>
      </c>
      <c r="F2260" s="7">
        <v>-2.4500012397766113E-2</v>
      </c>
      <c r="G2260" s="8" t="s">
        <v>1536</v>
      </c>
      <c r="H2260" s="8"/>
      <c r="I2260" s="8"/>
      <c r="J2260" s="7"/>
      <c r="K2260" s="8"/>
      <c r="L2260" s="8" t="s">
        <v>3446</v>
      </c>
      <c r="M2260" s="8">
        <v>-0.71500003337860107</v>
      </c>
      <c r="N2260" s="8" t="s">
        <v>1554</v>
      </c>
      <c r="O2260" s="9"/>
    </row>
    <row r="2261" spans="1:15" ht="15" customHeight="1" x14ac:dyDescent="0.25">
      <c r="A2261" s="7" t="s">
        <v>1243</v>
      </c>
      <c r="B2261" s="10" t="s">
        <v>263</v>
      </c>
      <c r="C2261" s="7" t="s">
        <v>1985</v>
      </c>
      <c r="D2261" s="7" t="s">
        <v>1535</v>
      </c>
      <c r="E2261" s="8">
        <v>0.3125</v>
      </c>
      <c r="F2261" s="7">
        <v>0.10000000149011612</v>
      </c>
      <c r="G2261" s="8" t="s">
        <v>1536</v>
      </c>
      <c r="H2261" s="8"/>
      <c r="I2261" s="8"/>
      <c r="J2261" s="7"/>
      <c r="K2261" s="8"/>
      <c r="L2261" s="8" t="s">
        <v>1986</v>
      </c>
      <c r="M2261" s="8">
        <v>0.75</v>
      </c>
      <c r="N2261" s="8" t="s">
        <v>1541</v>
      </c>
      <c r="O2261" s="9" t="s">
        <v>1987</v>
      </c>
    </row>
    <row r="2262" spans="1:15" ht="15" customHeight="1" x14ac:dyDescent="0.25">
      <c r="A2262" s="7" t="s">
        <v>1243</v>
      </c>
      <c r="B2262" s="10" t="s">
        <v>263</v>
      </c>
      <c r="C2262" s="7" t="s">
        <v>1985</v>
      </c>
      <c r="D2262" s="7" t="s">
        <v>1535</v>
      </c>
      <c r="E2262" s="8">
        <v>0.3125</v>
      </c>
      <c r="F2262" s="7">
        <v>0.10000000149011612</v>
      </c>
      <c r="G2262" s="8" t="s">
        <v>1536</v>
      </c>
      <c r="H2262" s="8"/>
      <c r="I2262" s="8"/>
      <c r="J2262" s="7"/>
      <c r="K2262" s="8"/>
      <c r="L2262" s="8" t="s">
        <v>1969</v>
      </c>
      <c r="M2262" s="8">
        <v>-0.69999998807907104</v>
      </c>
      <c r="N2262" s="8" t="s">
        <v>1554</v>
      </c>
      <c r="O2262" s="9"/>
    </row>
    <row r="2263" spans="1:15" ht="15" customHeight="1" x14ac:dyDescent="0.25">
      <c r="A2263" s="7" t="s">
        <v>1243</v>
      </c>
      <c r="B2263" s="10" t="s">
        <v>263</v>
      </c>
      <c r="C2263" s="7" t="s">
        <v>1985</v>
      </c>
      <c r="D2263" s="7" t="s">
        <v>1535</v>
      </c>
      <c r="E2263" s="8">
        <v>0.3125</v>
      </c>
      <c r="F2263" s="7">
        <v>0.10000000149011612</v>
      </c>
      <c r="G2263" s="8" t="s">
        <v>1536</v>
      </c>
      <c r="H2263" s="8"/>
      <c r="I2263" s="8"/>
      <c r="J2263" s="7"/>
      <c r="K2263" s="8"/>
      <c r="L2263" s="8" t="s">
        <v>1971</v>
      </c>
      <c r="M2263" s="8">
        <v>0.25</v>
      </c>
      <c r="N2263" s="8" t="s">
        <v>1541</v>
      </c>
      <c r="O2263" s="9"/>
    </row>
    <row r="2264" spans="1:15" ht="15" customHeight="1" x14ac:dyDescent="0.25">
      <c r="A2264" s="7" t="s">
        <v>1243</v>
      </c>
      <c r="B2264" s="7" t="s">
        <v>1256</v>
      </c>
      <c r="C2264" s="7" t="s">
        <v>1859</v>
      </c>
      <c r="D2264" s="7"/>
      <c r="E2264" s="8"/>
      <c r="F2264" s="7">
        <v>0</v>
      </c>
      <c r="G2264" s="8" t="s">
        <v>1536</v>
      </c>
      <c r="H2264" s="8">
        <v>0</v>
      </c>
      <c r="I2264" s="8"/>
      <c r="J2264" s="7"/>
      <c r="K2264" s="8"/>
      <c r="L2264" s="8"/>
      <c r="M2264" s="8"/>
      <c r="N2264" s="8"/>
      <c r="O2264" s="9"/>
    </row>
    <row r="2265" spans="1:15" ht="15" customHeight="1" x14ac:dyDescent="0.25">
      <c r="A2265" s="7" t="s">
        <v>1243</v>
      </c>
      <c r="B2265" s="7" t="s">
        <v>1257</v>
      </c>
      <c r="C2265" s="7" t="s">
        <v>3447</v>
      </c>
      <c r="D2265" s="7" t="s">
        <v>1589</v>
      </c>
      <c r="E2265" s="8">
        <v>0.22727273000000001</v>
      </c>
      <c r="F2265" s="7">
        <v>0</v>
      </c>
      <c r="G2265" s="8" t="s">
        <v>1536</v>
      </c>
      <c r="H2265" s="8"/>
      <c r="I2265" s="8"/>
      <c r="J2265" s="7"/>
      <c r="K2265" s="8"/>
      <c r="L2265" s="8"/>
      <c r="M2265" s="8"/>
      <c r="N2265" s="8"/>
      <c r="O2265" s="9" t="s">
        <v>3448</v>
      </c>
    </row>
    <row r="2266" spans="1:15" ht="15" customHeight="1" x14ac:dyDescent="0.25">
      <c r="A2266" s="7" t="s">
        <v>1243</v>
      </c>
      <c r="B2266" s="7" t="s">
        <v>1258</v>
      </c>
      <c r="C2266" s="7" t="s">
        <v>3449</v>
      </c>
      <c r="D2266" s="7" t="s">
        <v>1535</v>
      </c>
      <c r="E2266" s="8">
        <v>0.2631579</v>
      </c>
      <c r="F2266" s="7">
        <v>7.7777705155313015E-3</v>
      </c>
      <c r="G2266" s="8" t="s">
        <v>1536</v>
      </c>
      <c r="H2266" s="8"/>
      <c r="I2266" s="8"/>
      <c r="J2266" s="7"/>
      <c r="K2266" s="8"/>
      <c r="L2266" s="8" t="s">
        <v>1570</v>
      </c>
      <c r="M2266" s="8">
        <v>0.5</v>
      </c>
      <c r="N2266" s="8" t="s">
        <v>1541</v>
      </c>
      <c r="O2266" s="9" t="s">
        <v>3450</v>
      </c>
    </row>
    <row r="2267" spans="1:15" ht="15" customHeight="1" x14ac:dyDescent="0.25">
      <c r="A2267" s="7" t="s">
        <v>1243</v>
      </c>
      <c r="B2267" s="7" t="s">
        <v>1258</v>
      </c>
      <c r="C2267" s="7" t="s">
        <v>3449</v>
      </c>
      <c r="D2267" s="7" t="s">
        <v>1535</v>
      </c>
      <c r="E2267" s="8">
        <v>0.2631579</v>
      </c>
      <c r="F2267" s="7">
        <v>7.7777705155313015E-3</v>
      </c>
      <c r="G2267" s="8" t="s">
        <v>1536</v>
      </c>
      <c r="H2267" s="8"/>
      <c r="I2267" s="8"/>
      <c r="J2267" s="7"/>
      <c r="K2267" s="8"/>
      <c r="L2267" s="8" t="s">
        <v>3446</v>
      </c>
      <c r="M2267" s="8">
        <v>-0.47666668891906738</v>
      </c>
      <c r="N2267" s="8" t="s">
        <v>1554</v>
      </c>
      <c r="O2267" s="9"/>
    </row>
    <row r="2268" spans="1:15" ht="15" customHeight="1" x14ac:dyDescent="0.25">
      <c r="A2268" s="7" t="s">
        <v>1243</v>
      </c>
      <c r="B2268" s="7" t="s">
        <v>1259</v>
      </c>
      <c r="C2268" s="7" t="s">
        <v>3451</v>
      </c>
      <c r="D2268" s="7" t="s">
        <v>1535</v>
      </c>
      <c r="E2268" s="8">
        <v>0.22727273000000001</v>
      </c>
      <c r="F2268" s="7">
        <v>1.8880000114440918</v>
      </c>
      <c r="G2268" s="8" t="s">
        <v>1541</v>
      </c>
      <c r="H2268" s="8"/>
      <c r="I2268" s="8"/>
      <c r="J2268" s="7"/>
      <c r="K2268" s="8"/>
      <c r="L2268" s="8" t="s">
        <v>3452</v>
      </c>
      <c r="M2268" s="8">
        <v>2.3760001659393311</v>
      </c>
      <c r="N2268" s="8" t="s">
        <v>1541</v>
      </c>
      <c r="O2268" s="9"/>
    </row>
    <row r="2269" spans="1:15" ht="15" customHeight="1" x14ac:dyDescent="0.25">
      <c r="A2269" s="7" t="s">
        <v>1243</v>
      </c>
      <c r="B2269" s="7" t="s">
        <v>1259</v>
      </c>
      <c r="C2269" s="7" t="s">
        <v>3451</v>
      </c>
      <c r="D2269" s="7" t="s">
        <v>1535</v>
      </c>
      <c r="E2269" s="8">
        <v>0.22727273000000001</v>
      </c>
      <c r="F2269" s="7">
        <v>1.8880000114440918</v>
      </c>
      <c r="G2269" s="8" t="s">
        <v>1541</v>
      </c>
      <c r="H2269" s="8"/>
      <c r="I2269" s="8"/>
      <c r="J2269" s="7"/>
      <c r="K2269" s="8"/>
      <c r="L2269" s="8" t="s">
        <v>3453</v>
      </c>
      <c r="M2269" s="8">
        <v>1.3999999761581421</v>
      </c>
      <c r="N2269" s="8" t="s">
        <v>1541</v>
      </c>
      <c r="O2269" s="9"/>
    </row>
    <row r="2270" spans="1:15" ht="15" customHeight="1" x14ac:dyDescent="0.25">
      <c r="A2270" s="7" t="s">
        <v>1243</v>
      </c>
      <c r="B2270" s="7" t="s">
        <v>256</v>
      </c>
      <c r="C2270" s="7" t="s">
        <v>1974</v>
      </c>
      <c r="D2270" s="7" t="s">
        <v>1539</v>
      </c>
      <c r="E2270" s="8">
        <v>0.121212125</v>
      </c>
      <c r="F2270" s="7">
        <v>0</v>
      </c>
      <c r="G2270" s="8" t="s">
        <v>1536</v>
      </c>
      <c r="H2270" s="8">
        <v>0</v>
      </c>
      <c r="I2270" s="8"/>
      <c r="J2270" s="7"/>
      <c r="K2270" s="8"/>
      <c r="L2270" s="8"/>
      <c r="M2270" s="8"/>
      <c r="N2270" s="8"/>
      <c r="O2270" s="9"/>
    </row>
    <row r="2271" spans="1:15" ht="15" customHeight="1" x14ac:dyDescent="0.25">
      <c r="A2271" s="7" t="s">
        <v>1243</v>
      </c>
      <c r="B2271" s="10" t="s">
        <v>1260</v>
      </c>
      <c r="C2271" s="7" t="s">
        <v>3454</v>
      </c>
      <c r="D2271" s="7" t="s">
        <v>1544</v>
      </c>
      <c r="E2271" s="8">
        <v>0.3043478</v>
      </c>
      <c r="F2271" s="7">
        <v>0</v>
      </c>
      <c r="G2271" s="8" t="s">
        <v>1536</v>
      </c>
      <c r="H2271" s="8"/>
      <c r="I2271" s="8"/>
      <c r="J2271" s="7"/>
      <c r="K2271" s="8"/>
      <c r="L2271" s="8"/>
      <c r="M2271" s="8"/>
      <c r="N2271" s="8"/>
      <c r="O2271" s="9" t="s">
        <v>3455</v>
      </c>
    </row>
    <row r="2272" spans="1:15" ht="15" customHeight="1" x14ac:dyDescent="0.25">
      <c r="A2272" s="7" t="s">
        <v>1243</v>
      </c>
      <c r="B2272" s="10" t="s">
        <v>1260</v>
      </c>
      <c r="C2272" s="7" t="s">
        <v>3454</v>
      </c>
      <c r="D2272" s="7" t="s">
        <v>1544</v>
      </c>
      <c r="E2272" s="8">
        <v>0.3043478</v>
      </c>
      <c r="F2272" s="7">
        <v>0</v>
      </c>
      <c r="G2272" s="8" t="s">
        <v>1536</v>
      </c>
      <c r="H2272" s="8"/>
      <c r="I2272" s="8"/>
      <c r="J2272" s="7"/>
      <c r="K2272" s="8"/>
      <c r="L2272" s="8"/>
      <c r="M2272" s="8"/>
      <c r="N2272" s="8"/>
      <c r="O2272" s="9" t="s">
        <v>3456</v>
      </c>
    </row>
    <row r="2273" spans="1:15" ht="15" customHeight="1" x14ac:dyDescent="0.25">
      <c r="A2273" s="7" t="s">
        <v>1243</v>
      </c>
      <c r="B2273" s="7" t="s">
        <v>828</v>
      </c>
      <c r="C2273" s="7" t="s">
        <v>2856</v>
      </c>
      <c r="D2273" s="7" t="s">
        <v>1535</v>
      </c>
      <c r="E2273" s="8">
        <v>0.29729729999999999</v>
      </c>
      <c r="F2273" s="7">
        <v>0</v>
      </c>
      <c r="G2273" s="8" t="s">
        <v>1536</v>
      </c>
      <c r="H2273" s="8">
        <v>0</v>
      </c>
      <c r="I2273" s="8"/>
      <c r="J2273" s="7"/>
      <c r="K2273" s="8"/>
      <c r="L2273" s="8"/>
      <c r="M2273" s="8"/>
      <c r="N2273" s="8"/>
      <c r="O2273" s="9"/>
    </row>
    <row r="2274" spans="1:15" ht="15" customHeight="1" x14ac:dyDescent="0.25">
      <c r="A2274" s="7" t="s">
        <v>1243</v>
      </c>
      <c r="B2274" s="7" t="s">
        <v>1261</v>
      </c>
      <c r="C2274" s="7" t="s">
        <v>3457</v>
      </c>
      <c r="D2274" s="7" t="s">
        <v>1535</v>
      </c>
      <c r="E2274" s="8">
        <v>0.24390244</v>
      </c>
      <c r="F2274" s="7">
        <v>0</v>
      </c>
      <c r="G2274" s="8" t="s">
        <v>1536</v>
      </c>
      <c r="H2274" s="8">
        <v>0</v>
      </c>
      <c r="I2274" s="8"/>
      <c r="J2274" s="7"/>
      <c r="K2274" s="8"/>
      <c r="L2274" s="8"/>
      <c r="M2274" s="8"/>
      <c r="N2274" s="8"/>
      <c r="O2274" s="9"/>
    </row>
    <row r="2275" spans="1:15" ht="15" customHeight="1" x14ac:dyDescent="0.25">
      <c r="A2275" s="7" t="s">
        <v>1243</v>
      </c>
      <c r="B2275" s="7" t="s">
        <v>1262</v>
      </c>
      <c r="C2275" s="7" t="s">
        <v>3458</v>
      </c>
      <c r="D2275" s="7" t="s">
        <v>1544</v>
      </c>
      <c r="E2275" s="8">
        <v>0.11764706</v>
      </c>
      <c r="F2275" s="7">
        <v>0</v>
      </c>
      <c r="G2275" s="8" t="s">
        <v>1536</v>
      </c>
      <c r="H2275" s="8">
        <v>0</v>
      </c>
      <c r="I2275" s="8"/>
      <c r="J2275" s="7"/>
      <c r="K2275" s="8"/>
      <c r="L2275" s="8"/>
      <c r="M2275" s="8"/>
      <c r="N2275" s="8"/>
      <c r="O2275" s="9"/>
    </row>
    <row r="2276" spans="1:15" ht="15" customHeight="1" x14ac:dyDescent="0.25">
      <c r="A2276" s="7" t="s">
        <v>1243</v>
      </c>
      <c r="B2276" s="10" t="s">
        <v>276</v>
      </c>
      <c r="C2276" s="7" t="s">
        <v>2005</v>
      </c>
      <c r="D2276" s="7" t="s">
        <v>1535</v>
      </c>
      <c r="E2276" s="8">
        <v>0.29268292000000001</v>
      </c>
      <c r="F2276" s="7">
        <v>0</v>
      </c>
      <c r="G2276" s="8" t="s">
        <v>1536</v>
      </c>
      <c r="H2276" s="8">
        <v>0</v>
      </c>
      <c r="I2276" s="8"/>
      <c r="J2276" s="7"/>
      <c r="K2276" s="8"/>
      <c r="L2276" s="8"/>
      <c r="M2276" s="8"/>
      <c r="N2276" s="8"/>
      <c r="O2276" s="9"/>
    </row>
    <row r="2277" spans="1:15" ht="15" customHeight="1" x14ac:dyDescent="0.25">
      <c r="A2277" s="7" t="s">
        <v>1243</v>
      </c>
      <c r="B2277" s="7" t="s">
        <v>1263</v>
      </c>
      <c r="C2277" s="7" t="s">
        <v>3459</v>
      </c>
      <c r="D2277" s="7" t="s">
        <v>1564</v>
      </c>
      <c r="E2277" s="8">
        <v>0.20689656000000001</v>
      </c>
      <c r="F2277" s="7">
        <v>0.5</v>
      </c>
      <c r="G2277" s="8" t="s">
        <v>1541</v>
      </c>
      <c r="H2277" s="8"/>
      <c r="I2277" s="8"/>
      <c r="J2277" s="7"/>
      <c r="K2277" s="8"/>
      <c r="L2277" s="8" t="s">
        <v>1570</v>
      </c>
      <c r="M2277" s="8">
        <v>0.5</v>
      </c>
      <c r="N2277" s="8" t="s">
        <v>1541</v>
      </c>
      <c r="O2277" s="9"/>
    </row>
    <row r="2278" spans="1:15" ht="15" customHeight="1" x14ac:dyDescent="0.25">
      <c r="A2278" s="7" t="s">
        <v>1243</v>
      </c>
      <c r="B2278" s="7" t="s">
        <v>351</v>
      </c>
      <c r="C2278" s="7" t="s">
        <v>2123</v>
      </c>
      <c r="D2278" s="7" t="s">
        <v>1742</v>
      </c>
      <c r="E2278" s="8">
        <v>0.23809524000000001</v>
      </c>
      <c r="F2278" s="7">
        <v>0.5</v>
      </c>
      <c r="G2278" s="8" t="s">
        <v>1541</v>
      </c>
      <c r="H2278" s="8"/>
      <c r="I2278" s="8"/>
      <c r="J2278" s="7"/>
      <c r="K2278" s="8"/>
      <c r="L2278" s="8" t="s">
        <v>1570</v>
      </c>
      <c r="M2278" s="8">
        <v>0.5</v>
      </c>
      <c r="N2278" s="8" t="s">
        <v>1541</v>
      </c>
      <c r="O2278" s="9" t="s">
        <v>2124</v>
      </c>
    </row>
    <row r="2279" spans="1:15" ht="15" customHeight="1" x14ac:dyDescent="0.25">
      <c r="A2279" s="7" t="s">
        <v>1243</v>
      </c>
      <c r="B2279" s="7" t="s">
        <v>1264</v>
      </c>
      <c r="C2279" s="7" t="s">
        <v>3460</v>
      </c>
      <c r="D2279" s="7" t="s">
        <v>1535</v>
      </c>
      <c r="E2279" s="8">
        <v>0.26190478</v>
      </c>
      <c r="F2279" s="7">
        <v>0</v>
      </c>
      <c r="G2279" s="8" t="s">
        <v>1536</v>
      </c>
      <c r="H2279" s="8"/>
      <c r="I2279" s="8"/>
      <c r="J2279" s="7"/>
      <c r="K2279" s="8"/>
      <c r="L2279" s="8"/>
      <c r="M2279" s="8"/>
      <c r="N2279" s="8"/>
      <c r="O2279" s="9" t="s">
        <v>3461</v>
      </c>
    </row>
    <row r="2280" spans="1:15" ht="15" customHeight="1" x14ac:dyDescent="0.25">
      <c r="A2280" s="7" t="s">
        <v>1243</v>
      </c>
      <c r="B2280" s="7" t="s">
        <v>1265</v>
      </c>
      <c r="C2280" s="7" t="s">
        <v>3462</v>
      </c>
      <c r="D2280" s="7" t="s">
        <v>1724</v>
      </c>
      <c r="E2280" s="8">
        <v>0.11111111</v>
      </c>
      <c r="F2280" s="7">
        <v>0</v>
      </c>
      <c r="G2280" s="8" t="s">
        <v>1536</v>
      </c>
      <c r="H2280" s="8"/>
      <c r="I2280" s="8"/>
      <c r="J2280" s="7"/>
      <c r="K2280" s="8"/>
      <c r="L2280" s="8"/>
      <c r="M2280" s="8"/>
      <c r="N2280" s="8"/>
      <c r="O2280" s="9" t="s">
        <v>3463</v>
      </c>
    </row>
    <row r="2281" spans="1:15" ht="15" customHeight="1" x14ac:dyDescent="0.25">
      <c r="A2281" s="7" t="s">
        <v>1243</v>
      </c>
      <c r="B2281" s="7" t="s">
        <v>1266</v>
      </c>
      <c r="C2281" s="7" t="s">
        <v>3464</v>
      </c>
      <c r="D2281" s="7" t="s">
        <v>1535</v>
      </c>
      <c r="E2281" s="8">
        <v>0.32</v>
      </c>
      <c r="F2281" s="7">
        <v>0.64648401737213135</v>
      </c>
      <c r="G2281" s="8" t="s">
        <v>1541</v>
      </c>
      <c r="H2281" s="8"/>
      <c r="I2281" s="8"/>
      <c r="J2281" s="7"/>
      <c r="K2281" s="8"/>
      <c r="L2281" s="8" t="s">
        <v>1725</v>
      </c>
      <c r="M2281" s="8">
        <v>0.80000001192092896</v>
      </c>
      <c r="N2281" s="8" t="s">
        <v>1541</v>
      </c>
      <c r="O2281" s="9"/>
    </row>
    <row r="2282" spans="1:15" ht="15" customHeight="1" x14ac:dyDescent="0.25">
      <c r="A2282" s="7" t="s">
        <v>1243</v>
      </c>
      <c r="B2282" s="7" t="s">
        <v>1266</v>
      </c>
      <c r="C2282" s="7" t="s">
        <v>3464</v>
      </c>
      <c r="D2282" s="7" t="s">
        <v>1535</v>
      </c>
      <c r="E2282" s="8">
        <v>0.32</v>
      </c>
      <c r="F2282" s="7">
        <v>0.64648401737213135</v>
      </c>
      <c r="G2282" s="8" t="s">
        <v>1541</v>
      </c>
      <c r="H2282" s="8"/>
      <c r="I2282" s="8"/>
      <c r="J2282" s="7"/>
      <c r="K2282" s="8"/>
      <c r="L2282" s="8" t="s">
        <v>3465</v>
      </c>
      <c r="M2282" s="8">
        <v>0.65915799140930176</v>
      </c>
      <c r="N2282" s="8" t="s">
        <v>1541</v>
      </c>
      <c r="O2282" s="9"/>
    </row>
    <row r="2283" spans="1:15" ht="15" customHeight="1" x14ac:dyDescent="0.25">
      <c r="A2283" s="7" t="s">
        <v>1243</v>
      </c>
      <c r="B2283" s="7" t="s">
        <v>1266</v>
      </c>
      <c r="C2283" s="7" t="s">
        <v>3464</v>
      </c>
      <c r="D2283" s="7" t="s">
        <v>1535</v>
      </c>
      <c r="E2283" s="8">
        <v>0.32</v>
      </c>
      <c r="F2283" s="7">
        <v>0.64648401737213135</v>
      </c>
      <c r="G2283" s="8" t="s">
        <v>1541</v>
      </c>
      <c r="H2283" s="8"/>
      <c r="I2283" s="8"/>
      <c r="J2283" s="7" t="s">
        <v>1656</v>
      </c>
      <c r="K2283" s="8"/>
      <c r="L2283" s="8" t="s">
        <v>3466</v>
      </c>
      <c r="M2283" s="8">
        <v>0.6267780065536499</v>
      </c>
      <c r="N2283" s="8" t="s">
        <v>1541</v>
      </c>
      <c r="O2283" s="9"/>
    </row>
    <row r="2284" spans="1:15" ht="15" customHeight="1" x14ac:dyDescent="0.25">
      <c r="A2284" s="7" t="s">
        <v>1243</v>
      </c>
      <c r="B2284" s="7" t="s">
        <v>1266</v>
      </c>
      <c r="C2284" s="7" t="s">
        <v>3464</v>
      </c>
      <c r="D2284" s="7" t="s">
        <v>1535</v>
      </c>
      <c r="E2284" s="8">
        <v>0.32</v>
      </c>
      <c r="F2284" s="7">
        <v>0.64648401737213135</v>
      </c>
      <c r="G2284" s="8" t="s">
        <v>1541</v>
      </c>
      <c r="H2284" s="8"/>
      <c r="I2284" s="8"/>
      <c r="J2284" s="7"/>
      <c r="K2284" s="8"/>
      <c r="L2284" s="8" t="s">
        <v>3467</v>
      </c>
      <c r="M2284" s="8">
        <v>0.5</v>
      </c>
      <c r="N2284" s="8" t="s">
        <v>1541</v>
      </c>
      <c r="O2284" s="9"/>
    </row>
    <row r="2285" spans="1:15" ht="15" customHeight="1" x14ac:dyDescent="0.25">
      <c r="A2285" s="7" t="s">
        <v>1243</v>
      </c>
      <c r="B2285" s="7" t="s">
        <v>433</v>
      </c>
      <c r="C2285" s="7" t="s">
        <v>2245</v>
      </c>
      <c r="D2285" s="7" t="s">
        <v>1535</v>
      </c>
      <c r="E2285" s="8">
        <v>0.21568628000000001</v>
      </c>
      <c r="F2285" s="7">
        <v>2.4143734946846962E-2</v>
      </c>
      <c r="G2285" s="8" t="s">
        <v>1536</v>
      </c>
      <c r="H2285" s="8"/>
      <c r="I2285" s="8"/>
      <c r="J2285" s="7"/>
      <c r="K2285" s="8"/>
      <c r="L2285" s="8" t="s">
        <v>2246</v>
      </c>
      <c r="M2285" s="8">
        <v>0.57243120670318604</v>
      </c>
      <c r="N2285" s="8" t="s">
        <v>1541</v>
      </c>
      <c r="O2285" s="9"/>
    </row>
    <row r="2286" spans="1:15" ht="15" customHeight="1" x14ac:dyDescent="0.25">
      <c r="A2286" s="7" t="s">
        <v>1243</v>
      </c>
      <c r="B2286" s="7" t="s">
        <v>433</v>
      </c>
      <c r="C2286" s="7" t="s">
        <v>2245</v>
      </c>
      <c r="D2286" s="7" t="s">
        <v>1535</v>
      </c>
      <c r="E2286" s="8">
        <v>0.21568628000000001</v>
      </c>
      <c r="F2286" s="7">
        <v>2.4143734946846962E-2</v>
      </c>
      <c r="G2286" s="8" t="s">
        <v>1536</v>
      </c>
      <c r="H2286" s="8"/>
      <c r="I2286" s="8"/>
      <c r="J2286" s="7"/>
      <c r="K2286" s="8"/>
      <c r="L2286" s="8" t="s">
        <v>2247</v>
      </c>
      <c r="M2286" s="8">
        <v>-0.5</v>
      </c>
      <c r="N2286" s="8" t="s">
        <v>1554</v>
      </c>
      <c r="O2286" s="9"/>
    </row>
    <row r="2287" spans="1:15" ht="15" customHeight="1" x14ac:dyDescent="0.25">
      <c r="A2287" s="7" t="s">
        <v>1243</v>
      </c>
      <c r="B2287" s="7" t="s">
        <v>1267</v>
      </c>
      <c r="C2287" s="7" t="s">
        <v>3468</v>
      </c>
      <c r="D2287" s="7" t="s">
        <v>1539</v>
      </c>
      <c r="E2287" s="8">
        <v>0.2</v>
      </c>
      <c r="F2287" s="7">
        <v>0</v>
      </c>
      <c r="G2287" s="8" t="s">
        <v>1536</v>
      </c>
      <c r="H2287" s="8">
        <v>0</v>
      </c>
      <c r="I2287" s="8"/>
      <c r="J2287" s="7"/>
      <c r="K2287" s="8"/>
      <c r="L2287" s="8"/>
      <c r="M2287" s="8"/>
      <c r="N2287" s="8"/>
      <c r="O2287" s="9"/>
    </row>
    <row r="2288" spans="1:15" ht="15" customHeight="1" x14ac:dyDescent="0.25">
      <c r="A2288" s="7" t="s">
        <v>1243</v>
      </c>
      <c r="B2288" s="7" t="s">
        <v>1268</v>
      </c>
      <c r="C2288" s="7" t="s">
        <v>3469</v>
      </c>
      <c r="D2288" s="7" t="s">
        <v>1724</v>
      </c>
      <c r="E2288" s="8">
        <v>0.11764706</v>
      </c>
      <c r="F2288" s="7">
        <v>0</v>
      </c>
      <c r="G2288" s="8" t="s">
        <v>1536</v>
      </c>
      <c r="H2288" s="8"/>
      <c r="I2288" s="8"/>
      <c r="J2288" s="7"/>
      <c r="K2288" s="8"/>
      <c r="L2288" s="8"/>
      <c r="M2288" s="8"/>
      <c r="N2288" s="8"/>
      <c r="O2288" s="9" t="s">
        <v>3470</v>
      </c>
    </row>
    <row r="2289" spans="1:15" ht="15" customHeight="1" x14ac:dyDescent="0.25">
      <c r="A2289" s="7" t="s">
        <v>1243</v>
      </c>
      <c r="B2289" s="7" t="s">
        <v>96</v>
      </c>
      <c r="C2289" s="7" t="s">
        <v>1704</v>
      </c>
      <c r="D2289" s="7" t="s">
        <v>1539</v>
      </c>
      <c r="E2289" s="8">
        <v>0.125</v>
      </c>
      <c r="F2289" s="7">
        <v>0</v>
      </c>
      <c r="G2289" s="8" t="s">
        <v>1536</v>
      </c>
      <c r="H2289" s="8">
        <v>0</v>
      </c>
      <c r="I2289" s="8"/>
      <c r="J2289" s="7"/>
      <c r="K2289" s="8"/>
      <c r="L2289" s="8"/>
      <c r="M2289" s="8"/>
      <c r="N2289" s="8"/>
      <c r="O2289" s="9"/>
    </row>
    <row r="2290" spans="1:15" ht="15" customHeight="1" x14ac:dyDescent="0.25">
      <c r="A2290" s="7" t="s">
        <v>1243</v>
      </c>
      <c r="B2290" s="7" t="s">
        <v>1269</v>
      </c>
      <c r="C2290" s="7" t="s">
        <v>3471</v>
      </c>
      <c r="D2290" s="7" t="s">
        <v>1539</v>
      </c>
      <c r="E2290" s="8">
        <v>0.17241380000000001</v>
      </c>
      <c r="F2290" s="7">
        <v>0.5</v>
      </c>
      <c r="G2290" s="8" t="s">
        <v>1541</v>
      </c>
      <c r="H2290" s="8"/>
      <c r="I2290" s="8"/>
      <c r="J2290" s="7"/>
      <c r="K2290" s="8"/>
      <c r="L2290" s="8" t="s">
        <v>1603</v>
      </c>
      <c r="M2290" s="8">
        <v>0.5</v>
      </c>
      <c r="N2290" s="8" t="s">
        <v>1541</v>
      </c>
      <c r="O2290" s="9"/>
    </row>
    <row r="2291" spans="1:15" ht="15" customHeight="1" x14ac:dyDescent="0.25">
      <c r="A2291" s="7" t="s">
        <v>1243</v>
      </c>
      <c r="B2291" s="7" t="s">
        <v>136</v>
      </c>
      <c r="C2291" s="7" t="s">
        <v>1778</v>
      </c>
      <c r="D2291" s="7" t="s">
        <v>1535</v>
      </c>
      <c r="E2291" s="8">
        <v>0.41860463999999997</v>
      </c>
      <c r="F2291" s="7">
        <v>0.18866665661334991</v>
      </c>
      <c r="G2291" s="8" t="s">
        <v>1536</v>
      </c>
      <c r="H2291" s="8"/>
      <c r="I2291" s="8"/>
      <c r="J2291" s="7" t="s">
        <v>1779</v>
      </c>
      <c r="K2291" s="8"/>
      <c r="L2291" s="8" t="s">
        <v>1780</v>
      </c>
      <c r="M2291" s="8">
        <v>0.5559999942779541</v>
      </c>
      <c r="N2291" s="8" t="s">
        <v>1541</v>
      </c>
      <c r="O2291" s="9"/>
    </row>
    <row r="2292" spans="1:15" ht="15" customHeight="1" x14ac:dyDescent="0.25">
      <c r="A2292" s="7" t="s">
        <v>1243</v>
      </c>
      <c r="B2292" s="7" t="s">
        <v>136</v>
      </c>
      <c r="C2292" s="7" t="s">
        <v>1778</v>
      </c>
      <c r="D2292" s="7" t="s">
        <v>1535</v>
      </c>
      <c r="E2292" s="8">
        <v>0.41860463999999997</v>
      </c>
      <c r="F2292" s="7">
        <v>0.18866665661334991</v>
      </c>
      <c r="G2292" s="8" t="s">
        <v>1536</v>
      </c>
      <c r="H2292" s="8"/>
      <c r="I2292" s="8"/>
      <c r="J2292" s="7"/>
      <c r="K2292" s="8"/>
      <c r="L2292" s="8" t="s">
        <v>1572</v>
      </c>
      <c r="M2292" s="8">
        <v>-0.49000000953674316</v>
      </c>
      <c r="N2292" s="8" t="s">
        <v>1554</v>
      </c>
      <c r="O2292" s="9"/>
    </row>
    <row r="2293" spans="1:15" ht="15" customHeight="1" x14ac:dyDescent="0.25">
      <c r="A2293" s="7" t="s">
        <v>1243</v>
      </c>
      <c r="B2293" s="7" t="s">
        <v>136</v>
      </c>
      <c r="C2293" s="7" t="s">
        <v>1778</v>
      </c>
      <c r="D2293" s="7" t="s">
        <v>1535</v>
      </c>
      <c r="E2293" s="8">
        <v>0.41860463999999997</v>
      </c>
      <c r="F2293" s="7">
        <v>0.18866665661334991</v>
      </c>
      <c r="G2293" s="8" t="s">
        <v>1536</v>
      </c>
      <c r="H2293" s="8"/>
      <c r="I2293" s="8"/>
      <c r="J2293" s="7"/>
      <c r="K2293" s="8"/>
      <c r="L2293" s="8" t="s">
        <v>1603</v>
      </c>
      <c r="M2293" s="8">
        <v>0.5</v>
      </c>
      <c r="N2293" s="8" t="s">
        <v>1541</v>
      </c>
      <c r="O2293" s="9"/>
    </row>
    <row r="2294" spans="1:15" ht="15" customHeight="1" x14ac:dyDescent="0.25">
      <c r="A2294" s="7" t="s">
        <v>1243</v>
      </c>
      <c r="B2294" s="7" t="s">
        <v>1270</v>
      </c>
      <c r="C2294" s="7" t="s">
        <v>1859</v>
      </c>
      <c r="D2294" s="7"/>
      <c r="E2294" s="8"/>
      <c r="F2294" s="7">
        <v>0</v>
      </c>
      <c r="G2294" s="8" t="s">
        <v>1536</v>
      </c>
      <c r="H2294" s="8">
        <v>0</v>
      </c>
      <c r="I2294" s="8"/>
      <c r="J2294" s="7"/>
      <c r="K2294" s="8"/>
      <c r="L2294" s="8"/>
      <c r="M2294" s="8"/>
      <c r="N2294" s="8"/>
      <c r="O2294" s="9"/>
    </row>
    <row r="2295" spans="1:15" ht="15" customHeight="1" x14ac:dyDescent="0.25">
      <c r="A2295" s="7" t="s">
        <v>1243</v>
      </c>
      <c r="B2295" s="10" t="s">
        <v>3472</v>
      </c>
      <c r="C2295" s="10" t="s">
        <v>3473</v>
      </c>
      <c r="D2295" s="7" t="s">
        <v>1539</v>
      </c>
      <c r="E2295" s="8">
        <v>0.14634146000000001</v>
      </c>
      <c r="F2295" s="7">
        <v>0</v>
      </c>
      <c r="G2295" s="8" t="s">
        <v>1536</v>
      </c>
      <c r="H2295" s="8"/>
      <c r="I2295" s="8"/>
      <c r="J2295" s="7"/>
      <c r="K2295" s="8"/>
      <c r="L2295" s="8"/>
      <c r="M2295" s="8"/>
      <c r="N2295" s="8"/>
      <c r="O2295" s="9" t="s">
        <v>3474</v>
      </c>
    </row>
    <row r="2296" spans="1:15" ht="15" customHeight="1" x14ac:dyDescent="0.25">
      <c r="A2296" s="7" t="s">
        <v>1243</v>
      </c>
      <c r="B2296" s="10" t="s">
        <v>3472</v>
      </c>
      <c r="C2296" s="10" t="s">
        <v>3473</v>
      </c>
      <c r="D2296" s="7" t="s">
        <v>1539</v>
      </c>
      <c r="E2296" s="8">
        <v>0.14634146000000001</v>
      </c>
      <c r="F2296" s="7">
        <v>0</v>
      </c>
      <c r="G2296" s="8" t="s">
        <v>1536</v>
      </c>
      <c r="H2296" s="8"/>
      <c r="I2296" s="8"/>
      <c r="J2296" s="7"/>
      <c r="K2296" s="8"/>
      <c r="L2296" s="8"/>
      <c r="M2296" s="8"/>
      <c r="N2296" s="8"/>
      <c r="O2296" s="9" t="s">
        <v>3475</v>
      </c>
    </row>
    <row r="2297" spans="1:15" ht="15" customHeight="1" x14ac:dyDescent="0.25">
      <c r="A2297" s="7" t="s">
        <v>1243</v>
      </c>
      <c r="B2297" s="10" t="s">
        <v>3472</v>
      </c>
      <c r="C2297" s="10" t="s">
        <v>3473</v>
      </c>
      <c r="D2297" s="7" t="s">
        <v>1539</v>
      </c>
      <c r="E2297" s="8">
        <v>0.14634146000000001</v>
      </c>
      <c r="F2297" s="7">
        <v>0</v>
      </c>
      <c r="G2297" s="8" t="s">
        <v>1536</v>
      </c>
      <c r="H2297" s="8"/>
      <c r="I2297" s="8"/>
      <c r="J2297" s="7"/>
      <c r="K2297" s="8"/>
      <c r="L2297" s="8"/>
      <c r="M2297" s="8"/>
      <c r="N2297" s="8"/>
      <c r="O2297" s="9" t="s">
        <v>3476</v>
      </c>
    </row>
    <row r="2298" spans="1:15" ht="15" customHeight="1" x14ac:dyDescent="0.25">
      <c r="A2298" s="7" t="s">
        <v>1243</v>
      </c>
      <c r="B2298" s="10" t="s">
        <v>3477</v>
      </c>
      <c r="C2298" s="10" t="s">
        <v>3478</v>
      </c>
      <c r="D2298" s="7" t="s">
        <v>1539</v>
      </c>
      <c r="E2298" s="8">
        <v>0.12820514</v>
      </c>
      <c r="F2298" s="7">
        <v>0</v>
      </c>
      <c r="G2298" s="8" t="s">
        <v>1536</v>
      </c>
      <c r="H2298" s="8"/>
      <c r="I2298" s="8"/>
      <c r="J2298" s="7"/>
      <c r="K2298" s="8"/>
      <c r="L2298" s="8"/>
      <c r="M2298" s="8"/>
      <c r="N2298" s="8"/>
      <c r="O2298" s="9" t="s">
        <v>3474</v>
      </c>
    </row>
    <row r="2299" spans="1:15" ht="15" customHeight="1" x14ac:dyDescent="0.25">
      <c r="A2299" s="7" t="s">
        <v>1243</v>
      </c>
      <c r="B2299" s="10" t="s">
        <v>3477</v>
      </c>
      <c r="C2299" s="10" t="s">
        <v>3478</v>
      </c>
      <c r="D2299" s="7" t="s">
        <v>1539</v>
      </c>
      <c r="E2299" s="8">
        <v>0.12820514</v>
      </c>
      <c r="F2299" s="7">
        <v>0</v>
      </c>
      <c r="G2299" s="8" t="s">
        <v>1536</v>
      </c>
      <c r="H2299" s="8"/>
      <c r="I2299" s="8"/>
      <c r="J2299" s="7"/>
      <c r="K2299" s="8"/>
      <c r="L2299" s="8"/>
      <c r="M2299" s="8"/>
      <c r="N2299" s="8"/>
      <c r="O2299" s="9" t="s">
        <v>3475</v>
      </c>
    </row>
    <row r="2300" spans="1:15" ht="15" customHeight="1" x14ac:dyDescent="0.25">
      <c r="A2300" s="7" t="s">
        <v>1243</v>
      </c>
      <c r="B2300" s="10" t="s">
        <v>3477</v>
      </c>
      <c r="C2300" s="10" t="s">
        <v>3478</v>
      </c>
      <c r="D2300" s="7" t="s">
        <v>1539</v>
      </c>
      <c r="E2300" s="8">
        <v>0.12820514</v>
      </c>
      <c r="F2300" s="7">
        <v>0</v>
      </c>
      <c r="G2300" s="8" t="s">
        <v>1536</v>
      </c>
      <c r="H2300" s="8"/>
      <c r="I2300" s="8"/>
      <c r="J2300" s="7"/>
      <c r="K2300" s="8"/>
      <c r="L2300" s="8"/>
      <c r="M2300" s="8"/>
      <c r="N2300" s="8"/>
      <c r="O2300" s="9" t="s">
        <v>3479</v>
      </c>
    </row>
    <row r="2301" spans="1:15" ht="15" customHeight="1" x14ac:dyDescent="0.25">
      <c r="A2301" s="7" t="s">
        <v>1243</v>
      </c>
      <c r="B2301" s="10" t="s">
        <v>3480</v>
      </c>
      <c r="C2301" s="10" t="s">
        <v>3473</v>
      </c>
      <c r="D2301" s="7" t="s">
        <v>1539</v>
      </c>
      <c r="E2301" s="8">
        <v>0.14634146000000001</v>
      </c>
      <c r="F2301" s="7">
        <v>0</v>
      </c>
      <c r="G2301" s="8" t="s">
        <v>1536</v>
      </c>
      <c r="H2301" s="8"/>
      <c r="I2301" s="8"/>
      <c r="J2301" s="7"/>
      <c r="K2301" s="8"/>
      <c r="L2301" s="8"/>
      <c r="M2301" s="8"/>
      <c r="N2301" s="8"/>
      <c r="O2301" s="9" t="s">
        <v>3474</v>
      </c>
    </row>
    <row r="2302" spans="1:15" ht="15" customHeight="1" x14ac:dyDescent="0.25">
      <c r="A2302" s="7" t="s">
        <v>1243</v>
      </c>
      <c r="B2302" s="10" t="s">
        <v>3480</v>
      </c>
      <c r="C2302" s="10" t="s">
        <v>3473</v>
      </c>
      <c r="D2302" s="7" t="s">
        <v>1539</v>
      </c>
      <c r="E2302" s="8">
        <v>0.14634146000000001</v>
      </c>
      <c r="F2302" s="7">
        <v>0</v>
      </c>
      <c r="G2302" s="8" t="s">
        <v>1536</v>
      </c>
      <c r="H2302" s="8"/>
      <c r="I2302" s="8"/>
      <c r="J2302" s="7"/>
      <c r="K2302" s="8"/>
      <c r="L2302" s="8"/>
      <c r="M2302" s="8"/>
      <c r="N2302" s="8"/>
      <c r="O2302" s="9" t="s">
        <v>3475</v>
      </c>
    </row>
    <row r="2303" spans="1:15" ht="15" customHeight="1" x14ac:dyDescent="0.25">
      <c r="A2303" s="7" t="s">
        <v>1243</v>
      </c>
      <c r="B2303" s="10" t="s">
        <v>3480</v>
      </c>
      <c r="C2303" s="10" t="s">
        <v>3473</v>
      </c>
      <c r="D2303" s="7" t="s">
        <v>1539</v>
      </c>
      <c r="E2303" s="8">
        <v>0.14634146000000001</v>
      </c>
      <c r="F2303" s="7">
        <v>0</v>
      </c>
      <c r="G2303" s="8" t="s">
        <v>1536</v>
      </c>
      <c r="H2303" s="8"/>
      <c r="I2303" s="8"/>
      <c r="J2303" s="7"/>
      <c r="K2303" s="8"/>
      <c r="L2303" s="8"/>
      <c r="M2303" s="8"/>
      <c r="N2303" s="8"/>
      <c r="O2303" s="9" t="s">
        <v>3476</v>
      </c>
    </row>
    <row r="2304" spans="1:15" ht="15" customHeight="1" x14ac:dyDescent="0.25">
      <c r="A2304" s="7" t="s">
        <v>1243</v>
      </c>
      <c r="B2304" s="7" t="s">
        <v>1274</v>
      </c>
      <c r="C2304" s="7" t="s">
        <v>3481</v>
      </c>
      <c r="D2304" s="7" t="s">
        <v>2215</v>
      </c>
      <c r="E2304" s="8">
        <v>0.23076922999999999</v>
      </c>
      <c r="F2304" s="7">
        <v>0.5</v>
      </c>
      <c r="G2304" s="8" t="s">
        <v>1541</v>
      </c>
      <c r="H2304" s="8"/>
      <c r="I2304" s="8"/>
      <c r="J2304" s="7"/>
      <c r="K2304" s="8"/>
      <c r="L2304" s="8" t="s">
        <v>1570</v>
      </c>
      <c r="M2304" s="8">
        <v>0.5</v>
      </c>
      <c r="N2304" s="8" t="s">
        <v>1541</v>
      </c>
      <c r="O2304" s="9"/>
    </row>
    <row r="2305" spans="1:15" ht="15" customHeight="1" x14ac:dyDescent="0.25">
      <c r="A2305" s="7" t="s">
        <v>1243</v>
      </c>
      <c r="B2305" s="7" t="s">
        <v>1275</v>
      </c>
      <c r="C2305" s="7" t="s">
        <v>3482</v>
      </c>
      <c r="D2305" s="7" t="s">
        <v>1535</v>
      </c>
      <c r="E2305" s="8">
        <v>0.41304347000000002</v>
      </c>
      <c r="F2305" s="7">
        <v>0.75666666030883789</v>
      </c>
      <c r="G2305" s="8" t="s">
        <v>1541</v>
      </c>
      <c r="H2305" s="8"/>
      <c r="I2305" s="8"/>
      <c r="J2305" s="7"/>
      <c r="K2305" s="8"/>
      <c r="L2305" s="8" t="s">
        <v>1725</v>
      </c>
      <c r="M2305" s="8">
        <v>1.2000000476837158</v>
      </c>
      <c r="N2305" s="8" t="s">
        <v>1541</v>
      </c>
      <c r="O2305" s="9" t="s">
        <v>3483</v>
      </c>
    </row>
    <row r="2306" spans="1:15" ht="15" customHeight="1" x14ac:dyDescent="0.25">
      <c r="A2306" s="7" t="s">
        <v>1243</v>
      </c>
      <c r="B2306" s="7" t="s">
        <v>1275</v>
      </c>
      <c r="C2306" s="7" t="s">
        <v>3482</v>
      </c>
      <c r="D2306" s="7" t="s">
        <v>1535</v>
      </c>
      <c r="E2306" s="8">
        <v>0.41304347000000002</v>
      </c>
      <c r="F2306" s="7">
        <v>0.75666666030883789</v>
      </c>
      <c r="G2306" s="8" t="s">
        <v>1541</v>
      </c>
      <c r="H2306" s="8"/>
      <c r="I2306" s="8"/>
      <c r="J2306" s="7"/>
      <c r="K2306" s="8"/>
      <c r="L2306" s="8" t="s">
        <v>1597</v>
      </c>
      <c r="M2306" s="8">
        <v>0.75</v>
      </c>
      <c r="N2306" s="8" t="s">
        <v>1541</v>
      </c>
      <c r="O2306" s="9"/>
    </row>
    <row r="2307" spans="1:15" ht="15" customHeight="1" x14ac:dyDescent="0.25">
      <c r="A2307" s="7" t="s">
        <v>1243</v>
      </c>
      <c r="B2307" s="7" t="s">
        <v>1275</v>
      </c>
      <c r="C2307" s="7" t="s">
        <v>3482</v>
      </c>
      <c r="D2307" s="7" t="s">
        <v>1535</v>
      </c>
      <c r="E2307" s="8">
        <v>0.41304347000000002</v>
      </c>
      <c r="F2307" s="7">
        <v>0.75666666030883789</v>
      </c>
      <c r="G2307" s="8" t="s">
        <v>1541</v>
      </c>
      <c r="H2307" s="8"/>
      <c r="I2307" s="8"/>
      <c r="J2307" s="7" t="s">
        <v>3484</v>
      </c>
      <c r="K2307" s="8"/>
      <c r="L2307" s="8" t="s">
        <v>1971</v>
      </c>
      <c r="M2307" s="8">
        <v>0.31999999284744263</v>
      </c>
      <c r="N2307" s="8" t="s">
        <v>1541</v>
      </c>
      <c r="O2307" s="9"/>
    </row>
    <row r="2308" spans="1:15" ht="15" customHeight="1" x14ac:dyDescent="0.25">
      <c r="A2308" s="7" t="s">
        <v>1243</v>
      </c>
      <c r="B2308" s="7" t="s">
        <v>689</v>
      </c>
      <c r="C2308" s="7" t="s">
        <v>2652</v>
      </c>
      <c r="D2308" s="7" t="s">
        <v>1539</v>
      </c>
      <c r="E2308" s="8">
        <v>0.15151516000000001</v>
      </c>
      <c r="F2308" s="7">
        <v>1</v>
      </c>
      <c r="G2308" s="8" t="s">
        <v>1541</v>
      </c>
      <c r="H2308" s="8"/>
      <c r="I2308" s="8"/>
      <c r="J2308" s="7"/>
      <c r="K2308" s="8"/>
      <c r="L2308" s="8" t="s">
        <v>1570</v>
      </c>
      <c r="M2308" s="8">
        <v>1</v>
      </c>
      <c r="N2308" s="8" t="s">
        <v>1541</v>
      </c>
      <c r="O2308" s="9"/>
    </row>
    <row r="2309" spans="1:15" ht="15" customHeight="1" x14ac:dyDescent="0.25">
      <c r="A2309" s="7" t="s">
        <v>1243</v>
      </c>
      <c r="B2309" s="7" t="s">
        <v>1276</v>
      </c>
      <c r="C2309" s="7" t="s">
        <v>3485</v>
      </c>
      <c r="D2309" s="7" t="s">
        <v>1539</v>
      </c>
      <c r="E2309" s="8">
        <v>0.14893617000000001</v>
      </c>
      <c r="F2309" s="7">
        <v>0</v>
      </c>
      <c r="G2309" s="8" t="s">
        <v>1536</v>
      </c>
      <c r="H2309" s="8">
        <v>0</v>
      </c>
      <c r="I2309" s="8"/>
      <c r="J2309" s="7"/>
      <c r="K2309" s="8"/>
      <c r="L2309" s="8"/>
      <c r="M2309" s="8"/>
      <c r="N2309" s="8"/>
      <c r="O2309" s="9"/>
    </row>
    <row r="2310" spans="1:15" ht="15" customHeight="1" x14ac:dyDescent="0.25">
      <c r="A2310" s="7" t="s">
        <v>1243</v>
      </c>
      <c r="B2310" s="7" t="s">
        <v>1277</v>
      </c>
      <c r="C2310" s="7" t="s">
        <v>3486</v>
      </c>
      <c r="D2310" s="7" t="s">
        <v>1539</v>
      </c>
      <c r="E2310" s="8">
        <v>0.15555556000000001</v>
      </c>
      <c r="F2310" s="7">
        <v>0</v>
      </c>
      <c r="G2310" s="8" t="s">
        <v>1536</v>
      </c>
      <c r="H2310" s="8">
        <v>0</v>
      </c>
      <c r="I2310" s="8"/>
      <c r="J2310" s="7"/>
      <c r="K2310" s="8"/>
      <c r="L2310" s="8"/>
      <c r="M2310" s="8"/>
      <c r="N2310" s="8"/>
      <c r="O2310" s="9"/>
    </row>
    <row r="2311" spans="1:15" ht="15" customHeight="1" x14ac:dyDescent="0.25">
      <c r="A2311" s="7" t="s">
        <v>1243</v>
      </c>
      <c r="B2311" s="7" t="s">
        <v>1276</v>
      </c>
      <c r="C2311" s="7" t="s">
        <v>3485</v>
      </c>
      <c r="D2311" s="7" t="s">
        <v>1539</v>
      </c>
      <c r="E2311" s="8">
        <v>0.14893617000000001</v>
      </c>
      <c r="F2311" s="7">
        <v>0</v>
      </c>
      <c r="G2311" s="8" t="s">
        <v>1536</v>
      </c>
      <c r="H2311" s="8">
        <v>0</v>
      </c>
      <c r="I2311" s="8"/>
      <c r="J2311" s="7"/>
      <c r="K2311" s="8"/>
      <c r="L2311" s="8"/>
      <c r="M2311" s="8"/>
      <c r="N2311" s="8"/>
      <c r="O2311" s="9"/>
    </row>
    <row r="2312" spans="1:15" ht="15" customHeight="1" x14ac:dyDescent="0.25">
      <c r="A2312" s="7" t="s">
        <v>1243</v>
      </c>
      <c r="B2312" s="7" t="s">
        <v>1278</v>
      </c>
      <c r="C2312" s="7" t="s">
        <v>3487</v>
      </c>
      <c r="D2312" s="7" t="s">
        <v>1535</v>
      </c>
      <c r="E2312" s="8">
        <v>0.32692306999999998</v>
      </c>
      <c r="F2312" s="7">
        <v>0.32833331823348999</v>
      </c>
      <c r="G2312" s="8" t="s">
        <v>1541</v>
      </c>
      <c r="H2312" s="8"/>
      <c r="I2312" s="8"/>
      <c r="J2312" s="7"/>
      <c r="K2312" s="8"/>
      <c r="L2312" s="8" t="s">
        <v>1549</v>
      </c>
      <c r="M2312" s="8">
        <v>0.80000001192092896</v>
      </c>
      <c r="N2312" s="8" t="s">
        <v>1541</v>
      </c>
      <c r="O2312" s="9"/>
    </row>
    <row r="2313" spans="1:15" ht="15" customHeight="1" x14ac:dyDescent="0.25">
      <c r="A2313" s="7" t="s">
        <v>1243</v>
      </c>
      <c r="B2313" s="7" t="s">
        <v>1278</v>
      </c>
      <c r="C2313" s="7" t="s">
        <v>3487</v>
      </c>
      <c r="D2313" s="7" t="s">
        <v>1535</v>
      </c>
      <c r="E2313" s="8">
        <v>0.32692306999999998</v>
      </c>
      <c r="F2313" s="7">
        <v>0.32833331823348999</v>
      </c>
      <c r="G2313" s="8" t="s">
        <v>1541</v>
      </c>
      <c r="H2313" s="8"/>
      <c r="I2313" s="8"/>
      <c r="J2313" s="7"/>
      <c r="K2313" s="8"/>
      <c r="L2313" s="8" t="s">
        <v>1570</v>
      </c>
      <c r="M2313" s="8">
        <v>0.5</v>
      </c>
      <c r="N2313" s="8" t="s">
        <v>1541</v>
      </c>
      <c r="O2313" s="9"/>
    </row>
    <row r="2314" spans="1:15" ht="15" customHeight="1" x14ac:dyDescent="0.25">
      <c r="A2314" s="7" t="s">
        <v>1243</v>
      </c>
      <c r="B2314" s="7" t="s">
        <v>1278</v>
      </c>
      <c r="C2314" s="7" t="s">
        <v>3487</v>
      </c>
      <c r="D2314" s="7" t="s">
        <v>1535</v>
      </c>
      <c r="E2314" s="8">
        <v>0.32692306999999998</v>
      </c>
      <c r="F2314" s="7">
        <v>0.32833331823348999</v>
      </c>
      <c r="G2314" s="8" t="s">
        <v>1541</v>
      </c>
      <c r="H2314" s="8"/>
      <c r="I2314" s="8"/>
      <c r="J2314" s="7"/>
      <c r="K2314" s="8"/>
      <c r="L2314" s="8" t="s">
        <v>1559</v>
      </c>
      <c r="M2314" s="8">
        <v>0.49000000953674316</v>
      </c>
      <c r="N2314" s="8" t="s">
        <v>1541</v>
      </c>
      <c r="O2314" s="9"/>
    </row>
    <row r="2315" spans="1:15" ht="15" customHeight="1" x14ac:dyDescent="0.25">
      <c r="A2315" s="7" t="s">
        <v>1243</v>
      </c>
      <c r="B2315" s="7" t="s">
        <v>1278</v>
      </c>
      <c r="C2315" s="7" t="s">
        <v>3487</v>
      </c>
      <c r="D2315" s="7" t="s">
        <v>1535</v>
      </c>
      <c r="E2315" s="8">
        <v>0.32692306999999998</v>
      </c>
      <c r="F2315" s="7">
        <v>0.32833331823348999</v>
      </c>
      <c r="G2315" s="8" t="s">
        <v>1541</v>
      </c>
      <c r="H2315" s="8"/>
      <c r="I2315" s="8"/>
      <c r="J2315" s="7"/>
      <c r="K2315" s="8"/>
      <c r="L2315" s="8" t="s">
        <v>3488</v>
      </c>
      <c r="M2315" s="8">
        <v>-0.47666668891906738</v>
      </c>
      <c r="N2315" s="8" t="s">
        <v>1554</v>
      </c>
      <c r="O2315" s="9"/>
    </row>
    <row r="2316" spans="1:15" ht="15" customHeight="1" x14ac:dyDescent="0.25">
      <c r="A2316" s="7" t="s">
        <v>1243</v>
      </c>
      <c r="B2316" s="7" t="s">
        <v>420</v>
      </c>
      <c r="C2316" s="7" t="s">
        <v>2221</v>
      </c>
      <c r="D2316" s="7" t="s">
        <v>1539</v>
      </c>
      <c r="E2316" s="8">
        <v>0.15384616000000001</v>
      </c>
      <c r="F2316" s="7">
        <v>0.5</v>
      </c>
      <c r="G2316" s="8" t="s">
        <v>1541</v>
      </c>
      <c r="H2316" s="8"/>
      <c r="I2316" s="8"/>
      <c r="J2316" s="7"/>
      <c r="K2316" s="8"/>
      <c r="L2316" s="8" t="s">
        <v>1603</v>
      </c>
      <c r="M2316" s="8">
        <v>0.5</v>
      </c>
      <c r="N2316" s="8" t="s">
        <v>1541</v>
      </c>
      <c r="O2316" s="9"/>
    </row>
    <row r="2317" spans="1:15" ht="15" customHeight="1" x14ac:dyDescent="0.25">
      <c r="A2317" s="7" t="s">
        <v>1243</v>
      </c>
      <c r="B2317" s="7" t="s">
        <v>48</v>
      </c>
      <c r="C2317" s="7" t="s">
        <v>1622</v>
      </c>
      <c r="D2317" s="7" t="s">
        <v>1535</v>
      </c>
      <c r="E2317" s="8">
        <v>0.23809524000000001</v>
      </c>
      <c r="F2317" s="7">
        <v>0.33000001311302185</v>
      </c>
      <c r="G2317" s="8" t="s">
        <v>1541</v>
      </c>
      <c r="H2317" s="8"/>
      <c r="I2317" s="8"/>
      <c r="J2317" s="7"/>
      <c r="K2317" s="8"/>
      <c r="L2317" s="8" t="s">
        <v>1603</v>
      </c>
      <c r="M2317" s="8">
        <v>0.5</v>
      </c>
      <c r="N2317" s="8" t="s">
        <v>1541</v>
      </c>
      <c r="O2317" s="9" t="s">
        <v>1623</v>
      </c>
    </row>
    <row r="2318" spans="1:15" ht="15" customHeight="1" x14ac:dyDescent="0.25">
      <c r="A2318" s="7" t="s">
        <v>1243</v>
      </c>
      <c r="B2318" s="7" t="s">
        <v>48</v>
      </c>
      <c r="C2318" s="7" t="s">
        <v>1622</v>
      </c>
      <c r="D2318" s="7" t="s">
        <v>1535</v>
      </c>
      <c r="E2318" s="8">
        <v>0.23809524000000001</v>
      </c>
      <c r="F2318" s="7">
        <v>0.33000001311302185</v>
      </c>
      <c r="G2318" s="8" t="s">
        <v>1541</v>
      </c>
      <c r="H2318" s="8"/>
      <c r="I2318" s="8"/>
      <c r="J2318" s="7"/>
      <c r="K2318" s="8"/>
      <c r="L2318" s="8" t="s">
        <v>1559</v>
      </c>
      <c r="M2318" s="8">
        <v>0.49000000953674316</v>
      </c>
      <c r="N2318" s="8" t="s">
        <v>1541</v>
      </c>
      <c r="O2318" s="9"/>
    </row>
    <row r="2319" spans="1:15" ht="15" customHeight="1" x14ac:dyDescent="0.25">
      <c r="A2319" s="7" t="s">
        <v>1243</v>
      </c>
      <c r="B2319" s="7" t="s">
        <v>685</v>
      </c>
      <c r="C2319" s="7" t="s">
        <v>2647</v>
      </c>
      <c r="D2319" s="7" t="s">
        <v>1539</v>
      </c>
      <c r="E2319" s="8">
        <v>0.21052631999999999</v>
      </c>
      <c r="F2319" s="7">
        <v>0</v>
      </c>
      <c r="G2319" s="8" t="s">
        <v>1536</v>
      </c>
      <c r="H2319" s="8">
        <v>0</v>
      </c>
      <c r="I2319" s="8"/>
      <c r="J2319" s="7"/>
      <c r="K2319" s="8"/>
      <c r="L2319" s="8"/>
      <c r="M2319" s="8"/>
      <c r="N2319" s="8"/>
      <c r="O2319" s="9"/>
    </row>
    <row r="2320" spans="1:15" ht="15" customHeight="1" x14ac:dyDescent="0.25">
      <c r="A2320" s="7" t="s">
        <v>1243</v>
      </c>
      <c r="B2320" s="7" t="s">
        <v>1279</v>
      </c>
      <c r="C2320" s="7" t="s">
        <v>3489</v>
      </c>
      <c r="D2320" s="7" t="s">
        <v>1535</v>
      </c>
      <c r="E2320" s="8">
        <v>0.23333333000000001</v>
      </c>
      <c r="F2320" s="7">
        <v>0.43760901689529419</v>
      </c>
      <c r="G2320" s="8" t="s">
        <v>1541</v>
      </c>
      <c r="H2320" s="8"/>
      <c r="I2320" s="8"/>
      <c r="J2320" s="7"/>
      <c r="K2320" s="8"/>
      <c r="L2320" s="8" t="s">
        <v>1959</v>
      </c>
      <c r="M2320" s="8">
        <v>0.80000001192092896</v>
      </c>
      <c r="N2320" s="8" t="s">
        <v>1541</v>
      </c>
      <c r="O2320" s="9"/>
    </row>
    <row r="2321" spans="1:15" ht="15" customHeight="1" x14ac:dyDescent="0.25">
      <c r="A2321" s="7" t="s">
        <v>1243</v>
      </c>
      <c r="B2321" s="7" t="s">
        <v>1279</v>
      </c>
      <c r="C2321" s="7" t="s">
        <v>3489</v>
      </c>
      <c r="D2321" s="7" t="s">
        <v>1535</v>
      </c>
      <c r="E2321" s="8">
        <v>0.23333333000000001</v>
      </c>
      <c r="F2321" s="7">
        <v>0.43760901689529419</v>
      </c>
      <c r="G2321" s="8" t="s">
        <v>1541</v>
      </c>
      <c r="H2321" s="8"/>
      <c r="I2321" s="8"/>
      <c r="J2321" s="7"/>
      <c r="K2321" s="8"/>
      <c r="L2321" s="8" t="s">
        <v>3490</v>
      </c>
      <c r="M2321" s="8">
        <v>7.5217999517917633E-2</v>
      </c>
      <c r="N2321" s="8" t="s">
        <v>1536</v>
      </c>
      <c r="O2321" s="9"/>
    </row>
    <row r="2322" spans="1:15" ht="15" customHeight="1" x14ac:dyDescent="0.25">
      <c r="A2322" s="7" t="s">
        <v>1243</v>
      </c>
      <c r="B2322" s="7" t="s">
        <v>1280</v>
      </c>
      <c r="C2322" s="7" t="s">
        <v>3491</v>
      </c>
      <c r="D2322" s="7" t="s">
        <v>1539</v>
      </c>
      <c r="E2322" s="8">
        <v>0.16216215</v>
      </c>
      <c r="F2322" s="7">
        <v>0</v>
      </c>
      <c r="G2322" s="8" t="s">
        <v>1536</v>
      </c>
      <c r="H2322" s="8">
        <v>0</v>
      </c>
      <c r="I2322" s="8"/>
      <c r="J2322" s="7"/>
      <c r="K2322" s="8"/>
      <c r="L2322" s="8"/>
      <c r="M2322" s="8"/>
      <c r="N2322" s="8"/>
      <c r="O2322" s="9"/>
    </row>
    <row r="2323" spans="1:15" ht="15" customHeight="1" x14ac:dyDescent="0.25">
      <c r="A2323" s="7" t="s">
        <v>1243</v>
      </c>
      <c r="B2323" s="7" t="s">
        <v>1281</v>
      </c>
      <c r="C2323" s="7" t="s">
        <v>3492</v>
      </c>
      <c r="D2323" s="7" t="s">
        <v>1742</v>
      </c>
      <c r="E2323" s="8">
        <v>0.32558140000000002</v>
      </c>
      <c r="F2323" s="7">
        <v>-0.57200002670288086</v>
      </c>
      <c r="G2323" s="8" t="s">
        <v>1554</v>
      </c>
      <c r="H2323" s="8"/>
      <c r="I2323" s="8"/>
      <c r="J2323" s="7"/>
      <c r="K2323" s="8"/>
      <c r="L2323" s="8" t="s">
        <v>3446</v>
      </c>
      <c r="M2323" s="8">
        <v>-0.57200002670288086</v>
      </c>
      <c r="N2323" s="8" t="s">
        <v>1554</v>
      </c>
      <c r="O2323" s="9"/>
    </row>
    <row r="2324" spans="1:15" ht="15" customHeight="1" x14ac:dyDescent="0.25">
      <c r="A2324" s="7" t="s">
        <v>1243</v>
      </c>
      <c r="B2324" s="7" t="s">
        <v>1282</v>
      </c>
      <c r="C2324" s="7" t="s">
        <v>3493</v>
      </c>
      <c r="D2324" s="7" t="s">
        <v>1535</v>
      </c>
      <c r="E2324" s="8">
        <v>0.3</v>
      </c>
      <c r="F2324" s="7">
        <v>-3.4058481454849243E-2</v>
      </c>
      <c r="G2324" s="8" t="s">
        <v>1536</v>
      </c>
      <c r="H2324" s="8"/>
      <c r="I2324" s="8"/>
      <c r="J2324" s="7"/>
      <c r="K2324" s="8"/>
      <c r="L2324" s="8" t="s">
        <v>3494</v>
      </c>
      <c r="M2324" s="8">
        <v>0.49000000953674316</v>
      </c>
      <c r="N2324" s="8" t="s">
        <v>1541</v>
      </c>
      <c r="O2324" s="9" t="s">
        <v>3495</v>
      </c>
    </row>
    <row r="2325" spans="1:15" ht="15" customHeight="1" x14ac:dyDescent="0.25">
      <c r="A2325" s="7" t="s">
        <v>1243</v>
      </c>
      <c r="B2325" s="7" t="s">
        <v>1282</v>
      </c>
      <c r="C2325" s="7" t="s">
        <v>3493</v>
      </c>
      <c r="D2325" s="7" t="s">
        <v>1535</v>
      </c>
      <c r="E2325" s="8">
        <v>0.3</v>
      </c>
      <c r="F2325" s="7">
        <v>-3.4058481454849243E-2</v>
      </c>
      <c r="G2325" s="8" t="s">
        <v>1536</v>
      </c>
      <c r="H2325" s="8"/>
      <c r="I2325" s="8"/>
      <c r="J2325" s="7" t="s">
        <v>2081</v>
      </c>
      <c r="K2325" s="8"/>
      <c r="L2325" s="8" t="s">
        <v>2821</v>
      </c>
      <c r="M2325" s="8">
        <v>-0.55811697244644165</v>
      </c>
      <c r="N2325" s="8" t="s">
        <v>1554</v>
      </c>
      <c r="O2325" s="9"/>
    </row>
    <row r="2326" spans="1:15" ht="15" customHeight="1" x14ac:dyDescent="0.25">
      <c r="A2326" s="7" t="s">
        <v>1243</v>
      </c>
      <c r="B2326" s="7" t="s">
        <v>1283</v>
      </c>
      <c r="C2326" s="7" t="s">
        <v>3496</v>
      </c>
      <c r="D2326" s="7" t="s">
        <v>1535</v>
      </c>
      <c r="E2326" s="8">
        <v>0.33333333999999998</v>
      </c>
      <c r="F2326" s="7">
        <v>0.29500001668930054</v>
      </c>
      <c r="G2326" s="8" t="s">
        <v>1541</v>
      </c>
      <c r="H2326" s="8"/>
      <c r="I2326" s="8"/>
      <c r="J2326" s="7"/>
      <c r="K2326" s="8"/>
      <c r="L2326" s="8" t="s">
        <v>2421</v>
      </c>
      <c r="M2326" s="8">
        <v>0.99000000953674316</v>
      </c>
      <c r="N2326" s="8" t="s">
        <v>1541</v>
      </c>
      <c r="O2326" s="9" t="s">
        <v>3497</v>
      </c>
    </row>
    <row r="2327" spans="1:15" ht="15" customHeight="1" x14ac:dyDescent="0.25">
      <c r="A2327" s="7" t="s">
        <v>1243</v>
      </c>
      <c r="B2327" s="7" t="s">
        <v>1283</v>
      </c>
      <c r="C2327" s="7" t="s">
        <v>3496</v>
      </c>
      <c r="D2327" s="7" t="s">
        <v>1535</v>
      </c>
      <c r="E2327" s="8">
        <v>0.33333333999999998</v>
      </c>
      <c r="F2327" s="7">
        <v>0.29500001668930054</v>
      </c>
      <c r="G2327" s="8" t="s">
        <v>1541</v>
      </c>
      <c r="H2327" s="8"/>
      <c r="I2327" s="8"/>
      <c r="J2327" s="7"/>
      <c r="K2327" s="8"/>
      <c r="L2327" s="8" t="s">
        <v>3498</v>
      </c>
      <c r="M2327" s="8">
        <v>-0.40000000596046448</v>
      </c>
      <c r="N2327" s="8" t="s">
        <v>1554</v>
      </c>
      <c r="O2327" s="9"/>
    </row>
    <row r="2328" spans="1:15" ht="15" customHeight="1" x14ac:dyDescent="0.25">
      <c r="A2328" s="7" t="s">
        <v>1243</v>
      </c>
      <c r="B2328" s="7" t="s">
        <v>1284</v>
      </c>
      <c r="C2328" s="7" t="s">
        <v>3499</v>
      </c>
      <c r="D2328" s="7" t="s">
        <v>1535</v>
      </c>
      <c r="E2328" s="8">
        <v>0.54166669999999995</v>
      </c>
      <c r="F2328" s="7">
        <v>-3.3333342522382736E-2</v>
      </c>
      <c r="G2328" s="8" t="s">
        <v>1536</v>
      </c>
      <c r="H2328" s="8"/>
      <c r="I2328" s="8"/>
      <c r="J2328" s="7"/>
      <c r="K2328" s="8"/>
      <c r="L2328" s="8" t="s">
        <v>1574</v>
      </c>
      <c r="M2328" s="8">
        <v>0.49000000953674316</v>
      </c>
      <c r="N2328" s="8" t="s">
        <v>1541</v>
      </c>
      <c r="O2328" s="9"/>
    </row>
    <row r="2329" spans="1:15" ht="15" customHeight="1" x14ac:dyDescent="0.25">
      <c r="A2329" s="7" t="s">
        <v>1243</v>
      </c>
      <c r="B2329" s="7" t="s">
        <v>1284</v>
      </c>
      <c r="C2329" s="7" t="s">
        <v>3499</v>
      </c>
      <c r="D2329" s="7" t="s">
        <v>1535</v>
      </c>
      <c r="E2329" s="8">
        <v>0.54166669999999995</v>
      </c>
      <c r="F2329" s="7">
        <v>-3.3333342522382736E-2</v>
      </c>
      <c r="G2329" s="8" t="s">
        <v>1536</v>
      </c>
      <c r="H2329" s="8"/>
      <c r="I2329" s="8"/>
      <c r="J2329" s="7"/>
      <c r="K2329" s="8"/>
      <c r="L2329" s="8" t="s">
        <v>1977</v>
      </c>
      <c r="M2329" s="8">
        <v>-0.49000000953674316</v>
      </c>
      <c r="N2329" s="8" t="s">
        <v>1554</v>
      </c>
      <c r="O2329" s="9"/>
    </row>
    <row r="2330" spans="1:15" ht="15" customHeight="1" x14ac:dyDescent="0.25">
      <c r="A2330" s="7" t="s">
        <v>1243</v>
      </c>
      <c r="B2330" s="7" t="s">
        <v>1284</v>
      </c>
      <c r="C2330" s="7" t="s">
        <v>3499</v>
      </c>
      <c r="D2330" s="7" t="s">
        <v>1535</v>
      </c>
      <c r="E2330" s="8">
        <v>0.54166669999999995</v>
      </c>
      <c r="F2330" s="7">
        <v>-3.3333342522382736E-2</v>
      </c>
      <c r="G2330" s="8" t="s">
        <v>1536</v>
      </c>
      <c r="H2330" s="8"/>
      <c r="I2330" s="8"/>
      <c r="J2330" s="7"/>
      <c r="K2330" s="8"/>
      <c r="L2330" s="8" t="s">
        <v>3500</v>
      </c>
      <c r="M2330" s="8">
        <v>-0.10000000149011612</v>
      </c>
      <c r="N2330" s="8" t="s">
        <v>1554</v>
      </c>
      <c r="O2330" s="9"/>
    </row>
    <row r="2331" spans="1:15" ht="15" customHeight="1" x14ac:dyDescent="0.25">
      <c r="A2331" s="7" t="s">
        <v>1243</v>
      </c>
      <c r="B2331" s="7" t="s">
        <v>1285</v>
      </c>
      <c r="C2331" s="7" t="s">
        <v>3501</v>
      </c>
      <c r="D2331" s="7" t="s">
        <v>1539</v>
      </c>
      <c r="E2331" s="8">
        <v>0.22580644</v>
      </c>
      <c r="F2331" s="7">
        <v>0</v>
      </c>
      <c r="G2331" s="8" t="s">
        <v>1536</v>
      </c>
      <c r="H2331" s="8">
        <v>0</v>
      </c>
      <c r="I2331" s="8"/>
      <c r="J2331" s="7"/>
      <c r="K2331" s="8"/>
      <c r="L2331" s="8"/>
      <c r="M2331" s="8"/>
      <c r="N2331" s="8"/>
      <c r="O2331" s="9"/>
    </row>
    <row r="2332" spans="1:15" ht="15" customHeight="1" x14ac:dyDescent="0.25">
      <c r="A2332" s="7" t="s">
        <v>1243</v>
      </c>
      <c r="B2332" s="7" t="s">
        <v>1286</v>
      </c>
      <c r="C2332" s="7" t="s">
        <v>3502</v>
      </c>
      <c r="D2332" s="7" t="s">
        <v>1539</v>
      </c>
      <c r="E2332" s="8">
        <v>0.14814815000000001</v>
      </c>
      <c r="F2332" s="7">
        <v>0</v>
      </c>
      <c r="G2332" s="8" t="s">
        <v>1536</v>
      </c>
      <c r="H2332" s="8">
        <v>0</v>
      </c>
      <c r="I2332" s="8"/>
      <c r="J2332" s="7"/>
      <c r="K2332" s="8"/>
      <c r="L2332" s="8"/>
      <c r="M2332" s="8"/>
      <c r="N2332" s="8"/>
      <c r="O2332" s="9"/>
    </row>
    <row r="2333" spans="1:15" ht="15" customHeight="1" x14ac:dyDescent="0.25">
      <c r="A2333" s="7" t="s">
        <v>1243</v>
      </c>
      <c r="B2333" s="7" t="s">
        <v>1287</v>
      </c>
      <c r="C2333" s="7" t="s">
        <v>3503</v>
      </c>
      <c r="D2333" s="7" t="s">
        <v>1564</v>
      </c>
      <c r="E2333" s="8">
        <v>0.17142858</v>
      </c>
      <c r="F2333" s="7">
        <v>0</v>
      </c>
      <c r="G2333" s="8" t="s">
        <v>1536</v>
      </c>
      <c r="H2333" s="8">
        <v>0</v>
      </c>
      <c r="I2333" s="8"/>
      <c r="J2333" s="7"/>
      <c r="K2333" s="8"/>
      <c r="L2333" s="8"/>
      <c r="M2333" s="8"/>
      <c r="N2333" s="8"/>
      <c r="O2333" s="9"/>
    </row>
    <row r="2334" spans="1:15" ht="15" customHeight="1" x14ac:dyDescent="0.25">
      <c r="A2334" s="7" t="s">
        <v>1288</v>
      </c>
      <c r="B2334" s="7" t="s">
        <v>257</v>
      </c>
      <c r="C2334" s="7" t="s">
        <v>1975</v>
      </c>
      <c r="D2334" s="7" t="s">
        <v>1539</v>
      </c>
      <c r="E2334" s="8">
        <v>0.12</v>
      </c>
      <c r="F2334" s="7">
        <v>0</v>
      </c>
      <c r="G2334" s="8" t="s">
        <v>1536</v>
      </c>
      <c r="H2334" s="8">
        <v>0</v>
      </c>
      <c r="I2334" s="8"/>
      <c r="J2334" s="7"/>
      <c r="K2334" s="8"/>
      <c r="L2334" s="8"/>
      <c r="M2334" s="8"/>
      <c r="N2334" s="8"/>
      <c r="O2334" s="9"/>
    </row>
    <row r="2335" spans="1:15" ht="15" customHeight="1" x14ac:dyDescent="0.25">
      <c r="A2335" s="7" t="s">
        <v>1288</v>
      </c>
      <c r="B2335" s="7" t="s">
        <v>1289</v>
      </c>
      <c r="C2335" s="7" t="s">
        <v>3504</v>
      </c>
      <c r="D2335" s="7" t="s">
        <v>1544</v>
      </c>
      <c r="E2335" s="8">
        <v>0.32258063999999997</v>
      </c>
      <c r="F2335" s="7">
        <v>0</v>
      </c>
      <c r="G2335" s="8" t="s">
        <v>1536</v>
      </c>
      <c r="H2335" s="8"/>
      <c r="I2335" s="8"/>
      <c r="J2335" s="7"/>
      <c r="K2335" s="8"/>
      <c r="L2335" s="8"/>
      <c r="M2335" s="8"/>
      <c r="N2335" s="8"/>
      <c r="O2335" s="9" t="s">
        <v>3505</v>
      </c>
    </row>
    <row r="2336" spans="1:15" ht="15" customHeight="1" x14ac:dyDescent="0.25">
      <c r="A2336" s="7" t="s">
        <v>1288</v>
      </c>
      <c r="B2336" s="7" t="s">
        <v>1289</v>
      </c>
      <c r="C2336" s="7" t="s">
        <v>3504</v>
      </c>
      <c r="D2336" s="7" t="s">
        <v>1544</v>
      </c>
      <c r="E2336" s="8">
        <v>0.32258063999999997</v>
      </c>
      <c r="F2336" s="7">
        <v>0</v>
      </c>
      <c r="G2336" s="8" t="s">
        <v>1536</v>
      </c>
      <c r="H2336" s="8"/>
      <c r="I2336" s="8"/>
      <c r="J2336" s="7"/>
      <c r="K2336" s="8"/>
      <c r="L2336" s="8"/>
      <c r="M2336" s="8"/>
      <c r="N2336" s="8"/>
      <c r="O2336" s="9" t="s">
        <v>3506</v>
      </c>
    </row>
    <row r="2337" spans="1:15" ht="15" customHeight="1" x14ac:dyDescent="0.25">
      <c r="A2337" s="7" t="s">
        <v>1288</v>
      </c>
      <c r="B2337" s="7" t="s">
        <v>1290</v>
      </c>
      <c r="C2337" s="7" t="s">
        <v>3507</v>
      </c>
      <c r="D2337" s="7" t="s">
        <v>1535</v>
      </c>
      <c r="E2337" s="8">
        <v>0.34883720000000001</v>
      </c>
      <c r="F2337" s="7">
        <v>0.20000000298023224</v>
      </c>
      <c r="G2337" s="8" t="s">
        <v>1536</v>
      </c>
      <c r="H2337" s="8"/>
      <c r="I2337" s="8"/>
      <c r="J2337" s="7"/>
      <c r="K2337" s="8"/>
      <c r="L2337" s="8" t="s">
        <v>3508</v>
      </c>
      <c r="M2337" s="8">
        <v>0.40000000596046448</v>
      </c>
      <c r="N2337" s="8" t="s">
        <v>1541</v>
      </c>
      <c r="O2337" s="9"/>
    </row>
    <row r="2338" spans="1:15" ht="15" customHeight="1" x14ac:dyDescent="0.25">
      <c r="A2338" s="7" t="s">
        <v>1288</v>
      </c>
      <c r="B2338" s="7" t="s">
        <v>1291</v>
      </c>
      <c r="C2338" s="7" t="s">
        <v>3509</v>
      </c>
      <c r="D2338" s="7" t="s">
        <v>1535</v>
      </c>
      <c r="E2338" s="8">
        <v>0.35849056000000001</v>
      </c>
      <c r="F2338" s="7">
        <v>0.49000000953674316</v>
      </c>
      <c r="G2338" s="8" t="s">
        <v>1541</v>
      </c>
      <c r="H2338" s="8"/>
      <c r="I2338" s="8"/>
      <c r="J2338" s="7"/>
      <c r="K2338" s="8"/>
      <c r="L2338" s="8" t="s">
        <v>1559</v>
      </c>
      <c r="M2338" s="8">
        <v>0.49000000953674316</v>
      </c>
      <c r="N2338" s="8" t="s">
        <v>1541</v>
      </c>
      <c r="O2338" s="9" t="s">
        <v>3510</v>
      </c>
    </row>
    <row r="2339" spans="1:15" ht="15" customHeight="1" x14ac:dyDescent="0.25">
      <c r="A2339" s="7" t="s">
        <v>1288</v>
      </c>
      <c r="B2339" s="7" t="s">
        <v>529</v>
      </c>
      <c r="C2339" s="7" t="s">
        <v>2387</v>
      </c>
      <c r="D2339" s="7" t="s">
        <v>1535</v>
      </c>
      <c r="E2339" s="8">
        <v>0.22222222</v>
      </c>
      <c r="F2339" s="7">
        <v>0</v>
      </c>
      <c r="G2339" s="8" t="s">
        <v>1536</v>
      </c>
      <c r="H2339" s="8"/>
      <c r="I2339" s="8"/>
      <c r="J2339" s="7"/>
      <c r="K2339" s="8"/>
      <c r="L2339" s="8"/>
      <c r="M2339" s="8"/>
      <c r="N2339" s="8"/>
      <c r="O2339" s="9" t="s">
        <v>2388</v>
      </c>
    </row>
    <row r="2340" spans="1:15" ht="15" customHeight="1" x14ac:dyDescent="0.25">
      <c r="A2340" s="7" t="s">
        <v>1292</v>
      </c>
      <c r="B2340" s="7" t="s">
        <v>1293</v>
      </c>
      <c r="C2340" s="7" t="s">
        <v>3511</v>
      </c>
      <c r="D2340" s="7" t="s">
        <v>1535</v>
      </c>
      <c r="E2340" s="8">
        <v>0.34285715</v>
      </c>
      <c r="F2340" s="7">
        <v>0.4142666757106781</v>
      </c>
      <c r="G2340" s="8" t="s">
        <v>1541</v>
      </c>
      <c r="H2340" s="8"/>
      <c r="I2340" s="8"/>
      <c r="J2340" s="7" t="s">
        <v>2765</v>
      </c>
      <c r="K2340" s="8"/>
      <c r="L2340" s="8" t="s">
        <v>2188</v>
      </c>
      <c r="M2340" s="8">
        <v>0.84280002117156982</v>
      </c>
      <c r="N2340" s="8" t="s">
        <v>1541</v>
      </c>
      <c r="O2340" s="9"/>
    </row>
    <row r="2341" spans="1:15" ht="15" customHeight="1" x14ac:dyDescent="0.25">
      <c r="A2341" s="7" t="s">
        <v>1292</v>
      </c>
      <c r="B2341" s="7" t="s">
        <v>1293</v>
      </c>
      <c r="C2341" s="7" t="s">
        <v>3511</v>
      </c>
      <c r="D2341" s="7" t="s">
        <v>1535</v>
      </c>
      <c r="E2341" s="8">
        <v>0.34285715</v>
      </c>
      <c r="F2341" s="7">
        <v>0.4142666757106781</v>
      </c>
      <c r="G2341" s="8" t="s">
        <v>1541</v>
      </c>
      <c r="H2341" s="8"/>
      <c r="I2341" s="8"/>
      <c r="J2341" s="7"/>
      <c r="K2341" s="8"/>
      <c r="L2341" s="8" t="s">
        <v>2430</v>
      </c>
      <c r="M2341" s="8">
        <v>0.40000000596046448</v>
      </c>
      <c r="N2341" s="8" t="s">
        <v>1541</v>
      </c>
      <c r="O2341" s="9"/>
    </row>
    <row r="2342" spans="1:15" ht="15" customHeight="1" x14ac:dyDescent="0.25">
      <c r="A2342" s="7" t="s">
        <v>1292</v>
      </c>
      <c r="B2342" s="7" t="s">
        <v>1189</v>
      </c>
      <c r="C2342" s="7" t="s">
        <v>3366</v>
      </c>
      <c r="D2342" s="7" t="s">
        <v>1535</v>
      </c>
      <c r="E2342" s="8">
        <v>0.2820513</v>
      </c>
      <c r="F2342" s="7">
        <v>0.58800005912780762</v>
      </c>
      <c r="G2342" s="8" t="s">
        <v>1541</v>
      </c>
      <c r="H2342" s="8"/>
      <c r="I2342" s="8"/>
      <c r="J2342" s="7"/>
      <c r="K2342" s="8"/>
      <c r="L2342" s="8" t="s">
        <v>1559</v>
      </c>
      <c r="M2342" s="8">
        <v>0.58800005912780762</v>
      </c>
      <c r="N2342" s="8" t="s">
        <v>1541</v>
      </c>
      <c r="O2342" s="9"/>
    </row>
    <row r="2343" spans="1:15" ht="15" customHeight="1" x14ac:dyDescent="0.25">
      <c r="A2343" s="7" t="s">
        <v>1292</v>
      </c>
      <c r="B2343" s="7" t="s">
        <v>558</v>
      </c>
      <c r="C2343" s="7" t="s">
        <v>2441</v>
      </c>
      <c r="D2343" s="7" t="s">
        <v>1535</v>
      </c>
      <c r="E2343" s="8">
        <v>0.3</v>
      </c>
      <c r="F2343" s="7">
        <v>0</v>
      </c>
      <c r="G2343" s="8" t="s">
        <v>1536</v>
      </c>
      <c r="H2343" s="8"/>
      <c r="I2343" s="8"/>
      <c r="J2343" s="7"/>
      <c r="K2343" s="8"/>
      <c r="L2343" s="8"/>
      <c r="M2343" s="8"/>
      <c r="N2343" s="8"/>
      <c r="O2343" s="9" t="s">
        <v>2442</v>
      </c>
    </row>
    <row r="2344" spans="1:15" ht="15" customHeight="1" x14ac:dyDescent="0.25">
      <c r="A2344" s="7" t="s">
        <v>1292</v>
      </c>
      <c r="B2344" s="7" t="s">
        <v>386</v>
      </c>
      <c r="C2344" s="7" t="s">
        <v>2179</v>
      </c>
      <c r="D2344" s="7" t="s">
        <v>1535</v>
      </c>
      <c r="E2344" s="8">
        <v>0.36585367000000002</v>
      </c>
      <c r="F2344" s="7">
        <v>0.5</v>
      </c>
      <c r="G2344" s="8" t="s">
        <v>1541</v>
      </c>
      <c r="H2344" s="8"/>
      <c r="I2344" s="8"/>
      <c r="J2344" s="7"/>
      <c r="K2344" s="8"/>
      <c r="L2344" s="8" t="s">
        <v>1748</v>
      </c>
      <c r="M2344" s="8">
        <v>0.5</v>
      </c>
      <c r="N2344" s="8" t="s">
        <v>1541</v>
      </c>
      <c r="O2344" s="9"/>
    </row>
    <row r="2345" spans="1:15" ht="15" customHeight="1" x14ac:dyDescent="0.25">
      <c r="A2345" s="7" t="s">
        <v>1292</v>
      </c>
      <c r="B2345" s="7" t="s">
        <v>1294</v>
      </c>
      <c r="C2345" s="7" t="s">
        <v>3512</v>
      </c>
      <c r="D2345" s="7" t="s">
        <v>1535</v>
      </c>
      <c r="E2345" s="8">
        <v>0.36363636999999999</v>
      </c>
      <c r="F2345" s="7">
        <v>0.98000001907348633</v>
      </c>
      <c r="G2345" s="8" t="s">
        <v>1541</v>
      </c>
      <c r="H2345" s="8"/>
      <c r="I2345" s="8"/>
      <c r="J2345" s="7"/>
      <c r="K2345" s="8"/>
      <c r="L2345" s="8" t="s">
        <v>1584</v>
      </c>
      <c r="M2345" s="8">
        <v>0.98000001907348633</v>
      </c>
      <c r="N2345" s="8" t="s">
        <v>1541</v>
      </c>
      <c r="O2345" s="9"/>
    </row>
    <row r="2346" spans="1:15" ht="15" customHeight="1" x14ac:dyDescent="0.25">
      <c r="A2346" s="7" t="s">
        <v>1292</v>
      </c>
      <c r="B2346" s="7" t="s">
        <v>1295</v>
      </c>
      <c r="C2346" s="7" t="s">
        <v>3513</v>
      </c>
      <c r="D2346" s="7" t="s">
        <v>1535</v>
      </c>
      <c r="E2346" s="8">
        <v>0.3846154</v>
      </c>
      <c r="F2346" s="7">
        <v>0</v>
      </c>
      <c r="G2346" s="8" t="s">
        <v>1536</v>
      </c>
      <c r="H2346" s="8"/>
      <c r="I2346" s="8"/>
      <c r="J2346" s="7"/>
      <c r="K2346" s="8"/>
      <c r="L2346" s="8"/>
      <c r="M2346" s="8"/>
      <c r="N2346" s="8"/>
      <c r="O2346" s="9" t="s">
        <v>3514</v>
      </c>
    </row>
    <row r="2347" spans="1:15" ht="15" customHeight="1" x14ac:dyDescent="0.25">
      <c r="A2347" s="7" t="s">
        <v>1292</v>
      </c>
      <c r="B2347" s="7" t="s">
        <v>1296</v>
      </c>
      <c r="C2347" s="7" t="s">
        <v>3515</v>
      </c>
      <c r="D2347" s="7" t="s">
        <v>1535</v>
      </c>
      <c r="E2347" s="8">
        <v>0.34782610000000003</v>
      </c>
      <c r="F2347" s="7">
        <v>0.49000000953674316</v>
      </c>
      <c r="G2347" s="8" t="s">
        <v>1541</v>
      </c>
      <c r="H2347" s="8"/>
      <c r="I2347" s="8"/>
      <c r="J2347" s="7"/>
      <c r="K2347" s="8"/>
      <c r="L2347" s="8" t="s">
        <v>1584</v>
      </c>
      <c r="M2347" s="8">
        <v>0.49000000953674316</v>
      </c>
      <c r="N2347" s="8" t="s">
        <v>1541</v>
      </c>
      <c r="O2347" s="9" t="s">
        <v>2397</v>
      </c>
    </row>
    <row r="2348" spans="1:15" ht="15" customHeight="1" x14ac:dyDescent="0.25">
      <c r="A2348" s="7" t="s">
        <v>1292</v>
      </c>
      <c r="B2348" s="7" t="s">
        <v>1246</v>
      </c>
      <c r="C2348" s="7" t="s">
        <v>3429</v>
      </c>
      <c r="D2348" s="7" t="s">
        <v>1535</v>
      </c>
      <c r="E2348" s="8">
        <v>0.36585367000000002</v>
      </c>
      <c r="F2348" s="7">
        <v>0.13559792935848236</v>
      </c>
      <c r="G2348" s="8" t="s">
        <v>1536</v>
      </c>
      <c r="H2348" s="8"/>
      <c r="I2348" s="8"/>
      <c r="J2348" s="7"/>
      <c r="K2348" s="8"/>
      <c r="L2348" s="8" t="s">
        <v>3430</v>
      </c>
      <c r="M2348" s="8">
        <v>0.49000000953674316</v>
      </c>
      <c r="N2348" s="8" t="s">
        <v>1541</v>
      </c>
      <c r="O2348" s="9"/>
    </row>
    <row r="2349" spans="1:15" ht="15" customHeight="1" x14ac:dyDescent="0.25">
      <c r="A2349" s="7" t="s">
        <v>1292</v>
      </c>
      <c r="B2349" s="7" t="s">
        <v>1246</v>
      </c>
      <c r="C2349" s="7" t="s">
        <v>3429</v>
      </c>
      <c r="D2349" s="7" t="s">
        <v>1535</v>
      </c>
      <c r="E2349" s="8">
        <v>0.36585367000000002</v>
      </c>
      <c r="F2349" s="7">
        <v>0.13559792935848236</v>
      </c>
      <c r="G2349" s="8" t="s">
        <v>1536</v>
      </c>
      <c r="H2349" s="8"/>
      <c r="I2349" s="8"/>
      <c r="J2349" s="7"/>
      <c r="K2349" s="8"/>
      <c r="L2349" s="8" t="s">
        <v>3431</v>
      </c>
      <c r="M2349" s="8">
        <v>-0.40000000596046448</v>
      </c>
      <c r="N2349" s="8" t="s">
        <v>1554</v>
      </c>
      <c r="O2349" s="9"/>
    </row>
    <row r="2350" spans="1:15" ht="15" customHeight="1" x14ac:dyDescent="0.25">
      <c r="A2350" s="7" t="s">
        <v>1292</v>
      </c>
      <c r="B2350" s="7" t="s">
        <v>1246</v>
      </c>
      <c r="C2350" s="7" t="s">
        <v>3429</v>
      </c>
      <c r="D2350" s="7" t="s">
        <v>1535</v>
      </c>
      <c r="E2350" s="8">
        <v>0.36585367000000002</v>
      </c>
      <c r="F2350" s="7">
        <v>0.13559792935848236</v>
      </c>
      <c r="G2350" s="8" t="s">
        <v>1536</v>
      </c>
      <c r="H2350" s="8"/>
      <c r="I2350" s="8"/>
      <c r="J2350" s="7"/>
      <c r="K2350" s="8"/>
      <c r="L2350" s="8" t="s">
        <v>1559</v>
      </c>
      <c r="M2350" s="8">
        <v>0.49000000953674316</v>
      </c>
      <c r="N2350" s="8" t="s">
        <v>1541</v>
      </c>
      <c r="O2350" s="9"/>
    </row>
    <row r="2351" spans="1:15" ht="15" customHeight="1" x14ac:dyDescent="0.25">
      <c r="A2351" s="7" t="s">
        <v>1292</v>
      </c>
      <c r="B2351" s="7" t="s">
        <v>1246</v>
      </c>
      <c r="C2351" s="7" t="s">
        <v>3429</v>
      </c>
      <c r="D2351" s="7" t="s">
        <v>1535</v>
      </c>
      <c r="E2351" s="8">
        <v>0.36585367000000002</v>
      </c>
      <c r="F2351" s="7">
        <v>0.13559792935848236</v>
      </c>
      <c r="G2351" s="8" t="s">
        <v>1536</v>
      </c>
      <c r="H2351" s="8"/>
      <c r="I2351" s="8"/>
      <c r="J2351" s="7"/>
      <c r="K2351" s="8"/>
      <c r="L2351" s="8" t="s">
        <v>3432</v>
      </c>
      <c r="M2351" s="8">
        <v>-0.37581989169120789</v>
      </c>
      <c r="N2351" s="8" t="s">
        <v>1554</v>
      </c>
      <c r="O2351" s="9"/>
    </row>
    <row r="2352" spans="1:15" ht="15" customHeight="1" x14ac:dyDescent="0.25">
      <c r="A2352" s="7" t="s">
        <v>1292</v>
      </c>
      <c r="B2352" s="7" t="s">
        <v>1246</v>
      </c>
      <c r="C2352" s="7" t="s">
        <v>3429</v>
      </c>
      <c r="D2352" s="7" t="s">
        <v>1535</v>
      </c>
      <c r="E2352" s="8">
        <v>0.36585367000000002</v>
      </c>
      <c r="F2352" s="7">
        <v>0.13559792935848236</v>
      </c>
      <c r="G2352" s="8" t="s">
        <v>1536</v>
      </c>
      <c r="H2352" s="8"/>
      <c r="I2352" s="8"/>
      <c r="J2352" s="7"/>
      <c r="K2352" s="8"/>
      <c r="L2352" s="8" t="s">
        <v>3433</v>
      </c>
      <c r="M2352" s="8">
        <v>0.47380954027175903</v>
      </c>
      <c r="N2352" s="8" t="s">
        <v>1541</v>
      </c>
      <c r="O2352" s="9"/>
    </row>
    <row r="2353" spans="1:15" ht="15" customHeight="1" x14ac:dyDescent="0.25">
      <c r="A2353" s="7" t="s">
        <v>1292</v>
      </c>
      <c r="B2353" s="7" t="s">
        <v>1297</v>
      </c>
      <c r="C2353" s="7" t="s">
        <v>3516</v>
      </c>
      <c r="D2353" s="7" t="s">
        <v>1544</v>
      </c>
      <c r="E2353" s="8">
        <v>0.14583333000000001</v>
      </c>
      <c r="F2353" s="7">
        <v>0</v>
      </c>
      <c r="G2353" s="8" t="s">
        <v>1536</v>
      </c>
      <c r="H2353" s="8"/>
      <c r="I2353" s="8"/>
      <c r="J2353" s="7"/>
      <c r="K2353" s="8"/>
      <c r="L2353" s="8"/>
      <c r="M2353" s="8"/>
      <c r="N2353" s="8"/>
      <c r="O2353" s="9" t="s">
        <v>3517</v>
      </c>
    </row>
    <row r="2354" spans="1:15" ht="15" customHeight="1" x14ac:dyDescent="0.25">
      <c r="A2354" s="7" t="s">
        <v>1292</v>
      </c>
      <c r="B2354" s="7" t="s">
        <v>281</v>
      </c>
      <c r="C2354" s="7" t="s">
        <v>2010</v>
      </c>
      <c r="D2354" s="7" t="s">
        <v>1535</v>
      </c>
      <c r="E2354" s="8">
        <v>0.46341463999999999</v>
      </c>
      <c r="F2354" s="7">
        <v>-0.34125006198883057</v>
      </c>
      <c r="G2354" s="8" t="s">
        <v>1554</v>
      </c>
      <c r="H2354" s="8"/>
      <c r="I2354" s="8"/>
      <c r="J2354" s="7"/>
      <c r="K2354" s="8"/>
      <c r="L2354" s="8" t="s">
        <v>2011</v>
      </c>
      <c r="M2354" s="8">
        <v>-1.6000000238418579</v>
      </c>
      <c r="N2354" s="8" t="s">
        <v>1554</v>
      </c>
      <c r="O2354" s="9"/>
    </row>
    <row r="2355" spans="1:15" ht="15" customHeight="1" x14ac:dyDescent="0.25">
      <c r="A2355" s="7" t="s">
        <v>1292</v>
      </c>
      <c r="B2355" s="7" t="s">
        <v>281</v>
      </c>
      <c r="C2355" s="7" t="s">
        <v>2010</v>
      </c>
      <c r="D2355" s="7" t="s">
        <v>1535</v>
      </c>
      <c r="E2355" s="8">
        <v>0.46341463999999999</v>
      </c>
      <c r="F2355" s="7">
        <v>-0.34125006198883057</v>
      </c>
      <c r="G2355" s="8" t="s">
        <v>1554</v>
      </c>
      <c r="H2355" s="8"/>
      <c r="I2355" s="8"/>
      <c r="J2355" s="7"/>
      <c r="K2355" s="8"/>
      <c r="L2355" s="8" t="s">
        <v>2012</v>
      </c>
      <c r="M2355" s="8">
        <v>-1.2000000476837158</v>
      </c>
      <c r="N2355" s="8" t="s">
        <v>1554</v>
      </c>
      <c r="O2355" s="9"/>
    </row>
    <row r="2356" spans="1:15" ht="15" customHeight="1" x14ac:dyDescent="0.25">
      <c r="A2356" s="7" t="s">
        <v>1292</v>
      </c>
      <c r="B2356" s="7" t="s">
        <v>281</v>
      </c>
      <c r="C2356" s="7" t="s">
        <v>2010</v>
      </c>
      <c r="D2356" s="7" t="s">
        <v>1535</v>
      </c>
      <c r="E2356" s="8">
        <v>0.46341463999999999</v>
      </c>
      <c r="F2356" s="7">
        <v>-0.34125006198883057</v>
      </c>
      <c r="G2356" s="8" t="s">
        <v>1554</v>
      </c>
      <c r="H2356" s="8"/>
      <c r="I2356" s="8"/>
      <c r="J2356" s="7"/>
      <c r="K2356" s="8"/>
      <c r="L2356" s="8" t="s">
        <v>1882</v>
      </c>
      <c r="M2356" s="8">
        <v>0.5</v>
      </c>
      <c r="N2356" s="8" t="s">
        <v>1541</v>
      </c>
      <c r="O2356" s="9"/>
    </row>
    <row r="2357" spans="1:15" ht="15" customHeight="1" x14ac:dyDescent="0.25">
      <c r="A2357" s="7" t="s">
        <v>1292</v>
      </c>
      <c r="B2357" s="7" t="s">
        <v>281</v>
      </c>
      <c r="C2357" s="7" t="s">
        <v>2010</v>
      </c>
      <c r="D2357" s="7" t="s">
        <v>1535</v>
      </c>
      <c r="E2357" s="8">
        <v>0.46341463999999999</v>
      </c>
      <c r="F2357" s="7">
        <v>-0.34125006198883057</v>
      </c>
      <c r="G2357" s="8" t="s">
        <v>1554</v>
      </c>
      <c r="H2357" s="8"/>
      <c r="I2357" s="8"/>
      <c r="J2357" s="7"/>
      <c r="K2357" s="8"/>
      <c r="L2357" s="8" t="s">
        <v>1729</v>
      </c>
      <c r="M2357" s="8">
        <v>0.93499994277954102</v>
      </c>
      <c r="N2357" s="8" t="s">
        <v>1541</v>
      </c>
      <c r="O2357" s="9"/>
    </row>
    <row r="2358" spans="1:15" ht="15" customHeight="1" x14ac:dyDescent="0.25">
      <c r="A2358" s="7" t="s">
        <v>1292</v>
      </c>
      <c r="B2358" s="7" t="s">
        <v>1298</v>
      </c>
      <c r="C2358" s="7" t="s">
        <v>3518</v>
      </c>
      <c r="D2358" s="7" t="s">
        <v>1535</v>
      </c>
      <c r="E2358" s="8">
        <v>0.2888889</v>
      </c>
      <c r="F2358" s="7">
        <v>0</v>
      </c>
      <c r="G2358" s="8" t="s">
        <v>1536</v>
      </c>
      <c r="H2358" s="8">
        <v>0</v>
      </c>
      <c r="I2358" s="8"/>
      <c r="J2358" s="7"/>
      <c r="K2358" s="8"/>
      <c r="L2358" s="8"/>
      <c r="M2358" s="8"/>
      <c r="N2358" s="8"/>
      <c r="O2358" s="9"/>
    </row>
    <row r="2359" spans="1:15" ht="15" customHeight="1" x14ac:dyDescent="0.25">
      <c r="A2359" s="7" t="s">
        <v>1292</v>
      </c>
      <c r="B2359" s="7" t="s">
        <v>1299</v>
      </c>
      <c r="C2359" s="7" t="s">
        <v>3519</v>
      </c>
      <c r="D2359" s="7" t="s">
        <v>1535</v>
      </c>
      <c r="E2359" s="8">
        <v>0.27027025999999998</v>
      </c>
      <c r="F2359" s="7">
        <v>0.59666663408279419</v>
      </c>
      <c r="G2359" s="8" t="s">
        <v>1541</v>
      </c>
      <c r="H2359" s="8"/>
      <c r="I2359" s="8"/>
      <c r="J2359" s="7"/>
      <c r="K2359" s="8"/>
      <c r="L2359" s="8" t="s">
        <v>1549</v>
      </c>
      <c r="M2359" s="8">
        <v>0.80000001192092896</v>
      </c>
      <c r="N2359" s="8" t="s">
        <v>1541</v>
      </c>
      <c r="O2359" s="9"/>
    </row>
    <row r="2360" spans="1:15" ht="15" customHeight="1" x14ac:dyDescent="0.25">
      <c r="A2360" s="7" t="s">
        <v>1292</v>
      </c>
      <c r="B2360" s="7" t="s">
        <v>1299</v>
      </c>
      <c r="C2360" s="7" t="s">
        <v>3519</v>
      </c>
      <c r="D2360" s="7" t="s">
        <v>1535</v>
      </c>
      <c r="E2360" s="8">
        <v>0.27027025999999998</v>
      </c>
      <c r="F2360" s="7">
        <v>0.59666663408279419</v>
      </c>
      <c r="G2360" s="8" t="s">
        <v>1541</v>
      </c>
      <c r="H2360" s="8"/>
      <c r="I2360" s="8"/>
      <c r="J2360" s="7"/>
      <c r="K2360" s="8"/>
      <c r="L2360" s="8" t="s">
        <v>1570</v>
      </c>
      <c r="M2360" s="8">
        <v>0.5</v>
      </c>
      <c r="N2360" s="8" t="s">
        <v>1541</v>
      </c>
      <c r="O2360" s="9"/>
    </row>
    <row r="2361" spans="1:15" ht="15" customHeight="1" x14ac:dyDescent="0.25">
      <c r="A2361" s="7" t="s">
        <v>1292</v>
      </c>
      <c r="B2361" s="7" t="s">
        <v>1299</v>
      </c>
      <c r="C2361" s="7" t="s">
        <v>3519</v>
      </c>
      <c r="D2361" s="7" t="s">
        <v>1535</v>
      </c>
      <c r="E2361" s="8">
        <v>0.27027025999999998</v>
      </c>
      <c r="F2361" s="7">
        <v>0.59666663408279419</v>
      </c>
      <c r="G2361" s="8" t="s">
        <v>1541</v>
      </c>
      <c r="H2361" s="8"/>
      <c r="I2361" s="8"/>
      <c r="J2361" s="7"/>
      <c r="K2361" s="8"/>
      <c r="L2361" s="8" t="s">
        <v>1584</v>
      </c>
      <c r="M2361" s="8">
        <v>0.49000000953674316</v>
      </c>
      <c r="N2361" s="8" t="s">
        <v>1541</v>
      </c>
      <c r="O2361" s="9"/>
    </row>
    <row r="2362" spans="1:15" ht="15" customHeight="1" x14ac:dyDescent="0.25">
      <c r="A2362" s="7" t="s">
        <v>1292</v>
      </c>
      <c r="B2362" s="7" t="s">
        <v>1300</v>
      </c>
      <c r="C2362" s="7" t="s">
        <v>3520</v>
      </c>
      <c r="D2362" s="7" t="s">
        <v>1535</v>
      </c>
      <c r="E2362" s="8">
        <v>0.24444444000000001</v>
      </c>
      <c r="F2362" s="7">
        <v>0</v>
      </c>
      <c r="G2362" s="8" t="s">
        <v>1536</v>
      </c>
      <c r="H2362" s="8">
        <v>0</v>
      </c>
      <c r="I2362" s="8"/>
      <c r="J2362" s="7"/>
      <c r="K2362" s="8"/>
      <c r="L2362" s="8"/>
      <c r="M2362" s="8"/>
      <c r="N2362" s="8"/>
      <c r="O2362" s="9"/>
    </row>
    <row r="2363" spans="1:15" ht="15" customHeight="1" x14ac:dyDescent="0.25">
      <c r="A2363" s="7" t="s">
        <v>1292</v>
      </c>
      <c r="B2363" s="10" t="s">
        <v>276</v>
      </c>
      <c r="C2363" s="7" t="s">
        <v>2005</v>
      </c>
      <c r="D2363" s="7" t="s">
        <v>1535</v>
      </c>
      <c r="E2363" s="8">
        <v>0.29268292000000001</v>
      </c>
      <c r="F2363" s="7">
        <v>0</v>
      </c>
      <c r="G2363" s="8" t="s">
        <v>1536</v>
      </c>
      <c r="H2363" s="8">
        <v>0</v>
      </c>
      <c r="I2363" s="8"/>
      <c r="J2363" s="7"/>
      <c r="K2363" s="8"/>
      <c r="L2363" s="8"/>
      <c r="M2363" s="8"/>
      <c r="N2363" s="8"/>
      <c r="O2363" s="9"/>
    </row>
    <row r="2364" spans="1:15" ht="15" customHeight="1" x14ac:dyDescent="0.25">
      <c r="A2364" s="7" t="s">
        <v>1292</v>
      </c>
      <c r="B2364" s="7" t="s">
        <v>1301</v>
      </c>
      <c r="C2364" s="7" t="s">
        <v>3521</v>
      </c>
      <c r="D2364" s="7" t="s">
        <v>1544</v>
      </c>
      <c r="E2364" s="8">
        <v>0.39024389999999998</v>
      </c>
      <c r="F2364" s="7">
        <v>0</v>
      </c>
      <c r="G2364" s="8" t="s">
        <v>1536</v>
      </c>
      <c r="H2364" s="8">
        <v>0</v>
      </c>
      <c r="I2364" s="8"/>
      <c r="J2364" s="7"/>
      <c r="K2364" s="8"/>
      <c r="L2364" s="8"/>
      <c r="M2364" s="8"/>
      <c r="N2364" s="8"/>
      <c r="O2364" s="9"/>
    </row>
    <row r="2365" spans="1:15" ht="15" customHeight="1" x14ac:dyDescent="0.25">
      <c r="A2365" s="7" t="s">
        <v>1292</v>
      </c>
      <c r="B2365" s="7" t="s">
        <v>742</v>
      </c>
      <c r="C2365" s="7" t="s">
        <v>2723</v>
      </c>
      <c r="D2365" s="7" t="s">
        <v>1535</v>
      </c>
      <c r="E2365" s="8">
        <v>0.25806449999999997</v>
      </c>
      <c r="F2365" s="7">
        <v>0.17200601100921631</v>
      </c>
      <c r="G2365" s="8" t="s">
        <v>1536</v>
      </c>
      <c r="H2365" s="8"/>
      <c r="I2365" s="8"/>
      <c r="J2365" s="7"/>
      <c r="K2365" s="8"/>
      <c r="L2365" s="8" t="s">
        <v>1559</v>
      </c>
      <c r="M2365" s="8">
        <v>0.49000000953674316</v>
      </c>
      <c r="N2365" s="8" t="s">
        <v>1541</v>
      </c>
      <c r="O2365" s="9"/>
    </row>
    <row r="2366" spans="1:15" ht="15" customHeight="1" x14ac:dyDescent="0.25">
      <c r="A2366" s="7" t="s">
        <v>1292</v>
      </c>
      <c r="B2366" s="7" t="s">
        <v>742</v>
      </c>
      <c r="C2366" s="7" t="s">
        <v>2723</v>
      </c>
      <c r="D2366" s="7" t="s">
        <v>1535</v>
      </c>
      <c r="E2366" s="8">
        <v>0.25806449999999997</v>
      </c>
      <c r="F2366" s="7">
        <v>0.17200601100921631</v>
      </c>
      <c r="G2366" s="8" t="s">
        <v>1536</v>
      </c>
      <c r="H2366" s="8"/>
      <c r="I2366" s="8"/>
      <c r="J2366" s="7"/>
      <c r="K2366" s="8"/>
      <c r="L2366" s="8" t="s">
        <v>2724</v>
      </c>
      <c r="M2366" s="8">
        <v>2.6017999276518822E-2</v>
      </c>
      <c r="N2366" s="8" t="s">
        <v>1536</v>
      </c>
      <c r="O2366" s="9"/>
    </row>
    <row r="2367" spans="1:15" ht="15" customHeight="1" x14ac:dyDescent="0.25">
      <c r="A2367" s="7" t="s">
        <v>1292</v>
      </c>
      <c r="B2367" s="7" t="s">
        <v>1302</v>
      </c>
      <c r="C2367" s="7" t="s">
        <v>3522</v>
      </c>
      <c r="D2367" s="7" t="s">
        <v>1535</v>
      </c>
      <c r="E2367" s="8">
        <v>0.17241380000000001</v>
      </c>
      <c r="F2367" s="7">
        <v>0</v>
      </c>
      <c r="G2367" s="8" t="s">
        <v>1536</v>
      </c>
      <c r="H2367" s="8">
        <v>0</v>
      </c>
      <c r="I2367" s="8"/>
      <c r="J2367" s="7"/>
      <c r="K2367" s="8"/>
      <c r="L2367" s="8"/>
      <c r="M2367" s="8"/>
      <c r="N2367" s="8"/>
      <c r="O2367" s="9"/>
    </row>
    <row r="2368" spans="1:15" ht="15" customHeight="1" x14ac:dyDescent="0.25">
      <c r="A2368" s="7" t="s">
        <v>1292</v>
      </c>
      <c r="B2368" s="7" t="s">
        <v>1303</v>
      </c>
      <c r="C2368" s="7" t="s">
        <v>3523</v>
      </c>
      <c r="D2368" s="7" t="s">
        <v>1539</v>
      </c>
      <c r="E2368" s="8">
        <v>0.14285714999999999</v>
      </c>
      <c r="F2368" s="7">
        <v>0</v>
      </c>
      <c r="G2368" s="8" t="s">
        <v>1536</v>
      </c>
      <c r="H2368" s="8">
        <v>0</v>
      </c>
      <c r="I2368" s="8"/>
      <c r="J2368" s="7"/>
      <c r="K2368" s="8"/>
      <c r="L2368" s="8"/>
      <c r="M2368" s="8"/>
      <c r="N2368" s="8"/>
      <c r="O2368" s="9"/>
    </row>
    <row r="2369" spans="1:15" ht="15" customHeight="1" x14ac:dyDescent="0.25">
      <c r="A2369" s="7" t="s">
        <v>1292</v>
      </c>
      <c r="B2369" s="10" t="s">
        <v>1304</v>
      </c>
      <c r="C2369" s="7" t="s">
        <v>3524</v>
      </c>
      <c r="D2369" s="7" t="s">
        <v>1535</v>
      </c>
      <c r="E2369" s="8">
        <v>0.25</v>
      </c>
      <c r="F2369" s="7">
        <v>0.49000000953674316</v>
      </c>
      <c r="G2369" s="8" t="s">
        <v>1541</v>
      </c>
      <c r="H2369" s="8"/>
      <c r="I2369" s="8"/>
      <c r="J2369" s="7"/>
      <c r="K2369" s="8"/>
      <c r="L2369" s="8" t="s">
        <v>2152</v>
      </c>
      <c r="M2369" s="8">
        <v>0.49000000953674316</v>
      </c>
      <c r="N2369" s="8" t="s">
        <v>1541</v>
      </c>
      <c r="O2369" s="9"/>
    </row>
    <row r="2370" spans="1:15" ht="15" customHeight="1" x14ac:dyDescent="0.25">
      <c r="A2370" s="7" t="s">
        <v>1292</v>
      </c>
      <c r="B2370" s="7" t="s">
        <v>1305</v>
      </c>
      <c r="C2370" s="7" t="s">
        <v>3525</v>
      </c>
      <c r="D2370" s="7" t="s">
        <v>1535</v>
      </c>
      <c r="E2370" s="8">
        <v>0.31578946000000002</v>
      </c>
      <c r="F2370" s="7">
        <v>1.2000000476837158</v>
      </c>
      <c r="G2370" s="8" t="s">
        <v>1541</v>
      </c>
      <c r="H2370" s="8"/>
      <c r="I2370" s="8"/>
      <c r="J2370" s="7"/>
      <c r="K2370" s="8"/>
      <c r="L2370" s="8" t="s">
        <v>2096</v>
      </c>
      <c r="M2370" s="8">
        <v>1.2000000476837158</v>
      </c>
      <c r="N2370" s="8" t="s">
        <v>1541</v>
      </c>
      <c r="O2370" s="9"/>
    </row>
    <row r="2371" spans="1:15" ht="15" customHeight="1" x14ac:dyDescent="0.25">
      <c r="A2371" s="7" t="s">
        <v>1292</v>
      </c>
      <c r="B2371" s="7" t="s">
        <v>1306</v>
      </c>
      <c r="C2371" s="7" t="s">
        <v>3526</v>
      </c>
      <c r="D2371" s="7" t="s">
        <v>1535</v>
      </c>
      <c r="E2371" s="8">
        <v>0.38636363000000001</v>
      </c>
      <c r="F2371" s="7">
        <v>0.45000001788139343</v>
      </c>
      <c r="G2371" s="8" t="s">
        <v>1541</v>
      </c>
      <c r="H2371" s="8"/>
      <c r="I2371" s="8"/>
      <c r="J2371" s="7"/>
      <c r="K2371" s="8"/>
      <c r="L2371" s="8" t="s">
        <v>3527</v>
      </c>
      <c r="M2371" s="8">
        <v>0.75</v>
      </c>
      <c r="N2371" s="8" t="s">
        <v>1541</v>
      </c>
      <c r="O2371" s="9" t="s">
        <v>3528</v>
      </c>
    </row>
    <row r="2372" spans="1:15" ht="15" customHeight="1" x14ac:dyDescent="0.25">
      <c r="A2372" s="7" t="s">
        <v>1292</v>
      </c>
      <c r="B2372" s="7" t="s">
        <v>1306</v>
      </c>
      <c r="C2372" s="7" t="s">
        <v>3526</v>
      </c>
      <c r="D2372" s="7" t="s">
        <v>1535</v>
      </c>
      <c r="E2372" s="8">
        <v>0.38636363000000001</v>
      </c>
      <c r="F2372" s="7">
        <v>0.45000001788139343</v>
      </c>
      <c r="G2372" s="8" t="s">
        <v>1541</v>
      </c>
      <c r="H2372" s="8"/>
      <c r="I2372" s="8"/>
      <c r="J2372" s="7"/>
      <c r="K2372" s="8"/>
      <c r="L2372" s="8" t="s">
        <v>2078</v>
      </c>
      <c r="M2372" s="8">
        <v>0.60000002384185791</v>
      </c>
      <c r="N2372" s="8" t="s">
        <v>1541</v>
      </c>
      <c r="O2372" s="9"/>
    </row>
    <row r="2373" spans="1:15" ht="15" customHeight="1" x14ac:dyDescent="0.25">
      <c r="A2373" s="7" t="s">
        <v>1292</v>
      </c>
      <c r="B2373" s="7" t="s">
        <v>1307</v>
      </c>
      <c r="C2373" s="7" t="s">
        <v>3529</v>
      </c>
      <c r="D2373" s="7" t="s">
        <v>1544</v>
      </c>
      <c r="E2373" s="8">
        <v>0.30303029999999997</v>
      </c>
      <c r="F2373" s="7">
        <v>0</v>
      </c>
      <c r="G2373" s="8" t="s">
        <v>1536</v>
      </c>
      <c r="H2373" s="8">
        <v>0</v>
      </c>
      <c r="I2373" s="8"/>
      <c r="J2373" s="7"/>
      <c r="K2373" s="8"/>
      <c r="L2373" s="8"/>
      <c r="M2373" s="8"/>
      <c r="N2373" s="8"/>
      <c r="O2373" s="9"/>
    </row>
    <row r="2374" spans="1:15" ht="15" customHeight="1" x14ac:dyDescent="0.25">
      <c r="A2374" s="7" t="s">
        <v>1292</v>
      </c>
      <c r="B2374" s="7" t="s">
        <v>1308</v>
      </c>
      <c r="C2374" s="7" t="s">
        <v>3530</v>
      </c>
      <c r="D2374" s="7" t="s">
        <v>1535</v>
      </c>
      <c r="E2374" s="8">
        <v>0.26</v>
      </c>
      <c r="F2374" s="7">
        <v>0.80000001192092896</v>
      </c>
      <c r="G2374" s="8" t="s">
        <v>1541</v>
      </c>
      <c r="H2374" s="8"/>
      <c r="I2374" s="8"/>
      <c r="J2374" s="7"/>
      <c r="K2374" s="8"/>
      <c r="L2374" s="8" t="s">
        <v>1546</v>
      </c>
      <c r="M2374" s="8">
        <v>0.80000001192092896</v>
      </c>
      <c r="N2374" s="8" t="s">
        <v>1541</v>
      </c>
      <c r="O2374" s="9"/>
    </row>
    <row r="2375" spans="1:15" ht="15" customHeight="1" x14ac:dyDescent="0.25">
      <c r="A2375" s="7" t="s">
        <v>1292</v>
      </c>
      <c r="B2375" s="7" t="s">
        <v>1309</v>
      </c>
      <c r="C2375" s="7" t="s">
        <v>3531</v>
      </c>
      <c r="D2375" s="7" t="s">
        <v>1626</v>
      </c>
      <c r="E2375" s="8">
        <v>0.20588235999999999</v>
      </c>
      <c r="F2375" s="7">
        <v>0</v>
      </c>
      <c r="G2375" s="8" t="s">
        <v>1536</v>
      </c>
      <c r="H2375" s="8"/>
      <c r="I2375" s="8"/>
      <c r="J2375" s="7"/>
      <c r="K2375" s="8"/>
      <c r="L2375" s="8"/>
      <c r="M2375" s="8"/>
      <c r="N2375" s="8"/>
      <c r="O2375" s="9" t="s">
        <v>3532</v>
      </c>
    </row>
    <row r="2376" spans="1:15" ht="15" customHeight="1" x14ac:dyDescent="0.25">
      <c r="A2376" s="7" t="s">
        <v>1292</v>
      </c>
      <c r="B2376" s="7" t="s">
        <v>1309</v>
      </c>
      <c r="C2376" s="7" t="s">
        <v>3531</v>
      </c>
      <c r="D2376" s="7" t="s">
        <v>1626</v>
      </c>
      <c r="E2376" s="8">
        <v>0.20588235999999999</v>
      </c>
      <c r="F2376" s="7">
        <v>0</v>
      </c>
      <c r="G2376" s="8" t="s">
        <v>1536</v>
      </c>
      <c r="H2376" s="8"/>
      <c r="I2376" s="8"/>
      <c r="J2376" s="7"/>
      <c r="K2376" s="8"/>
      <c r="L2376" s="8"/>
      <c r="M2376" s="8"/>
      <c r="N2376" s="8"/>
      <c r="O2376" s="9" t="s">
        <v>3533</v>
      </c>
    </row>
    <row r="2377" spans="1:15" ht="15" customHeight="1" x14ac:dyDescent="0.25">
      <c r="A2377" s="7" t="s">
        <v>1292</v>
      </c>
      <c r="B2377" s="7" t="s">
        <v>1310</v>
      </c>
      <c r="C2377" s="7" t="s">
        <v>3534</v>
      </c>
      <c r="D2377" s="7" t="s">
        <v>1539</v>
      </c>
      <c r="E2377" s="8">
        <v>0.29729729999999999</v>
      </c>
      <c r="F2377" s="7">
        <v>0</v>
      </c>
      <c r="G2377" s="8" t="s">
        <v>1536</v>
      </c>
      <c r="H2377" s="8">
        <v>0</v>
      </c>
      <c r="I2377" s="8"/>
      <c r="J2377" s="7"/>
      <c r="K2377" s="8"/>
      <c r="L2377" s="8"/>
      <c r="M2377" s="8"/>
      <c r="N2377" s="8"/>
      <c r="O2377" s="9"/>
    </row>
    <row r="2378" spans="1:15" ht="15" customHeight="1" x14ac:dyDescent="0.25">
      <c r="A2378" s="7" t="s">
        <v>1292</v>
      </c>
      <c r="B2378" s="7" t="s">
        <v>1311</v>
      </c>
      <c r="C2378" s="7" t="s">
        <v>3535</v>
      </c>
      <c r="D2378" s="7" t="s">
        <v>1535</v>
      </c>
      <c r="E2378" s="8">
        <v>0.3043478</v>
      </c>
      <c r="F2378" s="7">
        <v>0</v>
      </c>
      <c r="G2378" s="8" t="s">
        <v>1536</v>
      </c>
      <c r="H2378" s="8">
        <v>0</v>
      </c>
      <c r="I2378" s="8"/>
      <c r="J2378" s="7"/>
      <c r="K2378" s="8"/>
      <c r="L2378" s="8"/>
      <c r="M2378" s="8"/>
      <c r="N2378" s="8"/>
      <c r="O2378" s="9"/>
    </row>
    <row r="2379" spans="1:15" ht="15" customHeight="1" x14ac:dyDescent="0.25">
      <c r="A2379" s="7" t="s">
        <v>1292</v>
      </c>
      <c r="B2379" s="7" t="s">
        <v>1312</v>
      </c>
      <c r="C2379" s="7" t="s">
        <v>3536</v>
      </c>
      <c r="D2379" s="7" t="s">
        <v>1589</v>
      </c>
      <c r="E2379" s="8">
        <v>0.38888889999999998</v>
      </c>
      <c r="F2379" s="7">
        <v>0</v>
      </c>
      <c r="G2379" s="8" t="s">
        <v>1536</v>
      </c>
      <c r="H2379" s="8"/>
      <c r="I2379" s="8"/>
      <c r="J2379" s="7"/>
      <c r="K2379" s="8"/>
      <c r="L2379" s="8"/>
      <c r="M2379" s="8"/>
      <c r="N2379" s="8"/>
      <c r="O2379" s="9" t="s">
        <v>3537</v>
      </c>
    </row>
    <row r="2380" spans="1:15" ht="15" customHeight="1" x14ac:dyDescent="0.25">
      <c r="A2380" s="7" t="s">
        <v>1292</v>
      </c>
      <c r="B2380" s="7" t="s">
        <v>1312</v>
      </c>
      <c r="C2380" s="7" t="s">
        <v>3536</v>
      </c>
      <c r="D2380" s="7" t="s">
        <v>1589</v>
      </c>
      <c r="E2380" s="8">
        <v>0.38888889999999998</v>
      </c>
      <c r="F2380" s="7">
        <v>0</v>
      </c>
      <c r="G2380" s="8" t="s">
        <v>1536</v>
      </c>
      <c r="H2380" s="8"/>
      <c r="I2380" s="8"/>
      <c r="J2380" s="7"/>
      <c r="K2380" s="8"/>
      <c r="L2380" s="8"/>
      <c r="M2380" s="8"/>
      <c r="N2380" s="8"/>
      <c r="O2380" s="9" t="s">
        <v>3538</v>
      </c>
    </row>
    <row r="2381" spans="1:15" ht="15" customHeight="1" x14ac:dyDescent="0.25">
      <c r="A2381" s="7" t="s">
        <v>1292</v>
      </c>
      <c r="B2381" s="7" t="s">
        <v>1312</v>
      </c>
      <c r="C2381" s="7" t="s">
        <v>3536</v>
      </c>
      <c r="D2381" s="7" t="s">
        <v>1589</v>
      </c>
      <c r="E2381" s="8">
        <v>0.38888889999999998</v>
      </c>
      <c r="F2381" s="7">
        <v>0</v>
      </c>
      <c r="G2381" s="8" t="s">
        <v>1536</v>
      </c>
      <c r="H2381" s="8"/>
      <c r="I2381" s="8"/>
      <c r="J2381" s="7"/>
      <c r="K2381" s="8"/>
      <c r="L2381" s="8"/>
      <c r="M2381" s="8"/>
      <c r="N2381" s="8"/>
      <c r="O2381" s="9" t="s">
        <v>3539</v>
      </c>
    </row>
    <row r="2382" spans="1:15" ht="15" customHeight="1" x14ac:dyDescent="0.25">
      <c r="A2382" s="7" t="s">
        <v>1292</v>
      </c>
      <c r="B2382" s="7" t="s">
        <v>1313</v>
      </c>
      <c r="C2382" s="7" t="s">
        <v>3540</v>
      </c>
      <c r="D2382" s="7" t="s">
        <v>1535</v>
      </c>
      <c r="E2382" s="8">
        <v>0.29032257</v>
      </c>
      <c r="F2382" s="7">
        <v>0.5</v>
      </c>
      <c r="G2382" s="8" t="s">
        <v>1541</v>
      </c>
      <c r="H2382" s="8"/>
      <c r="I2382" s="8"/>
      <c r="J2382" s="7"/>
      <c r="K2382" s="8"/>
      <c r="L2382" s="8" t="s">
        <v>3541</v>
      </c>
      <c r="M2382" s="8">
        <v>0.5</v>
      </c>
      <c r="N2382" s="8" t="s">
        <v>1541</v>
      </c>
      <c r="O2382" s="9"/>
    </row>
    <row r="2383" spans="1:15" ht="15" customHeight="1" x14ac:dyDescent="0.25">
      <c r="A2383" s="7" t="s">
        <v>1292</v>
      </c>
      <c r="B2383" s="7" t="s">
        <v>1314</v>
      </c>
      <c r="C2383" s="7" t="s">
        <v>3542</v>
      </c>
      <c r="D2383" s="7" t="s">
        <v>1535</v>
      </c>
      <c r="E2383" s="8">
        <v>0.25</v>
      </c>
      <c r="F2383" s="7">
        <v>-0.46154510974884033</v>
      </c>
      <c r="G2383" s="8" t="s">
        <v>1554</v>
      </c>
      <c r="H2383" s="8"/>
      <c r="I2383" s="8"/>
      <c r="J2383" s="7"/>
      <c r="K2383" s="8"/>
      <c r="L2383" s="8" t="s">
        <v>2840</v>
      </c>
      <c r="M2383" s="8">
        <v>-0.46154510974884033</v>
      </c>
      <c r="N2383" s="8" t="s">
        <v>1554</v>
      </c>
      <c r="O2383" s="9"/>
    </row>
    <row r="2384" spans="1:15" ht="15" customHeight="1" x14ac:dyDescent="0.25">
      <c r="A2384" s="7" t="s">
        <v>1292</v>
      </c>
      <c r="B2384" s="7" t="s">
        <v>1315</v>
      </c>
      <c r="C2384" s="7" t="s">
        <v>3543</v>
      </c>
      <c r="D2384" s="7" t="s">
        <v>1535</v>
      </c>
      <c r="E2384" s="8">
        <v>0.17241380000000001</v>
      </c>
      <c r="F2384" s="7">
        <v>0</v>
      </c>
      <c r="G2384" s="8" t="s">
        <v>1536</v>
      </c>
      <c r="H2384" s="8">
        <v>0</v>
      </c>
      <c r="I2384" s="8"/>
      <c r="J2384" s="7"/>
      <c r="K2384" s="8"/>
      <c r="L2384" s="8"/>
      <c r="M2384" s="8"/>
      <c r="N2384" s="8"/>
      <c r="O2384" s="9"/>
    </row>
    <row r="2385" spans="1:15" ht="15" customHeight="1" x14ac:dyDescent="0.25">
      <c r="A2385" s="7" t="s">
        <v>1292</v>
      </c>
      <c r="B2385" s="7" t="s">
        <v>1316</v>
      </c>
      <c r="C2385" s="7" t="s">
        <v>3543</v>
      </c>
      <c r="D2385" s="7" t="s">
        <v>1535</v>
      </c>
      <c r="E2385" s="8">
        <v>0.17241380000000001</v>
      </c>
      <c r="F2385" s="7">
        <v>0</v>
      </c>
      <c r="G2385" s="8" t="s">
        <v>1536</v>
      </c>
      <c r="H2385" s="8">
        <v>0</v>
      </c>
      <c r="I2385" s="8"/>
      <c r="J2385" s="7"/>
      <c r="K2385" s="8"/>
      <c r="L2385" s="8"/>
      <c r="M2385" s="8"/>
      <c r="N2385" s="8"/>
      <c r="O2385" s="9"/>
    </row>
    <row r="2386" spans="1:15" ht="15" customHeight="1" x14ac:dyDescent="0.25">
      <c r="A2386" s="7" t="s">
        <v>1292</v>
      </c>
      <c r="B2386" s="7" t="s">
        <v>1317</v>
      </c>
      <c r="C2386" s="7" t="s">
        <v>3543</v>
      </c>
      <c r="D2386" s="7" t="s">
        <v>1535</v>
      </c>
      <c r="E2386" s="8">
        <v>0.17241380000000001</v>
      </c>
      <c r="F2386" s="7">
        <v>0</v>
      </c>
      <c r="G2386" s="8" t="s">
        <v>1536</v>
      </c>
      <c r="H2386" s="8">
        <v>0</v>
      </c>
      <c r="I2386" s="8"/>
      <c r="J2386" s="7"/>
      <c r="K2386" s="8"/>
      <c r="L2386" s="8"/>
      <c r="M2386" s="8"/>
      <c r="N2386" s="8"/>
      <c r="O2386" s="9"/>
    </row>
    <row r="2387" spans="1:15" ht="15" customHeight="1" x14ac:dyDescent="0.25">
      <c r="A2387" s="7" t="s">
        <v>1292</v>
      </c>
      <c r="B2387" s="7" t="s">
        <v>1318</v>
      </c>
      <c r="C2387" s="7" t="s">
        <v>3543</v>
      </c>
      <c r="D2387" s="7" t="s">
        <v>1535</v>
      </c>
      <c r="E2387" s="8">
        <v>0.17241380000000001</v>
      </c>
      <c r="F2387" s="7">
        <v>0</v>
      </c>
      <c r="G2387" s="8" t="s">
        <v>1536</v>
      </c>
      <c r="H2387" s="8">
        <v>0</v>
      </c>
      <c r="I2387" s="8"/>
      <c r="J2387" s="7"/>
      <c r="K2387" s="8"/>
      <c r="L2387" s="8"/>
      <c r="M2387" s="8"/>
      <c r="N2387" s="8"/>
      <c r="O2387" s="9"/>
    </row>
    <row r="2388" spans="1:15" ht="15" customHeight="1" x14ac:dyDescent="0.25">
      <c r="A2388" s="7" t="s">
        <v>1292</v>
      </c>
      <c r="B2388" s="7" t="s">
        <v>1319</v>
      </c>
      <c r="C2388" s="7" t="s">
        <v>3543</v>
      </c>
      <c r="D2388" s="7" t="s">
        <v>1535</v>
      </c>
      <c r="E2388" s="8">
        <v>0.17241380000000001</v>
      </c>
      <c r="F2388" s="7">
        <v>0</v>
      </c>
      <c r="G2388" s="8" t="s">
        <v>1536</v>
      </c>
      <c r="H2388" s="8">
        <v>0</v>
      </c>
      <c r="I2388" s="8"/>
      <c r="J2388" s="7"/>
      <c r="K2388" s="8"/>
      <c r="L2388" s="8"/>
      <c r="M2388" s="8"/>
      <c r="N2388" s="8"/>
      <c r="O2388" s="9"/>
    </row>
    <row r="2389" spans="1:15" ht="15" customHeight="1" x14ac:dyDescent="0.25">
      <c r="A2389" s="7" t="s">
        <v>1292</v>
      </c>
      <c r="B2389" s="7" t="s">
        <v>1320</v>
      </c>
      <c r="C2389" s="7" t="s">
        <v>3543</v>
      </c>
      <c r="D2389" s="7" t="s">
        <v>1535</v>
      </c>
      <c r="E2389" s="8">
        <v>0.17241380000000001</v>
      </c>
      <c r="F2389" s="7">
        <v>0</v>
      </c>
      <c r="G2389" s="8" t="s">
        <v>1536</v>
      </c>
      <c r="H2389" s="8">
        <v>0</v>
      </c>
      <c r="I2389" s="8"/>
      <c r="J2389" s="7"/>
      <c r="K2389" s="8"/>
      <c r="L2389" s="8"/>
      <c r="M2389" s="8"/>
      <c r="N2389" s="8"/>
      <c r="O2389" s="9"/>
    </row>
    <row r="2390" spans="1:15" ht="15" customHeight="1" x14ac:dyDescent="0.25">
      <c r="A2390" s="7" t="s">
        <v>1292</v>
      </c>
      <c r="B2390" s="7" t="s">
        <v>1321</v>
      </c>
      <c r="C2390" s="7" t="s">
        <v>3543</v>
      </c>
      <c r="D2390" s="7" t="s">
        <v>1535</v>
      </c>
      <c r="E2390" s="8">
        <v>0.17241380000000001</v>
      </c>
      <c r="F2390" s="7">
        <v>0</v>
      </c>
      <c r="G2390" s="8" t="s">
        <v>1536</v>
      </c>
      <c r="H2390" s="8">
        <v>0</v>
      </c>
      <c r="I2390" s="8"/>
      <c r="J2390" s="7"/>
      <c r="K2390" s="8"/>
      <c r="L2390" s="8"/>
      <c r="M2390" s="8"/>
      <c r="N2390" s="8"/>
      <c r="O2390" s="9"/>
    </row>
    <row r="2391" spans="1:15" ht="15" customHeight="1" x14ac:dyDescent="0.25">
      <c r="A2391" s="7" t="s">
        <v>1292</v>
      </c>
      <c r="B2391" s="7" t="s">
        <v>1322</v>
      </c>
      <c r="C2391" s="7" t="s">
        <v>3543</v>
      </c>
      <c r="D2391" s="7" t="s">
        <v>1535</v>
      </c>
      <c r="E2391" s="8">
        <v>0.17241380000000001</v>
      </c>
      <c r="F2391" s="7">
        <v>0</v>
      </c>
      <c r="G2391" s="8" t="s">
        <v>1536</v>
      </c>
      <c r="H2391" s="8">
        <v>0</v>
      </c>
      <c r="I2391" s="8"/>
      <c r="J2391" s="7"/>
      <c r="K2391" s="8"/>
      <c r="L2391" s="8"/>
      <c r="M2391" s="8"/>
      <c r="N2391" s="8"/>
      <c r="O2391" s="9"/>
    </row>
    <row r="2392" spans="1:15" ht="15" customHeight="1" x14ac:dyDescent="0.25">
      <c r="A2392" s="7" t="s">
        <v>1292</v>
      </c>
      <c r="B2392" s="7" t="s">
        <v>1265</v>
      </c>
      <c r="C2392" s="7" t="s">
        <v>3462</v>
      </c>
      <c r="D2392" s="7" t="s">
        <v>1724</v>
      </c>
      <c r="E2392" s="8">
        <v>0.11111111</v>
      </c>
      <c r="F2392" s="7">
        <v>0</v>
      </c>
      <c r="G2392" s="8" t="s">
        <v>1536</v>
      </c>
      <c r="H2392" s="8"/>
      <c r="I2392" s="8"/>
      <c r="J2392" s="7"/>
      <c r="K2392" s="8"/>
      <c r="L2392" s="8"/>
      <c r="M2392" s="8"/>
      <c r="N2392" s="8"/>
      <c r="O2392" s="9" t="s">
        <v>3463</v>
      </c>
    </row>
    <row r="2393" spans="1:15" ht="15" customHeight="1" x14ac:dyDescent="0.25">
      <c r="A2393" s="7" t="s">
        <v>1292</v>
      </c>
      <c r="B2393" s="7" t="s">
        <v>1323</v>
      </c>
      <c r="C2393" s="7" t="s">
        <v>3544</v>
      </c>
      <c r="D2393" s="7" t="s">
        <v>1535</v>
      </c>
      <c r="E2393" s="8">
        <v>0.21621621999999999</v>
      </c>
      <c r="F2393" s="7">
        <v>0.80000001192092896</v>
      </c>
      <c r="G2393" s="8" t="s">
        <v>1541</v>
      </c>
      <c r="H2393" s="8"/>
      <c r="I2393" s="8"/>
      <c r="J2393" s="7"/>
      <c r="K2393" s="8"/>
      <c r="L2393" s="8" t="s">
        <v>1549</v>
      </c>
      <c r="M2393" s="8">
        <v>0.80000001192092896</v>
      </c>
      <c r="N2393" s="8" t="s">
        <v>1541</v>
      </c>
      <c r="O2393" s="9"/>
    </row>
    <row r="2394" spans="1:15" ht="15" customHeight="1" x14ac:dyDescent="0.25">
      <c r="A2394" s="7" t="s">
        <v>1292</v>
      </c>
      <c r="B2394" s="7" t="s">
        <v>1324</v>
      </c>
      <c r="C2394" s="7" t="s">
        <v>3545</v>
      </c>
      <c r="D2394" s="7" t="s">
        <v>1626</v>
      </c>
      <c r="E2394" s="8">
        <v>0.121212125</v>
      </c>
      <c r="F2394" s="7">
        <v>0</v>
      </c>
      <c r="G2394" s="8" t="s">
        <v>1536</v>
      </c>
      <c r="H2394" s="8">
        <v>0</v>
      </c>
      <c r="I2394" s="8"/>
      <c r="J2394" s="7"/>
      <c r="K2394" s="8"/>
      <c r="L2394" s="8"/>
      <c r="M2394" s="8"/>
      <c r="N2394" s="8"/>
      <c r="O2394" s="9"/>
    </row>
    <row r="2395" spans="1:15" ht="15" customHeight="1" x14ac:dyDescent="0.25">
      <c r="A2395" s="7" t="s">
        <v>1292</v>
      </c>
      <c r="B2395" s="7" t="s">
        <v>1325</v>
      </c>
      <c r="C2395" s="7" t="s">
        <v>1859</v>
      </c>
      <c r="D2395" s="7"/>
      <c r="E2395" s="8"/>
      <c r="F2395" s="7">
        <v>0</v>
      </c>
      <c r="G2395" s="8" t="s">
        <v>1536</v>
      </c>
      <c r="H2395" s="8">
        <v>0</v>
      </c>
      <c r="I2395" s="8"/>
      <c r="J2395" s="7"/>
      <c r="K2395" s="8"/>
      <c r="L2395" s="8"/>
      <c r="M2395" s="8"/>
      <c r="N2395" s="8"/>
      <c r="O2395" s="9"/>
    </row>
    <row r="2396" spans="1:15" ht="15" customHeight="1" x14ac:dyDescent="0.25">
      <c r="A2396" s="7" t="s">
        <v>1292</v>
      </c>
      <c r="B2396" s="7" t="s">
        <v>1326</v>
      </c>
      <c r="C2396" s="7" t="s">
        <v>3546</v>
      </c>
      <c r="D2396" s="7" t="s">
        <v>1535</v>
      </c>
      <c r="E2396" s="8">
        <v>0.29545452999999999</v>
      </c>
      <c r="F2396" s="7">
        <v>0.56333333253860474</v>
      </c>
      <c r="G2396" s="8" t="s">
        <v>1541</v>
      </c>
      <c r="H2396" s="8"/>
      <c r="I2396" s="8"/>
      <c r="J2396" s="7"/>
      <c r="K2396" s="8"/>
      <c r="L2396" s="8" t="s">
        <v>1789</v>
      </c>
      <c r="M2396" s="8">
        <v>0.60000002384185791</v>
      </c>
      <c r="N2396" s="8" t="s">
        <v>1541</v>
      </c>
      <c r="O2396" s="9" t="s">
        <v>3547</v>
      </c>
    </row>
    <row r="2397" spans="1:15" ht="15" customHeight="1" x14ac:dyDescent="0.25">
      <c r="A2397" s="7" t="s">
        <v>1292</v>
      </c>
      <c r="B2397" s="7" t="s">
        <v>1326</v>
      </c>
      <c r="C2397" s="7" t="s">
        <v>3546</v>
      </c>
      <c r="D2397" s="7" t="s">
        <v>1535</v>
      </c>
      <c r="E2397" s="8">
        <v>0.29545452999999999</v>
      </c>
      <c r="F2397" s="7">
        <v>0.56333333253860474</v>
      </c>
      <c r="G2397" s="8" t="s">
        <v>1541</v>
      </c>
      <c r="H2397" s="8"/>
      <c r="I2397" s="8"/>
      <c r="J2397" s="7"/>
      <c r="K2397" s="8"/>
      <c r="L2397" s="8" t="s">
        <v>3548</v>
      </c>
      <c r="M2397" s="8">
        <v>0.60000002384185791</v>
      </c>
      <c r="N2397" s="8" t="s">
        <v>1541</v>
      </c>
      <c r="O2397" s="9"/>
    </row>
    <row r="2398" spans="1:15" ht="15" customHeight="1" x14ac:dyDescent="0.25">
      <c r="A2398" s="7" t="s">
        <v>1292</v>
      </c>
      <c r="B2398" s="7" t="s">
        <v>1326</v>
      </c>
      <c r="C2398" s="7" t="s">
        <v>3546</v>
      </c>
      <c r="D2398" s="7" t="s">
        <v>1535</v>
      </c>
      <c r="E2398" s="8">
        <v>0.29545452999999999</v>
      </c>
      <c r="F2398" s="7">
        <v>0.56333333253860474</v>
      </c>
      <c r="G2398" s="8" t="s">
        <v>1541</v>
      </c>
      <c r="H2398" s="8"/>
      <c r="I2398" s="8"/>
      <c r="J2398" s="7"/>
      <c r="K2398" s="8"/>
      <c r="L2398" s="8" t="s">
        <v>3549</v>
      </c>
      <c r="M2398" s="8">
        <v>0.49000000953674316</v>
      </c>
      <c r="N2398" s="8" t="s">
        <v>1541</v>
      </c>
      <c r="O2398" s="9"/>
    </row>
    <row r="2399" spans="1:15" ht="15" customHeight="1" x14ac:dyDescent="0.25">
      <c r="A2399" s="7" t="s">
        <v>1292</v>
      </c>
      <c r="B2399" s="7" t="s">
        <v>1327</v>
      </c>
      <c r="C2399" s="7" t="s">
        <v>3550</v>
      </c>
      <c r="D2399" s="7" t="s">
        <v>1535</v>
      </c>
      <c r="E2399" s="8">
        <v>0.38297873999999998</v>
      </c>
      <c r="F2399" s="7">
        <v>0.5867999792098999</v>
      </c>
      <c r="G2399" s="8" t="s">
        <v>1541</v>
      </c>
      <c r="H2399" s="8"/>
      <c r="I2399" s="8"/>
      <c r="J2399" s="7" t="s">
        <v>2581</v>
      </c>
      <c r="K2399" s="8"/>
      <c r="L2399" s="8" t="s">
        <v>3551</v>
      </c>
      <c r="M2399" s="8">
        <v>0.95399993658065796</v>
      </c>
      <c r="N2399" s="8" t="s">
        <v>1541</v>
      </c>
      <c r="O2399" s="9"/>
    </row>
    <row r="2400" spans="1:15" ht="15" customHeight="1" x14ac:dyDescent="0.25">
      <c r="A2400" s="7" t="s">
        <v>1292</v>
      </c>
      <c r="B2400" s="7" t="s">
        <v>1327</v>
      </c>
      <c r="C2400" s="7" t="s">
        <v>3550</v>
      </c>
      <c r="D2400" s="7" t="s">
        <v>1535</v>
      </c>
      <c r="E2400" s="8">
        <v>0.38297873999999998</v>
      </c>
      <c r="F2400" s="7">
        <v>0.5867999792098999</v>
      </c>
      <c r="G2400" s="8" t="s">
        <v>1541</v>
      </c>
      <c r="H2400" s="8"/>
      <c r="I2400" s="8"/>
      <c r="J2400" s="7"/>
      <c r="K2400" s="8"/>
      <c r="L2400" s="8" t="s">
        <v>1959</v>
      </c>
      <c r="M2400" s="8">
        <v>0.80000001192092896</v>
      </c>
      <c r="N2400" s="8" t="s">
        <v>1541</v>
      </c>
      <c r="O2400" s="9"/>
    </row>
    <row r="2401" spans="1:15" ht="15" customHeight="1" x14ac:dyDescent="0.25">
      <c r="A2401" s="7" t="s">
        <v>1292</v>
      </c>
      <c r="B2401" s="7" t="s">
        <v>1327</v>
      </c>
      <c r="C2401" s="7" t="s">
        <v>3550</v>
      </c>
      <c r="D2401" s="7" t="s">
        <v>1535</v>
      </c>
      <c r="E2401" s="8">
        <v>0.38297873999999998</v>
      </c>
      <c r="F2401" s="7">
        <v>0.5867999792098999</v>
      </c>
      <c r="G2401" s="8" t="s">
        <v>1541</v>
      </c>
      <c r="H2401" s="8"/>
      <c r="I2401" s="8"/>
      <c r="J2401" s="7" t="s">
        <v>1656</v>
      </c>
      <c r="K2401" s="8"/>
      <c r="L2401" s="8" t="s">
        <v>3552</v>
      </c>
      <c r="M2401" s="8">
        <v>0.60000002384185791</v>
      </c>
      <c r="N2401" s="8" t="s">
        <v>1541</v>
      </c>
      <c r="O2401" s="9"/>
    </row>
    <row r="2402" spans="1:15" ht="15" customHeight="1" x14ac:dyDescent="0.25">
      <c r="A2402" s="7" t="s">
        <v>1292</v>
      </c>
      <c r="B2402" s="7" t="s">
        <v>1327</v>
      </c>
      <c r="C2402" s="7" t="s">
        <v>3550</v>
      </c>
      <c r="D2402" s="7" t="s">
        <v>1535</v>
      </c>
      <c r="E2402" s="8">
        <v>0.38297873999999998</v>
      </c>
      <c r="F2402" s="7">
        <v>0.5867999792098999</v>
      </c>
      <c r="G2402" s="8" t="s">
        <v>1541</v>
      </c>
      <c r="H2402" s="8"/>
      <c r="I2402" s="8"/>
      <c r="J2402" s="7"/>
      <c r="K2402" s="8"/>
      <c r="L2402" s="8" t="s">
        <v>1579</v>
      </c>
      <c r="M2402" s="8">
        <v>0.33000001311302185</v>
      </c>
      <c r="N2402" s="8" t="s">
        <v>1541</v>
      </c>
      <c r="O2402" s="9"/>
    </row>
    <row r="2403" spans="1:15" ht="15" customHeight="1" x14ac:dyDescent="0.25">
      <c r="A2403" s="7" t="s">
        <v>1292</v>
      </c>
      <c r="B2403" s="7" t="s">
        <v>1327</v>
      </c>
      <c r="C2403" s="7" t="s">
        <v>3550</v>
      </c>
      <c r="D2403" s="7" t="s">
        <v>1535</v>
      </c>
      <c r="E2403" s="8">
        <v>0.38297873999999998</v>
      </c>
      <c r="F2403" s="7">
        <v>0.5867999792098999</v>
      </c>
      <c r="G2403" s="8" t="s">
        <v>1541</v>
      </c>
      <c r="H2403" s="8"/>
      <c r="I2403" s="8"/>
      <c r="J2403" s="7"/>
      <c r="K2403" s="8"/>
      <c r="L2403" s="8" t="s">
        <v>1882</v>
      </c>
      <c r="M2403" s="8">
        <v>0.25</v>
      </c>
      <c r="N2403" s="8" t="s">
        <v>1541</v>
      </c>
      <c r="O2403" s="9"/>
    </row>
    <row r="2404" spans="1:15" ht="15" customHeight="1" x14ac:dyDescent="0.25">
      <c r="A2404" s="7" t="s">
        <v>1292</v>
      </c>
      <c r="B2404" s="7" t="s">
        <v>1328</v>
      </c>
      <c r="C2404" s="7" t="s">
        <v>3553</v>
      </c>
      <c r="D2404" s="7" t="s">
        <v>2562</v>
      </c>
      <c r="E2404" s="8">
        <v>0.34615385999999998</v>
      </c>
      <c r="F2404" s="7">
        <v>0.25</v>
      </c>
      <c r="G2404" s="8" t="s">
        <v>1541</v>
      </c>
      <c r="H2404" s="8"/>
      <c r="I2404" s="8"/>
      <c r="J2404" s="7"/>
      <c r="K2404" s="8"/>
      <c r="L2404" s="8" t="s">
        <v>3554</v>
      </c>
      <c r="M2404" s="8">
        <v>0.25</v>
      </c>
      <c r="N2404" s="8" t="s">
        <v>1541</v>
      </c>
      <c r="O2404" s="9" t="s">
        <v>3555</v>
      </c>
    </row>
    <row r="2405" spans="1:15" ht="15" customHeight="1" x14ac:dyDescent="0.25">
      <c r="A2405" s="7" t="s">
        <v>1292</v>
      </c>
      <c r="B2405" s="7" t="s">
        <v>1329</v>
      </c>
      <c r="C2405" s="7" t="s">
        <v>3556</v>
      </c>
      <c r="D2405" s="7" t="s">
        <v>1535</v>
      </c>
      <c r="E2405" s="8">
        <v>0.30232557999999998</v>
      </c>
      <c r="F2405" s="7">
        <v>0</v>
      </c>
      <c r="G2405" s="8" t="s">
        <v>1536</v>
      </c>
      <c r="H2405" s="8"/>
      <c r="I2405" s="8"/>
      <c r="J2405" s="7"/>
      <c r="K2405" s="8"/>
      <c r="L2405" s="8"/>
      <c r="M2405" s="8"/>
      <c r="N2405" s="8"/>
      <c r="O2405" s="9" t="s">
        <v>1857</v>
      </c>
    </row>
    <row r="2406" spans="1:15" ht="15" customHeight="1" x14ac:dyDescent="0.25">
      <c r="A2406" s="7" t="s">
        <v>1292</v>
      </c>
      <c r="B2406" s="10" t="s">
        <v>1330</v>
      </c>
      <c r="C2406" s="7" t="s">
        <v>3557</v>
      </c>
      <c r="D2406" s="7" t="s">
        <v>1535</v>
      </c>
      <c r="E2406" s="8">
        <v>0.21428572000000001</v>
      </c>
      <c r="F2406" s="7">
        <v>0.49000000953674316</v>
      </c>
      <c r="G2406" s="8" t="s">
        <v>1541</v>
      </c>
      <c r="H2406" s="8"/>
      <c r="I2406" s="8"/>
      <c r="J2406" s="7"/>
      <c r="K2406" s="8"/>
      <c r="L2406" s="8" t="s">
        <v>2152</v>
      </c>
      <c r="M2406" s="8">
        <v>0.49000000953674316</v>
      </c>
      <c r="N2406" s="8" t="s">
        <v>1541</v>
      </c>
      <c r="O2406" s="9"/>
    </row>
    <row r="2407" spans="1:15" ht="15" customHeight="1" x14ac:dyDescent="0.25">
      <c r="A2407" s="7" t="s">
        <v>1292</v>
      </c>
      <c r="B2407" s="10" t="s">
        <v>1331</v>
      </c>
      <c r="C2407" s="7" t="s">
        <v>3558</v>
      </c>
      <c r="D2407" s="7" t="s">
        <v>1535</v>
      </c>
      <c r="E2407" s="8">
        <v>0.36842105000000003</v>
      </c>
      <c r="F2407" s="7">
        <v>0.60000002384185791</v>
      </c>
      <c r="G2407" s="8" t="s">
        <v>1541</v>
      </c>
      <c r="H2407" s="8"/>
      <c r="I2407" s="8"/>
      <c r="J2407" s="7"/>
      <c r="K2407" s="8"/>
      <c r="L2407" s="8" t="s">
        <v>1558</v>
      </c>
      <c r="M2407" s="8">
        <v>0.80000001192092896</v>
      </c>
      <c r="N2407" s="8" t="s">
        <v>1541</v>
      </c>
      <c r="O2407" s="9"/>
    </row>
    <row r="2408" spans="1:15" ht="15" customHeight="1" x14ac:dyDescent="0.25">
      <c r="A2408" s="7" t="s">
        <v>1292</v>
      </c>
      <c r="B2408" s="10" t="s">
        <v>1331</v>
      </c>
      <c r="C2408" s="7" t="s">
        <v>3558</v>
      </c>
      <c r="D2408" s="7" t="s">
        <v>1535</v>
      </c>
      <c r="E2408" s="8">
        <v>0.36842105000000003</v>
      </c>
      <c r="F2408" s="7">
        <v>0.60000002384185791</v>
      </c>
      <c r="G2408" s="8" t="s">
        <v>1541</v>
      </c>
      <c r="H2408" s="8"/>
      <c r="I2408" s="8"/>
      <c r="J2408" s="7"/>
      <c r="K2408" s="8"/>
      <c r="L2408" s="8" t="s">
        <v>3559</v>
      </c>
      <c r="M2408" s="8">
        <v>0.40000000596046448</v>
      </c>
      <c r="N2408" s="8" t="s">
        <v>1541</v>
      </c>
      <c r="O2408" s="9"/>
    </row>
    <row r="2409" spans="1:15" ht="15" customHeight="1" x14ac:dyDescent="0.25">
      <c r="A2409" s="7" t="s">
        <v>1292</v>
      </c>
      <c r="B2409" s="10" t="s">
        <v>1332</v>
      </c>
      <c r="C2409" s="7" t="s">
        <v>3560</v>
      </c>
      <c r="D2409" s="7" t="s">
        <v>1544</v>
      </c>
      <c r="E2409" s="8">
        <v>0.44186047000000001</v>
      </c>
      <c r="F2409" s="7">
        <v>0</v>
      </c>
      <c r="G2409" s="8" t="s">
        <v>1536</v>
      </c>
      <c r="H2409" s="8">
        <v>0</v>
      </c>
      <c r="I2409" s="8"/>
      <c r="J2409" s="7"/>
      <c r="K2409" s="8"/>
      <c r="L2409" s="8"/>
      <c r="M2409" s="8"/>
      <c r="N2409" s="8"/>
      <c r="O2409" s="9"/>
    </row>
    <row r="2410" spans="1:15" ht="15" customHeight="1" x14ac:dyDescent="0.25">
      <c r="A2410" s="7" t="s">
        <v>1292</v>
      </c>
      <c r="B2410" s="7" t="s">
        <v>1333</v>
      </c>
      <c r="C2410" s="7" t="s">
        <v>3561</v>
      </c>
      <c r="D2410" s="7" t="s">
        <v>1535</v>
      </c>
      <c r="E2410" s="8">
        <v>0.16666666999999999</v>
      </c>
      <c r="F2410" s="7">
        <v>0</v>
      </c>
      <c r="G2410" s="8" t="s">
        <v>1536</v>
      </c>
      <c r="H2410" s="8">
        <v>0</v>
      </c>
      <c r="I2410" s="8"/>
      <c r="J2410" s="7"/>
      <c r="K2410" s="8"/>
      <c r="L2410" s="8"/>
      <c r="M2410" s="8"/>
      <c r="N2410" s="8"/>
      <c r="O2410" s="9"/>
    </row>
    <row r="2411" spans="1:15" ht="15" customHeight="1" x14ac:dyDescent="0.25">
      <c r="A2411" s="7" t="s">
        <v>1292</v>
      </c>
      <c r="B2411" s="7" t="s">
        <v>1333</v>
      </c>
      <c r="C2411" s="7" t="s">
        <v>3561</v>
      </c>
      <c r="D2411" s="7" t="s">
        <v>1535</v>
      </c>
      <c r="E2411" s="8">
        <v>0.16666666999999999</v>
      </c>
      <c r="F2411" s="7">
        <v>0</v>
      </c>
      <c r="G2411" s="8" t="s">
        <v>1536</v>
      </c>
      <c r="H2411" s="8">
        <v>0</v>
      </c>
      <c r="I2411" s="8"/>
      <c r="J2411" s="7"/>
      <c r="K2411" s="8"/>
      <c r="L2411" s="8"/>
      <c r="M2411" s="8"/>
      <c r="N2411" s="8"/>
      <c r="O2411" s="9"/>
    </row>
    <row r="2412" spans="1:15" ht="15" customHeight="1" x14ac:dyDescent="0.25">
      <c r="A2412" s="7" t="s">
        <v>1292</v>
      </c>
      <c r="B2412" s="7" t="s">
        <v>1334</v>
      </c>
      <c r="C2412" s="7" t="s">
        <v>3562</v>
      </c>
      <c r="D2412" s="7" t="s">
        <v>1535</v>
      </c>
      <c r="E2412" s="8">
        <v>0.37209302</v>
      </c>
      <c r="F2412" s="7">
        <v>0.70000004768371582</v>
      </c>
      <c r="G2412" s="8" t="s">
        <v>1541</v>
      </c>
      <c r="H2412" s="8"/>
      <c r="I2412" s="8"/>
      <c r="J2412" s="7"/>
      <c r="K2412" s="8"/>
      <c r="L2412" s="8" t="s">
        <v>1558</v>
      </c>
      <c r="M2412" s="8">
        <v>0.80000001192092896</v>
      </c>
      <c r="N2412" s="8" t="s">
        <v>1541</v>
      </c>
      <c r="O2412" s="9"/>
    </row>
    <row r="2413" spans="1:15" ht="15" customHeight="1" x14ac:dyDescent="0.25">
      <c r="A2413" s="7" t="s">
        <v>1292</v>
      </c>
      <c r="B2413" s="7" t="s">
        <v>1334</v>
      </c>
      <c r="C2413" s="7" t="s">
        <v>3562</v>
      </c>
      <c r="D2413" s="7" t="s">
        <v>1535</v>
      </c>
      <c r="E2413" s="8">
        <v>0.37209302</v>
      </c>
      <c r="F2413" s="7">
        <v>0.70000004768371582</v>
      </c>
      <c r="G2413" s="8" t="s">
        <v>1541</v>
      </c>
      <c r="H2413" s="8"/>
      <c r="I2413" s="8"/>
      <c r="J2413" s="7"/>
      <c r="K2413" s="8"/>
      <c r="L2413" s="8" t="s">
        <v>1570</v>
      </c>
      <c r="M2413" s="8">
        <v>0.60000002384185791</v>
      </c>
      <c r="N2413" s="8" t="s">
        <v>1541</v>
      </c>
      <c r="O2413" s="9"/>
    </row>
    <row r="2414" spans="1:15" ht="15" customHeight="1" x14ac:dyDescent="0.25">
      <c r="A2414" s="7" t="s">
        <v>1292</v>
      </c>
      <c r="B2414" s="7" t="s">
        <v>1335</v>
      </c>
      <c r="C2414" s="7" t="s">
        <v>3563</v>
      </c>
      <c r="D2414" s="7" t="s">
        <v>1535</v>
      </c>
      <c r="E2414" s="8">
        <v>0.40909089999999998</v>
      </c>
      <c r="F2414" s="7">
        <v>0.84839999675750732</v>
      </c>
      <c r="G2414" s="8" t="s">
        <v>1541</v>
      </c>
      <c r="H2414" s="8"/>
      <c r="I2414" s="8"/>
      <c r="J2414" s="7" t="s">
        <v>2457</v>
      </c>
      <c r="K2414" s="8"/>
      <c r="L2414" s="8" t="s">
        <v>3564</v>
      </c>
      <c r="M2414" s="8">
        <v>1.3968000411987305</v>
      </c>
      <c r="N2414" s="8" t="s">
        <v>1541</v>
      </c>
      <c r="O2414" s="9"/>
    </row>
    <row r="2415" spans="1:15" ht="15" customHeight="1" x14ac:dyDescent="0.25">
      <c r="A2415" s="7" t="s">
        <v>1292</v>
      </c>
      <c r="B2415" s="7" t="s">
        <v>1335</v>
      </c>
      <c r="C2415" s="7" t="s">
        <v>3563</v>
      </c>
      <c r="D2415" s="7" t="s">
        <v>1535</v>
      </c>
      <c r="E2415" s="8">
        <v>0.40909089999999998</v>
      </c>
      <c r="F2415" s="7">
        <v>0.84839999675750732</v>
      </c>
      <c r="G2415" s="8" t="s">
        <v>1541</v>
      </c>
      <c r="H2415" s="8"/>
      <c r="I2415" s="8"/>
      <c r="J2415" s="7"/>
      <c r="K2415" s="8"/>
      <c r="L2415" s="8" t="s">
        <v>1882</v>
      </c>
      <c r="M2415" s="8">
        <v>0.30000001192092896</v>
      </c>
      <c r="N2415" s="8" t="s">
        <v>1541</v>
      </c>
      <c r="O2415" s="9"/>
    </row>
    <row r="2416" spans="1:15" ht="15" customHeight="1" x14ac:dyDescent="0.25">
      <c r="A2416" s="7" t="s">
        <v>1292</v>
      </c>
      <c r="B2416" s="7" t="s">
        <v>1336</v>
      </c>
      <c r="C2416" s="7" t="s">
        <v>3565</v>
      </c>
      <c r="D2416" s="7" t="s">
        <v>1742</v>
      </c>
      <c r="E2416" s="8">
        <v>0.35</v>
      </c>
      <c r="F2416" s="7">
        <v>0</v>
      </c>
      <c r="G2416" s="8" t="s">
        <v>1536</v>
      </c>
      <c r="H2416" s="8">
        <v>0</v>
      </c>
      <c r="I2416" s="8"/>
      <c r="J2416" s="7"/>
      <c r="K2416" s="8"/>
      <c r="L2416" s="8"/>
      <c r="M2416" s="8"/>
      <c r="N2416" s="8"/>
      <c r="O2416" s="9"/>
    </row>
    <row r="2417" spans="1:15" ht="15" customHeight="1" x14ac:dyDescent="0.25">
      <c r="A2417" s="7" t="s">
        <v>1292</v>
      </c>
      <c r="B2417" s="7" t="s">
        <v>467</v>
      </c>
      <c r="C2417" s="7" t="s">
        <v>2286</v>
      </c>
      <c r="D2417" s="7" t="s">
        <v>1589</v>
      </c>
      <c r="E2417" s="8">
        <v>0.28571429999999998</v>
      </c>
      <c r="F2417" s="7">
        <v>0</v>
      </c>
      <c r="G2417" s="8" t="s">
        <v>1536</v>
      </c>
      <c r="H2417" s="8">
        <v>0</v>
      </c>
      <c r="I2417" s="8"/>
      <c r="J2417" s="7"/>
      <c r="K2417" s="8"/>
      <c r="L2417" s="8"/>
      <c r="M2417" s="8"/>
      <c r="N2417" s="8"/>
      <c r="O2417" s="9"/>
    </row>
    <row r="2418" spans="1:15" ht="15" customHeight="1" x14ac:dyDescent="0.25">
      <c r="A2418" s="7" t="s">
        <v>1292</v>
      </c>
      <c r="B2418" s="7" t="s">
        <v>1337</v>
      </c>
      <c r="C2418" s="7" t="s">
        <v>3566</v>
      </c>
      <c r="D2418" s="7" t="s">
        <v>1535</v>
      </c>
      <c r="E2418" s="8">
        <v>0.42499999999999999</v>
      </c>
      <c r="F2418" s="7">
        <v>0.80000001192092896</v>
      </c>
      <c r="G2418" s="8" t="s">
        <v>1541</v>
      </c>
      <c r="H2418" s="8"/>
      <c r="I2418" s="8"/>
      <c r="J2418" s="7"/>
      <c r="K2418" s="8"/>
      <c r="L2418" s="8" t="s">
        <v>1558</v>
      </c>
      <c r="M2418" s="8">
        <v>0.80000001192092896</v>
      </c>
      <c r="N2418" s="8" t="s">
        <v>1541</v>
      </c>
      <c r="O2418" s="9"/>
    </row>
    <row r="2419" spans="1:15" ht="15" customHeight="1" x14ac:dyDescent="0.25">
      <c r="A2419" s="7" t="s">
        <v>1292</v>
      </c>
      <c r="B2419" s="10" t="s">
        <v>1338</v>
      </c>
      <c r="C2419" s="7" t="s">
        <v>3567</v>
      </c>
      <c r="D2419" s="7" t="s">
        <v>1535</v>
      </c>
      <c r="E2419" s="8">
        <v>0.33333333999999998</v>
      </c>
      <c r="F2419" s="7">
        <v>0</v>
      </c>
      <c r="G2419" s="8" t="s">
        <v>1536</v>
      </c>
      <c r="H2419" s="8"/>
      <c r="I2419" s="8"/>
      <c r="J2419" s="7"/>
      <c r="K2419" s="8"/>
      <c r="L2419" s="8"/>
      <c r="M2419" s="8"/>
      <c r="N2419" s="8"/>
      <c r="O2419" s="9" t="s">
        <v>3568</v>
      </c>
    </row>
    <row r="2420" spans="1:15" ht="15" customHeight="1" x14ac:dyDescent="0.25">
      <c r="A2420" s="7" t="s">
        <v>1292</v>
      </c>
      <c r="B2420" s="7" t="s">
        <v>1339</v>
      </c>
      <c r="C2420" s="7" t="s">
        <v>3569</v>
      </c>
      <c r="D2420" s="7" t="s">
        <v>1539</v>
      </c>
      <c r="E2420" s="8">
        <v>0.23076922999999999</v>
      </c>
      <c r="F2420" s="7">
        <v>0</v>
      </c>
      <c r="G2420" s="8" t="s">
        <v>1536</v>
      </c>
      <c r="H2420" s="8">
        <v>0</v>
      </c>
      <c r="I2420" s="8"/>
      <c r="J2420" s="7"/>
      <c r="K2420" s="8"/>
      <c r="L2420" s="8"/>
      <c r="M2420" s="8"/>
      <c r="N2420" s="8"/>
      <c r="O2420" s="9"/>
    </row>
    <row r="2421" spans="1:15" ht="15" customHeight="1" x14ac:dyDescent="0.25">
      <c r="A2421" s="7" t="s">
        <v>1292</v>
      </c>
      <c r="B2421" s="7" t="s">
        <v>723</v>
      </c>
      <c r="C2421" s="7" t="s">
        <v>2701</v>
      </c>
      <c r="D2421" s="7" t="s">
        <v>1535</v>
      </c>
      <c r="E2421" s="8">
        <v>0.16666666999999999</v>
      </c>
      <c r="F2421" s="7">
        <v>0</v>
      </c>
      <c r="G2421" s="8" t="s">
        <v>1536</v>
      </c>
      <c r="H2421" s="8">
        <v>0</v>
      </c>
      <c r="I2421" s="8"/>
      <c r="J2421" s="7"/>
      <c r="K2421" s="8"/>
      <c r="L2421" s="8"/>
      <c r="M2421" s="8"/>
      <c r="N2421" s="8"/>
      <c r="O2421" s="9"/>
    </row>
    <row r="2422" spans="1:15" ht="15" customHeight="1" x14ac:dyDescent="0.25">
      <c r="A2422" s="7" t="s">
        <v>1292</v>
      </c>
      <c r="B2422" s="7" t="s">
        <v>724</v>
      </c>
      <c r="C2422" s="7" t="s">
        <v>2702</v>
      </c>
      <c r="D2422" s="7" t="s">
        <v>1539</v>
      </c>
      <c r="E2422" s="8">
        <v>0.15151516000000001</v>
      </c>
      <c r="F2422" s="7">
        <v>0</v>
      </c>
      <c r="G2422" s="8" t="s">
        <v>1536</v>
      </c>
      <c r="H2422" s="8">
        <v>0</v>
      </c>
      <c r="I2422" s="8"/>
      <c r="J2422" s="7"/>
      <c r="K2422" s="8"/>
      <c r="L2422" s="8"/>
      <c r="M2422" s="8"/>
      <c r="N2422" s="8"/>
      <c r="O2422" s="9"/>
    </row>
    <row r="2423" spans="1:15" ht="15" customHeight="1" x14ac:dyDescent="0.25">
      <c r="A2423" s="7" t="s">
        <v>1292</v>
      </c>
      <c r="B2423" s="10" t="s">
        <v>2703</v>
      </c>
      <c r="C2423" s="10" t="s">
        <v>2704</v>
      </c>
      <c r="D2423" s="7" t="s">
        <v>1539</v>
      </c>
      <c r="E2423" s="8">
        <v>0.17241380000000001</v>
      </c>
      <c r="F2423" s="7">
        <v>0</v>
      </c>
      <c r="G2423" s="8" t="s">
        <v>1536</v>
      </c>
      <c r="H2423" s="8">
        <v>0</v>
      </c>
      <c r="I2423" s="8"/>
      <c r="J2423" s="7"/>
      <c r="K2423" s="8"/>
      <c r="L2423" s="8"/>
      <c r="M2423" s="8"/>
      <c r="N2423" s="8"/>
      <c r="O2423" s="9"/>
    </row>
    <row r="2424" spans="1:15" ht="15" customHeight="1" x14ac:dyDescent="0.25">
      <c r="A2424" s="7" t="s">
        <v>1292</v>
      </c>
      <c r="B2424" s="10" t="s">
        <v>1340</v>
      </c>
      <c r="C2424" s="7" t="s">
        <v>3570</v>
      </c>
      <c r="D2424" s="7" t="s">
        <v>1535</v>
      </c>
      <c r="E2424" s="8">
        <v>0.21428572000000001</v>
      </c>
      <c r="F2424" s="7">
        <v>0.49000000953674316</v>
      </c>
      <c r="G2424" s="8" t="s">
        <v>1541</v>
      </c>
      <c r="H2424" s="8"/>
      <c r="I2424" s="8"/>
      <c r="J2424" s="7"/>
      <c r="K2424" s="8"/>
      <c r="L2424" s="8" t="s">
        <v>2152</v>
      </c>
      <c r="M2424" s="8">
        <v>0.49000000953674316</v>
      </c>
      <c r="N2424" s="8" t="s">
        <v>1541</v>
      </c>
      <c r="O2424" s="9"/>
    </row>
    <row r="2425" spans="1:15" ht="15" customHeight="1" x14ac:dyDescent="0.25">
      <c r="A2425" s="7" t="s">
        <v>1292</v>
      </c>
      <c r="B2425" s="7" t="s">
        <v>48</v>
      </c>
      <c r="C2425" s="7" t="s">
        <v>1622</v>
      </c>
      <c r="D2425" s="7" t="s">
        <v>1535</v>
      </c>
      <c r="E2425" s="8">
        <v>0.23809524000000001</v>
      </c>
      <c r="F2425" s="7">
        <v>0.33000001311302185</v>
      </c>
      <c r="G2425" s="8" t="s">
        <v>1541</v>
      </c>
      <c r="H2425" s="8"/>
      <c r="I2425" s="8"/>
      <c r="J2425" s="7"/>
      <c r="K2425" s="8"/>
      <c r="L2425" s="8" t="s">
        <v>1603</v>
      </c>
      <c r="M2425" s="8">
        <v>0.5</v>
      </c>
      <c r="N2425" s="8" t="s">
        <v>1541</v>
      </c>
      <c r="O2425" s="9" t="s">
        <v>1623</v>
      </c>
    </row>
    <row r="2426" spans="1:15" ht="15" customHeight="1" x14ac:dyDescent="0.25">
      <c r="A2426" s="7" t="s">
        <v>1292</v>
      </c>
      <c r="B2426" s="7" t="s">
        <v>48</v>
      </c>
      <c r="C2426" s="7" t="s">
        <v>1622</v>
      </c>
      <c r="D2426" s="7" t="s">
        <v>1535</v>
      </c>
      <c r="E2426" s="8">
        <v>0.23809524000000001</v>
      </c>
      <c r="F2426" s="7">
        <v>0.33000001311302185</v>
      </c>
      <c r="G2426" s="8" t="s">
        <v>1541</v>
      </c>
      <c r="H2426" s="8"/>
      <c r="I2426" s="8"/>
      <c r="J2426" s="7"/>
      <c r="K2426" s="8"/>
      <c r="L2426" s="8" t="s">
        <v>1559</v>
      </c>
      <c r="M2426" s="8">
        <v>0.49000000953674316</v>
      </c>
      <c r="N2426" s="8" t="s">
        <v>1541</v>
      </c>
      <c r="O2426" s="9"/>
    </row>
    <row r="2427" spans="1:15" ht="15" customHeight="1" x14ac:dyDescent="0.25">
      <c r="A2427" s="7" t="s">
        <v>1292</v>
      </c>
      <c r="B2427" s="7" t="s">
        <v>1284</v>
      </c>
      <c r="C2427" s="7" t="s">
        <v>3499</v>
      </c>
      <c r="D2427" s="7" t="s">
        <v>1535</v>
      </c>
      <c r="E2427" s="8">
        <v>0.54166669999999995</v>
      </c>
      <c r="F2427" s="7">
        <v>-3.3333342522382736E-2</v>
      </c>
      <c r="G2427" s="8" t="s">
        <v>1536</v>
      </c>
      <c r="H2427" s="8"/>
      <c r="I2427" s="8"/>
      <c r="J2427" s="7"/>
      <c r="K2427" s="8"/>
      <c r="L2427" s="8" t="s">
        <v>1574</v>
      </c>
      <c r="M2427" s="8">
        <v>0.49000000953674316</v>
      </c>
      <c r="N2427" s="8" t="s">
        <v>1541</v>
      </c>
      <c r="O2427" s="9"/>
    </row>
    <row r="2428" spans="1:15" ht="15" customHeight="1" x14ac:dyDescent="0.25">
      <c r="A2428" s="7" t="s">
        <v>1292</v>
      </c>
      <c r="B2428" s="7" t="s">
        <v>1284</v>
      </c>
      <c r="C2428" s="7" t="s">
        <v>3499</v>
      </c>
      <c r="D2428" s="7" t="s">
        <v>1535</v>
      </c>
      <c r="E2428" s="8">
        <v>0.54166669999999995</v>
      </c>
      <c r="F2428" s="7">
        <v>-3.3333342522382736E-2</v>
      </c>
      <c r="G2428" s="8" t="s">
        <v>1536</v>
      </c>
      <c r="H2428" s="8"/>
      <c r="I2428" s="8"/>
      <c r="J2428" s="7"/>
      <c r="K2428" s="8"/>
      <c r="L2428" s="8" t="s">
        <v>1977</v>
      </c>
      <c r="M2428" s="8">
        <v>-0.49000000953674316</v>
      </c>
      <c r="N2428" s="8" t="s">
        <v>1554</v>
      </c>
      <c r="O2428" s="9"/>
    </row>
    <row r="2429" spans="1:15" ht="15" customHeight="1" x14ac:dyDescent="0.25">
      <c r="A2429" s="7" t="s">
        <v>1292</v>
      </c>
      <c r="B2429" s="7" t="s">
        <v>1284</v>
      </c>
      <c r="C2429" s="7" t="s">
        <v>3499</v>
      </c>
      <c r="D2429" s="7" t="s">
        <v>1535</v>
      </c>
      <c r="E2429" s="8">
        <v>0.54166669999999995</v>
      </c>
      <c r="F2429" s="7">
        <v>-3.3333342522382736E-2</v>
      </c>
      <c r="G2429" s="8" t="s">
        <v>1536</v>
      </c>
      <c r="H2429" s="8"/>
      <c r="I2429" s="8"/>
      <c r="J2429" s="7"/>
      <c r="K2429" s="8"/>
      <c r="L2429" s="8" t="s">
        <v>3500</v>
      </c>
      <c r="M2429" s="8">
        <v>-0.10000000149011612</v>
      </c>
      <c r="N2429" s="8" t="s">
        <v>1554</v>
      </c>
      <c r="O2429" s="9"/>
    </row>
    <row r="2430" spans="1:15" ht="15" customHeight="1" x14ac:dyDescent="0.25">
      <c r="A2430" s="7" t="s">
        <v>1292</v>
      </c>
      <c r="B2430" s="7" t="s">
        <v>1341</v>
      </c>
      <c r="C2430" s="7" t="s">
        <v>3571</v>
      </c>
      <c r="D2430" s="7" t="s">
        <v>1535</v>
      </c>
      <c r="E2430" s="8">
        <v>0.36170210000000003</v>
      </c>
      <c r="F2430" s="7">
        <v>-0.1550000011920929</v>
      </c>
      <c r="G2430" s="8" t="s">
        <v>1554</v>
      </c>
      <c r="H2430" s="8"/>
      <c r="I2430" s="8"/>
      <c r="J2430" s="7"/>
      <c r="K2430" s="8" t="s">
        <v>1634</v>
      </c>
      <c r="L2430" s="8" t="s">
        <v>1558</v>
      </c>
      <c r="M2430" s="8">
        <v>-0.80000001192092896</v>
      </c>
      <c r="N2430" s="8" t="s">
        <v>1554</v>
      </c>
      <c r="O2430" s="9"/>
    </row>
    <row r="2431" spans="1:15" ht="15" customHeight="1" x14ac:dyDescent="0.25">
      <c r="A2431" s="7" t="s">
        <v>1292</v>
      </c>
      <c r="B2431" s="7" t="s">
        <v>1341</v>
      </c>
      <c r="C2431" s="7" t="s">
        <v>3571</v>
      </c>
      <c r="D2431" s="7" t="s">
        <v>1535</v>
      </c>
      <c r="E2431" s="8">
        <v>0.36170210000000003</v>
      </c>
      <c r="F2431" s="7">
        <v>-0.1550000011920929</v>
      </c>
      <c r="G2431" s="8" t="s">
        <v>1554</v>
      </c>
      <c r="H2431" s="8"/>
      <c r="I2431" s="8"/>
      <c r="J2431" s="7"/>
      <c r="K2431" s="8"/>
      <c r="L2431" s="8" t="s">
        <v>1584</v>
      </c>
      <c r="M2431" s="8">
        <v>0.49000000953674316</v>
      </c>
      <c r="N2431" s="8" t="s">
        <v>1541</v>
      </c>
      <c r="O2431" s="9"/>
    </row>
    <row r="2432" spans="1:15" ht="15" customHeight="1" x14ac:dyDescent="0.25">
      <c r="A2432" s="7" t="s">
        <v>1292</v>
      </c>
      <c r="B2432" s="7" t="s">
        <v>502</v>
      </c>
      <c r="C2432" s="7" t="s">
        <v>2346</v>
      </c>
      <c r="D2432" s="7" t="s">
        <v>1535</v>
      </c>
      <c r="E2432" s="8">
        <v>0.28571429999999998</v>
      </c>
      <c r="F2432" s="7">
        <v>-0.36923608183860779</v>
      </c>
      <c r="G2432" s="8" t="s">
        <v>1554</v>
      </c>
      <c r="H2432" s="8"/>
      <c r="I2432" s="8"/>
      <c r="J2432" s="7"/>
      <c r="K2432" s="8"/>
      <c r="L2432" s="8" t="s">
        <v>2132</v>
      </c>
      <c r="M2432" s="8">
        <v>-0.36923608183860779</v>
      </c>
      <c r="N2432" s="8" t="s">
        <v>1554</v>
      </c>
      <c r="O2432" s="9" t="s">
        <v>2347</v>
      </c>
    </row>
    <row r="2433" spans="1:15" ht="15" customHeight="1" x14ac:dyDescent="0.25">
      <c r="A2433" s="7" t="s">
        <v>1342</v>
      </c>
      <c r="B2433" s="7" t="s">
        <v>1343</v>
      </c>
      <c r="C2433" s="7" t="s">
        <v>3572</v>
      </c>
      <c r="D2433" s="7" t="s">
        <v>1544</v>
      </c>
      <c r="E2433" s="8">
        <v>0.27500000000000002</v>
      </c>
      <c r="F2433" s="7">
        <v>0</v>
      </c>
      <c r="G2433" s="8" t="s">
        <v>1536</v>
      </c>
      <c r="H2433" s="8"/>
      <c r="I2433" s="8"/>
      <c r="J2433" s="7"/>
      <c r="K2433" s="8"/>
      <c r="L2433" s="8"/>
      <c r="M2433" s="8"/>
      <c r="N2433" s="8"/>
      <c r="O2433" s="9" t="s">
        <v>3573</v>
      </c>
    </row>
    <row r="2434" spans="1:15" ht="15" customHeight="1" x14ac:dyDescent="0.25">
      <c r="A2434" s="7" t="s">
        <v>1342</v>
      </c>
      <c r="B2434" s="7" t="s">
        <v>1344</v>
      </c>
      <c r="C2434" s="7" t="s">
        <v>3574</v>
      </c>
      <c r="D2434" s="7" t="s">
        <v>1539</v>
      </c>
      <c r="E2434" s="8">
        <v>0.17647060000000001</v>
      </c>
      <c r="F2434" s="7">
        <v>0</v>
      </c>
      <c r="G2434" s="8" t="s">
        <v>1536</v>
      </c>
      <c r="H2434" s="8">
        <v>0</v>
      </c>
      <c r="I2434" s="8"/>
      <c r="J2434" s="7"/>
      <c r="K2434" s="8"/>
      <c r="L2434" s="8"/>
      <c r="M2434" s="8"/>
      <c r="N2434" s="8"/>
      <c r="O2434" s="9"/>
    </row>
    <row r="2435" spans="1:15" ht="15" customHeight="1" x14ac:dyDescent="0.25">
      <c r="A2435" s="7" t="s">
        <v>1342</v>
      </c>
      <c r="B2435" s="7" t="s">
        <v>1345</v>
      </c>
      <c r="C2435" s="7" t="s">
        <v>3575</v>
      </c>
      <c r="D2435" s="7" t="s">
        <v>1535</v>
      </c>
      <c r="E2435" s="8">
        <v>0.19607843</v>
      </c>
      <c r="F2435" s="7">
        <v>1.2871466875076294</v>
      </c>
      <c r="G2435" s="8" t="s">
        <v>1541</v>
      </c>
      <c r="H2435" s="8"/>
      <c r="I2435" s="8"/>
      <c r="J2435" s="7" t="s">
        <v>2583</v>
      </c>
      <c r="K2435" s="8"/>
      <c r="L2435" s="8" t="s">
        <v>1959</v>
      </c>
      <c r="M2435" s="8">
        <v>2.3814401626586914</v>
      </c>
      <c r="N2435" s="8" t="s">
        <v>1541</v>
      </c>
      <c r="O2435" s="9"/>
    </row>
    <row r="2436" spans="1:15" ht="15" customHeight="1" x14ac:dyDescent="0.25">
      <c r="A2436" s="7" t="s">
        <v>1342</v>
      </c>
      <c r="B2436" s="7" t="s">
        <v>1345</v>
      </c>
      <c r="C2436" s="7" t="s">
        <v>3575</v>
      </c>
      <c r="D2436" s="7" t="s">
        <v>1535</v>
      </c>
      <c r="E2436" s="8">
        <v>0.19607843</v>
      </c>
      <c r="F2436" s="7">
        <v>1.2871466875076294</v>
      </c>
      <c r="G2436" s="8" t="s">
        <v>1541</v>
      </c>
      <c r="H2436" s="8"/>
      <c r="I2436" s="8"/>
      <c r="J2436" s="7"/>
      <c r="K2436" s="8"/>
      <c r="L2436" s="8" t="s">
        <v>1559</v>
      </c>
      <c r="M2436" s="8">
        <v>0.98000001907348633</v>
      </c>
      <c r="N2436" s="8" t="s">
        <v>1541</v>
      </c>
      <c r="O2436" s="9"/>
    </row>
    <row r="2437" spans="1:15" ht="15" customHeight="1" x14ac:dyDescent="0.25">
      <c r="A2437" s="7" t="s">
        <v>1342</v>
      </c>
      <c r="B2437" s="7" t="s">
        <v>1345</v>
      </c>
      <c r="C2437" s="7" t="s">
        <v>3575</v>
      </c>
      <c r="D2437" s="7" t="s">
        <v>1535</v>
      </c>
      <c r="E2437" s="8">
        <v>0.19607843</v>
      </c>
      <c r="F2437" s="7">
        <v>1.2871466875076294</v>
      </c>
      <c r="G2437" s="8" t="s">
        <v>1541</v>
      </c>
      <c r="H2437" s="8"/>
      <c r="I2437" s="8"/>
      <c r="J2437" s="7"/>
      <c r="K2437" s="8"/>
      <c r="L2437" s="8" t="s">
        <v>1797</v>
      </c>
      <c r="M2437" s="8">
        <v>0.5</v>
      </c>
      <c r="N2437" s="8" t="s">
        <v>1541</v>
      </c>
      <c r="O2437" s="9"/>
    </row>
    <row r="2438" spans="1:15" ht="15" customHeight="1" x14ac:dyDescent="0.25">
      <c r="A2438" s="7" t="s">
        <v>1342</v>
      </c>
      <c r="B2438" s="7" t="s">
        <v>1345</v>
      </c>
      <c r="C2438" s="7" t="s">
        <v>3575</v>
      </c>
      <c r="D2438" s="7" t="s">
        <v>1535</v>
      </c>
      <c r="E2438" s="8">
        <v>0.19607843</v>
      </c>
      <c r="F2438" s="7">
        <v>1.2871466875076294</v>
      </c>
      <c r="G2438" s="8" t="s">
        <v>1541</v>
      </c>
      <c r="H2438" s="8"/>
      <c r="I2438" s="8"/>
      <c r="J2438" s="7" t="s">
        <v>2583</v>
      </c>
      <c r="K2438" s="8"/>
      <c r="L2438" s="8" t="s">
        <v>1959</v>
      </c>
      <c r="M2438" s="8">
        <v>2.3814401626586914</v>
      </c>
      <c r="N2438" s="8" t="s">
        <v>1541</v>
      </c>
      <c r="O2438" s="9"/>
    </row>
    <row r="2439" spans="1:15" ht="15" customHeight="1" x14ac:dyDescent="0.25">
      <c r="A2439" s="7" t="s">
        <v>1342</v>
      </c>
      <c r="B2439" s="7" t="s">
        <v>1345</v>
      </c>
      <c r="C2439" s="7" t="s">
        <v>3575</v>
      </c>
      <c r="D2439" s="7" t="s">
        <v>1535</v>
      </c>
      <c r="E2439" s="8">
        <v>0.19607843</v>
      </c>
      <c r="F2439" s="7">
        <v>1.2871466875076294</v>
      </c>
      <c r="G2439" s="8" t="s">
        <v>1541</v>
      </c>
      <c r="H2439" s="8"/>
      <c r="I2439" s="8"/>
      <c r="J2439" s="7"/>
      <c r="K2439" s="8"/>
      <c r="L2439" s="8" t="s">
        <v>1559</v>
      </c>
      <c r="M2439" s="8">
        <v>0.98000001907348633</v>
      </c>
      <c r="N2439" s="8" t="s">
        <v>1541</v>
      </c>
      <c r="O2439" s="9"/>
    </row>
    <row r="2440" spans="1:15" ht="15" customHeight="1" x14ac:dyDescent="0.25">
      <c r="A2440" s="7" t="s">
        <v>1342</v>
      </c>
      <c r="B2440" s="7" t="s">
        <v>1345</v>
      </c>
      <c r="C2440" s="7" t="s">
        <v>3575</v>
      </c>
      <c r="D2440" s="7" t="s">
        <v>1535</v>
      </c>
      <c r="E2440" s="8">
        <v>0.19607843</v>
      </c>
      <c r="F2440" s="7">
        <v>1.2871466875076294</v>
      </c>
      <c r="G2440" s="8" t="s">
        <v>1541</v>
      </c>
      <c r="H2440" s="8"/>
      <c r="I2440" s="8"/>
      <c r="J2440" s="7"/>
      <c r="K2440" s="8"/>
      <c r="L2440" s="8" t="s">
        <v>1797</v>
      </c>
      <c r="M2440" s="8">
        <v>0.5</v>
      </c>
      <c r="N2440" s="8" t="s">
        <v>1541</v>
      </c>
      <c r="O2440" s="9"/>
    </row>
    <row r="2441" spans="1:15" ht="15" customHeight="1" x14ac:dyDescent="0.25">
      <c r="A2441" s="7" t="s">
        <v>1346</v>
      </c>
      <c r="B2441" s="7" t="s">
        <v>1347</v>
      </c>
      <c r="C2441" s="7" t="s">
        <v>3576</v>
      </c>
      <c r="D2441" s="7" t="s">
        <v>1535</v>
      </c>
      <c r="E2441" s="8">
        <v>0.3125</v>
      </c>
      <c r="F2441" s="7">
        <v>1.6000000238418579</v>
      </c>
      <c r="G2441" s="8" t="s">
        <v>1541</v>
      </c>
      <c r="H2441" s="8"/>
      <c r="I2441" s="8"/>
      <c r="J2441" s="7"/>
      <c r="K2441" s="8"/>
      <c r="L2441" s="8" t="s">
        <v>1546</v>
      </c>
      <c r="M2441" s="8">
        <v>1.6000000238418579</v>
      </c>
      <c r="N2441" s="8" t="s">
        <v>1541</v>
      </c>
      <c r="O2441" s="9" t="s">
        <v>3577</v>
      </c>
    </row>
    <row r="2442" spans="1:15" ht="15" customHeight="1" x14ac:dyDescent="0.25">
      <c r="A2442" s="7" t="s">
        <v>1346</v>
      </c>
      <c r="B2442" s="7" t="s">
        <v>1348</v>
      </c>
      <c r="C2442" s="7" t="s">
        <v>3578</v>
      </c>
      <c r="D2442" s="7" t="s">
        <v>1535</v>
      </c>
      <c r="E2442" s="8">
        <v>0.27659573999999998</v>
      </c>
      <c r="F2442" s="7">
        <v>0</v>
      </c>
      <c r="G2442" s="8" t="s">
        <v>1536</v>
      </c>
      <c r="H2442" s="8">
        <v>0</v>
      </c>
      <c r="I2442" s="8"/>
      <c r="J2442" s="7"/>
      <c r="K2442" s="8"/>
      <c r="L2442" s="8"/>
      <c r="M2442" s="8"/>
      <c r="N2442" s="8"/>
      <c r="O2442" s="9"/>
    </row>
    <row r="2443" spans="1:15" ht="15" customHeight="1" x14ac:dyDescent="0.25">
      <c r="A2443" s="7" t="s">
        <v>1346</v>
      </c>
      <c r="B2443" s="7" t="s">
        <v>1349</v>
      </c>
      <c r="C2443" s="7" t="s">
        <v>3579</v>
      </c>
      <c r="D2443" s="7" t="s">
        <v>1535</v>
      </c>
      <c r="E2443" s="8">
        <v>0.41463413999999998</v>
      </c>
      <c r="F2443" s="7">
        <v>0</v>
      </c>
      <c r="G2443" s="8" t="s">
        <v>1536</v>
      </c>
      <c r="H2443" s="8">
        <v>0</v>
      </c>
      <c r="I2443" s="8"/>
      <c r="J2443" s="7"/>
      <c r="K2443" s="8"/>
      <c r="L2443" s="8"/>
      <c r="M2443" s="8"/>
      <c r="N2443" s="8"/>
      <c r="O2443" s="9"/>
    </row>
    <row r="2444" spans="1:15" ht="15" customHeight="1" x14ac:dyDescent="0.25">
      <c r="A2444" s="7" t="s">
        <v>1346</v>
      </c>
      <c r="B2444" s="7" t="s">
        <v>1350</v>
      </c>
      <c r="C2444" s="7" t="s">
        <v>3580</v>
      </c>
      <c r="D2444" s="7" t="s">
        <v>1535</v>
      </c>
      <c r="E2444" s="8">
        <v>0.21568628000000001</v>
      </c>
      <c r="F2444" s="7">
        <v>0</v>
      </c>
      <c r="G2444" s="8" t="s">
        <v>1536</v>
      </c>
      <c r="H2444" s="8"/>
      <c r="I2444" s="8"/>
      <c r="J2444" s="7"/>
      <c r="K2444" s="8"/>
      <c r="L2444" s="8"/>
      <c r="M2444" s="8"/>
      <c r="N2444" s="8"/>
      <c r="O2444" s="9" t="s">
        <v>3581</v>
      </c>
    </row>
    <row r="2445" spans="1:15" ht="15" customHeight="1" x14ac:dyDescent="0.25">
      <c r="A2445" s="7" t="s">
        <v>1346</v>
      </c>
      <c r="B2445" s="7" t="s">
        <v>1351</v>
      </c>
      <c r="C2445" s="7" t="s">
        <v>3582</v>
      </c>
      <c r="D2445" s="7" t="s">
        <v>1535</v>
      </c>
      <c r="E2445" s="8">
        <v>0.34146342000000002</v>
      </c>
      <c r="F2445" s="7">
        <v>0.44749999046325684</v>
      </c>
      <c r="G2445" s="8" t="s">
        <v>1541</v>
      </c>
      <c r="H2445" s="8"/>
      <c r="I2445" s="8"/>
      <c r="J2445" s="7"/>
      <c r="K2445" s="8"/>
      <c r="L2445" s="8" t="s">
        <v>1546</v>
      </c>
      <c r="M2445" s="8">
        <v>0.80000001192092896</v>
      </c>
      <c r="N2445" s="8" t="s">
        <v>1541</v>
      </c>
      <c r="O2445" s="9"/>
    </row>
    <row r="2446" spans="1:15" ht="15" customHeight="1" x14ac:dyDescent="0.25">
      <c r="A2446" s="7" t="s">
        <v>1346</v>
      </c>
      <c r="B2446" s="7" t="s">
        <v>1351</v>
      </c>
      <c r="C2446" s="7" t="s">
        <v>3582</v>
      </c>
      <c r="D2446" s="7" t="s">
        <v>1535</v>
      </c>
      <c r="E2446" s="8">
        <v>0.34146342000000002</v>
      </c>
      <c r="F2446" s="7">
        <v>0.44749999046325684</v>
      </c>
      <c r="G2446" s="8" t="s">
        <v>1541</v>
      </c>
      <c r="H2446" s="8"/>
      <c r="I2446" s="8"/>
      <c r="J2446" s="7"/>
      <c r="K2446" s="8"/>
      <c r="L2446" s="8" t="s">
        <v>1603</v>
      </c>
      <c r="M2446" s="8">
        <v>0.5</v>
      </c>
      <c r="N2446" s="8" t="s">
        <v>1541</v>
      </c>
      <c r="O2446" s="9"/>
    </row>
    <row r="2447" spans="1:15" ht="15" customHeight="1" x14ac:dyDescent="0.25">
      <c r="A2447" s="7" t="s">
        <v>1346</v>
      </c>
      <c r="B2447" s="7" t="s">
        <v>1351</v>
      </c>
      <c r="C2447" s="7" t="s">
        <v>3582</v>
      </c>
      <c r="D2447" s="7" t="s">
        <v>1535</v>
      </c>
      <c r="E2447" s="8">
        <v>0.34146342000000002</v>
      </c>
      <c r="F2447" s="7">
        <v>0.44749999046325684</v>
      </c>
      <c r="G2447" s="8" t="s">
        <v>1541</v>
      </c>
      <c r="H2447" s="8"/>
      <c r="I2447" s="8"/>
      <c r="J2447" s="7"/>
      <c r="K2447" s="8"/>
      <c r="L2447" s="8" t="s">
        <v>1559</v>
      </c>
      <c r="M2447" s="8">
        <v>0.49000000953674316</v>
      </c>
      <c r="N2447" s="8" t="s">
        <v>1541</v>
      </c>
      <c r="O2447" s="9"/>
    </row>
    <row r="2448" spans="1:15" ht="15" customHeight="1" x14ac:dyDescent="0.25">
      <c r="A2448" s="7" t="s">
        <v>1346</v>
      </c>
      <c r="B2448" s="7" t="s">
        <v>1352</v>
      </c>
      <c r="C2448" s="7" t="s">
        <v>3583</v>
      </c>
      <c r="D2448" s="7" t="s">
        <v>1535</v>
      </c>
      <c r="E2448" s="8">
        <v>0.41463413999999998</v>
      </c>
      <c r="F2448" s="7">
        <v>0</v>
      </c>
      <c r="G2448" s="8" t="s">
        <v>1536</v>
      </c>
      <c r="H2448" s="8">
        <v>0</v>
      </c>
      <c r="I2448" s="8"/>
      <c r="J2448" s="7"/>
      <c r="K2448" s="8"/>
      <c r="L2448" s="8"/>
      <c r="M2448" s="8"/>
      <c r="N2448" s="8"/>
      <c r="O2448" s="9"/>
    </row>
    <row r="2449" spans="1:15" ht="15" customHeight="1" x14ac:dyDescent="0.25">
      <c r="A2449" s="7" t="s">
        <v>1346</v>
      </c>
      <c r="B2449" s="7" t="s">
        <v>1353</v>
      </c>
      <c r="C2449" s="7" t="s">
        <v>3584</v>
      </c>
      <c r="D2449" s="7" t="s">
        <v>1535</v>
      </c>
      <c r="E2449" s="8">
        <v>0.41463413999999998</v>
      </c>
      <c r="F2449" s="7">
        <v>0</v>
      </c>
      <c r="G2449" s="8" t="s">
        <v>1536</v>
      </c>
      <c r="H2449" s="8">
        <v>0</v>
      </c>
      <c r="I2449" s="8"/>
      <c r="J2449" s="7"/>
      <c r="K2449" s="8"/>
      <c r="L2449" s="8"/>
      <c r="M2449" s="8"/>
      <c r="N2449" s="8"/>
      <c r="O2449" s="9"/>
    </row>
    <row r="2450" spans="1:15" ht="15" customHeight="1" x14ac:dyDescent="0.25">
      <c r="A2450" s="7" t="s">
        <v>1346</v>
      </c>
      <c r="B2450" s="7" t="s">
        <v>1354</v>
      </c>
      <c r="C2450" s="7" t="s">
        <v>3585</v>
      </c>
      <c r="D2450" s="7" t="s">
        <v>1535</v>
      </c>
      <c r="E2450" s="8">
        <v>0.41463413999999998</v>
      </c>
      <c r="F2450" s="7">
        <v>0</v>
      </c>
      <c r="G2450" s="8" t="s">
        <v>1536</v>
      </c>
      <c r="H2450" s="8">
        <v>0</v>
      </c>
      <c r="I2450" s="8"/>
      <c r="J2450" s="7"/>
      <c r="K2450" s="8"/>
      <c r="L2450" s="8"/>
      <c r="M2450" s="8"/>
      <c r="N2450" s="8"/>
      <c r="O2450" s="9"/>
    </row>
    <row r="2451" spans="1:15" ht="15" customHeight="1" x14ac:dyDescent="0.25">
      <c r="A2451" s="7" t="s">
        <v>1346</v>
      </c>
      <c r="B2451" s="7" t="s">
        <v>1355</v>
      </c>
      <c r="C2451" s="7" t="s">
        <v>3586</v>
      </c>
      <c r="D2451" s="7" t="s">
        <v>1535</v>
      </c>
      <c r="E2451" s="8">
        <v>0.41463413999999998</v>
      </c>
      <c r="F2451" s="7">
        <v>0</v>
      </c>
      <c r="G2451" s="8" t="s">
        <v>1536</v>
      </c>
      <c r="H2451" s="8">
        <v>0</v>
      </c>
      <c r="I2451" s="8"/>
      <c r="J2451" s="7"/>
      <c r="K2451" s="8"/>
      <c r="L2451" s="8"/>
      <c r="M2451" s="8"/>
      <c r="N2451" s="8"/>
      <c r="O2451" s="9"/>
    </row>
    <row r="2452" spans="1:15" ht="15" customHeight="1" x14ac:dyDescent="0.25">
      <c r="A2452" s="7" t="s">
        <v>1346</v>
      </c>
      <c r="B2452" s="7" t="s">
        <v>1356</v>
      </c>
      <c r="C2452" s="7" t="s">
        <v>3587</v>
      </c>
      <c r="D2452" s="7" t="s">
        <v>1535</v>
      </c>
      <c r="E2452" s="8">
        <v>0.41463413999999998</v>
      </c>
      <c r="F2452" s="7">
        <v>0</v>
      </c>
      <c r="G2452" s="8" t="s">
        <v>1536</v>
      </c>
      <c r="H2452" s="8">
        <v>0</v>
      </c>
      <c r="I2452" s="8"/>
      <c r="J2452" s="7"/>
      <c r="K2452" s="8"/>
      <c r="L2452" s="8"/>
      <c r="M2452" s="8"/>
      <c r="N2452" s="8"/>
      <c r="O2452" s="9"/>
    </row>
    <row r="2453" spans="1:15" ht="15" customHeight="1" x14ac:dyDescent="0.25">
      <c r="A2453" s="7" t="s">
        <v>1346</v>
      </c>
      <c r="B2453" s="7" t="s">
        <v>1357</v>
      </c>
      <c r="C2453" s="7" t="s">
        <v>3588</v>
      </c>
      <c r="D2453" s="7" t="s">
        <v>1535</v>
      </c>
      <c r="E2453" s="8">
        <v>0.41463413999999998</v>
      </c>
      <c r="F2453" s="7">
        <v>0</v>
      </c>
      <c r="G2453" s="8" t="s">
        <v>1536</v>
      </c>
      <c r="H2453" s="8">
        <v>0</v>
      </c>
      <c r="I2453" s="8"/>
      <c r="J2453" s="7"/>
      <c r="K2453" s="8"/>
      <c r="L2453" s="8"/>
      <c r="M2453" s="8"/>
      <c r="N2453" s="8"/>
      <c r="O2453" s="9"/>
    </row>
    <row r="2454" spans="1:15" ht="15" customHeight="1" x14ac:dyDescent="0.25">
      <c r="A2454" s="7" t="s">
        <v>1346</v>
      </c>
      <c r="B2454" s="7" t="s">
        <v>1358</v>
      </c>
      <c r="C2454" s="7" t="s">
        <v>3589</v>
      </c>
      <c r="D2454" s="7" t="s">
        <v>1535</v>
      </c>
      <c r="E2454" s="8">
        <v>0.41463413999999998</v>
      </c>
      <c r="F2454" s="7">
        <v>0</v>
      </c>
      <c r="G2454" s="8" t="s">
        <v>1536</v>
      </c>
      <c r="H2454" s="8">
        <v>0</v>
      </c>
      <c r="I2454" s="8"/>
      <c r="J2454" s="7"/>
      <c r="K2454" s="8"/>
      <c r="L2454" s="8"/>
      <c r="M2454" s="8"/>
      <c r="N2454" s="8"/>
      <c r="O2454" s="9"/>
    </row>
    <row r="2455" spans="1:15" ht="15" customHeight="1" x14ac:dyDescent="0.25">
      <c r="A2455" s="7" t="s">
        <v>1346</v>
      </c>
      <c r="B2455" s="7" t="s">
        <v>1359</v>
      </c>
      <c r="C2455" s="7" t="s">
        <v>3590</v>
      </c>
      <c r="D2455" s="7" t="s">
        <v>1535</v>
      </c>
      <c r="E2455" s="8">
        <v>0.41463413999999998</v>
      </c>
      <c r="F2455" s="7">
        <v>0</v>
      </c>
      <c r="G2455" s="8" t="s">
        <v>1536</v>
      </c>
      <c r="H2455" s="8">
        <v>0</v>
      </c>
      <c r="I2455" s="8"/>
      <c r="J2455" s="7"/>
      <c r="K2455" s="8"/>
      <c r="L2455" s="8"/>
      <c r="M2455" s="8"/>
      <c r="N2455" s="8"/>
      <c r="O2455" s="9"/>
    </row>
    <row r="2456" spans="1:15" ht="15" customHeight="1" x14ac:dyDescent="0.25">
      <c r="A2456" s="7" t="s">
        <v>1346</v>
      </c>
      <c r="B2456" s="7" t="s">
        <v>1360</v>
      </c>
      <c r="C2456" s="7" t="s">
        <v>3591</v>
      </c>
      <c r="D2456" s="7" t="s">
        <v>1535</v>
      </c>
      <c r="E2456" s="8">
        <v>0.25</v>
      </c>
      <c r="F2456" s="7">
        <v>0</v>
      </c>
      <c r="G2456" s="8" t="s">
        <v>1536</v>
      </c>
      <c r="H2456" s="8">
        <v>0</v>
      </c>
      <c r="I2456" s="8"/>
      <c r="J2456" s="7"/>
      <c r="K2456" s="8"/>
      <c r="L2456" s="8"/>
      <c r="M2456" s="8"/>
      <c r="N2456" s="8"/>
      <c r="O2456" s="9"/>
    </row>
    <row r="2457" spans="1:15" ht="15" customHeight="1" x14ac:dyDescent="0.25">
      <c r="A2457" s="7" t="s">
        <v>1361</v>
      </c>
      <c r="B2457" s="7" t="s">
        <v>535</v>
      </c>
      <c r="C2457" s="7" t="s">
        <v>2405</v>
      </c>
      <c r="D2457" s="7" t="s">
        <v>1535</v>
      </c>
      <c r="E2457" s="8">
        <v>0.13953488999999999</v>
      </c>
      <c r="F2457" s="7">
        <v>0</v>
      </c>
      <c r="G2457" s="8" t="s">
        <v>1536</v>
      </c>
      <c r="H2457" s="8">
        <v>0</v>
      </c>
      <c r="I2457" s="8"/>
      <c r="J2457" s="7"/>
      <c r="K2457" s="8"/>
      <c r="L2457" s="8"/>
      <c r="M2457" s="8"/>
      <c r="N2457" s="8"/>
      <c r="O2457" s="9"/>
    </row>
    <row r="2458" spans="1:15" ht="15" customHeight="1" x14ac:dyDescent="0.25">
      <c r="A2458" s="7" t="s">
        <v>1361</v>
      </c>
      <c r="B2458" s="7" t="s">
        <v>1362</v>
      </c>
      <c r="C2458" s="7" t="s">
        <v>3592</v>
      </c>
      <c r="D2458" s="7" t="s">
        <v>1535</v>
      </c>
      <c r="E2458" s="8">
        <v>0.21212122</v>
      </c>
      <c r="F2458" s="7">
        <v>0</v>
      </c>
      <c r="G2458" s="8" t="s">
        <v>1536</v>
      </c>
      <c r="H2458" s="8">
        <v>0</v>
      </c>
      <c r="I2458" s="8"/>
      <c r="J2458" s="7"/>
      <c r="K2458" s="8"/>
      <c r="L2458" s="8"/>
      <c r="M2458" s="8"/>
      <c r="N2458" s="8"/>
      <c r="O2458" s="9"/>
    </row>
    <row r="2459" spans="1:15" ht="15" customHeight="1" x14ac:dyDescent="0.25">
      <c r="A2459" s="7" t="s">
        <v>1361</v>
      </c>
      <c r="B2459" s="7" t="s">
        <v>1363</v>
      </c>
      <c r="C2459" s="7" t="s">
        <v>3593</v>
      </c>
      <c r="D2459" s="7" t="s">
        <v>1539</v>
      </c>
      <c r="E2459" s="8">
        <v>0.15384616000000001</v>
      </c>
      <c r="F2459" s="7">
        <v>0.58800005912780762</v>
      </c>
      <c r="G2459" s="8" t="s">
        <v>1541</v>
      </c>
      <c r="H2459" s="8"/>
      <c r="I2459" s="8"/>
      <c r="J2459" s="7"/>
      <c r="K2459" s="8"/>
      <c r="L2459" s="8" t="s">
        <v>1559</v>
      </c>
      <c r="M2459" s="8">
        <v>0.58800005912780762</v>
      </c>
      <c r="N2459" s="8" t="s">
        <v>1541</v>
      </c>
      <c r="O2459" s="9"/>
    </row>
    <row r="2460" spans="1:15" ht="15" customHeight="1" x14ac:dyDescent="0.25">
      <c r="A2460" s="7" t="s">
        <v>1361</v>
      </c>
      <c r="B2460" s="7" t="s">
        <v>1364</v>
      </c>
      <c r="C2460" s="7" t="s">
        <v>3594</v>
      </c>
      <c r="D2460" s="7" t="s">
        <v>1539</v>
      </c>
      <c r="E2460" s="8">
        <v>0.14814815000000001</v>
      </c>
      <c r="F2460" s="7">
        <v>0.58800005912780762</v>
      </c>
      <c r="G2460" s="8" t="s">
        <v>1541</v>
      </c>
      <c r="H2460" s="8"/>
      <c r="I2460" s="8"/>
      <c r="J2460" s="7"/>
      <c r="K2460" s="8"/>
      <c r="L2460" s="8" t="s">
        <v>1559</v>
      </c>
      <c r="M2460" s="8">
        <v>0.58800005912780762</v>
      </c>
      <c r="N2460" s="8" t="s">
        <v>1541</v>
      </c>
      <c r="O2460" s="9"/>
    </row>
    <row r="2461" spans="1:15" ht="15" customHeight="1" x14ac:dyDescent="0.25">
      <c r="A2461" s="7" t="s">
        <v>1361</v>
      </c>
      <c r="B2461" s="7" t="s">
        <v>1365</v>
      </c>
      <c r="C2461" s="7" t="s">
        <v>3595</v>
      </c>
      <c r="D2461" s="7" t="s">
        <v>1539</v>
      </c>
      <c r="E2461" s="8">
        <v>0.14285714999999999</v>
      </c>
      <c r="F2461" s="7">
        <v>0</v>
      </c>
      <c r="G2461" s="8" t="s">
        <v>1536</v>
      </c>
      <c r="H2461" s="8">
        <v>0</v>
      </c>
      <c r="I2461" s="8"/>
      <c r="J2461" s="7"/>
      <c r="K2461" s="8"/>
      <c r="L2461" s="8"/>
      <c r="M2461" s="8"/>
      <c r="N2461" s="8"/>
      <c r="O2461" s="9"/>
    </row>
    <row r="2462" spans="1:15" ht="15" customHeight="1" x14ac:dyDescent="0.25">
      <c r="A2462" s="7" t="s">
        <v>1366</v>
      </c>
      <c r="B2462" s="7" t="s">
        <v>1367</v>
      </c>
      <c r="C2462" s="7" t="s">
        <v>3596</v>
      </c>
      <c r="D2462" s="7" t="s">
        <v>1535</v>
      </c>
      <c r="E2462" s="8">
        <v>0.34285715</v>
      </c>
      <c r="F2462" s="7">
        <v>0</v>
      </c>
      <c r="G2462" s="8" t="s">
        <v>1536</v>
      </c>
      <c r="H2462" s="8"/>
      <c r="I2462" s="8"/>
      <c r="J2462" s="7"/>
      <c r="K2462" s="8"/>
      <c r="L2462" s="8"/>
      <c r="M2462" s="8"/>
      <c r="N2462" s="8"/>
      <c r="O2462" s="9" t="s">
        <v>3597</v>
      </c>
    </row>
    <row r="2463" spans="1:15" ht="15" customHeight="1" x14ac:dyDescent="0.25">
      <c r="A2463" s="7" t="s">
        <v>1366</v>
      </c>
      <c r="B2463" s="7" t="s">
        <v>1368</v>
      </c>
      <c r="C2463" s="7" t="s">
        <v>3598</v>
      </c>
      <c r="D2463" s="7" t="s">
        <v>1535</v>
      </c>
      <c r="E2463" s="8">
        <v>0.20370369999999999</v>
      </c>
      <c r="F2463" s="7">
        <v>0.60000002384185791</v>
      </c>
      <c r="G2463" s="8" t="s">
        <v>1541</v>
      </c>
      <c r="H2463" s="8"/>
      <c r="I2463" s="8"/>
      <c r="J2463" s="7"/>
      <c r="K2463" s="8"/>
      <c r="L2463" s="8" t="s">
        <v>1570</v>
      </c>
      <c r="M2463" s="8">
        <v>0.60000002384185791</v>
      </c>
      <c r="N2463" s="8" t="s">
        <v>1541</v>
      </c>
      <c r="O2463" s="9"/>
    </row>
    <row r="2464" spans="1:15" ht="15" customHeight="1" x14ac:dyDescent="0.25">
      <c r="A2464" s="7" t="s">
        <v>1366</v>
      </c>
      <c r="B2464" s="7" t="s">
        <v>1369</v>
      </c>
      <c r="C2464" s="7" t="s">
        <v>3599</v>
      </c>
      <c r="D2464" s="7" t="s">
        <v>1535</v>
      </c>
      <c r="E2464" s="8">
        <v>0.41463413999999998</v>
      </c>
      <c r="F2464" s="7">
        <v>0.49000000953674316</v>
      </c>
      <c r="G2464" s="8" t="s">
        <v>1541</v>
      </c>
      <c r="H2464" s="8"/>
      <c r="I2464" s="8"/>
      <c r="J2464" s="7"/>
      <c r="K2464" s="8"/>
      <c r="L2464" s="8" t="s">
        <v>3600</v>
      </c>
      <c r="M2464" s="8">
        <v>0.49000000953674316</v>
      </c>
      <c r="N2464" s="8" t="s">
        <v>1541</v>
      </c>
      <c r="O2464" s="9"/>
    </row>
    <row r="2465" spans="1:15" ht="15" customHeight="1" x14ac:dyDescent="0.25">
      <c r="A2465" s="7" t="s">
        <v>1366</v>
      </c>
      <c r="B2465" s="7" t="s">
        <v>1370</v>
      </c>
      <c r="C2465" s="7" t="s">
        <v>3601</v>
      </c>
      <c r="D2465" s="7" t="s">
        <v>1535</v>
      </c>
      <c r="E2465" s="8">
        <v>0.2631579</v>
      </c>
      <c r="F2465" s="7">
        <v>0.4131111204624176</v>
      </c>
      <c r="G2465" s="8" t="s">
        <v>1541</v>
      </c>
      <c r="H2465" s="8"/>
      <c r="I2465" s="8"/>
      <c r="J2465" s="7"/>
      <c r="K2465" s="8"/>
      <c r="L2465" s="8" t="s">
        <v>1597</v>
      </c>
      <c r="M2465" s="8">
        <v>0.5</v>
      </c>
      <c r="N2465" s="8" t="s">
        <v>1541</v>
      </c>
      <c r="O2465" s="9" t="s">
        <v>3602</v>
      </c>
    </row>
    <row r="2466" spans="1:15" ht="15" customHeight="1" x14ac:dyDescent="0.25">
      <c r="A2466" s="7" t="s">
        <v>1366</v>
      </c>
      <c r="B2466" s="7" t="s">
        <v>1370</v>
      </c>
      <c r="C2466" s="7" t="s">
        <v>3601</v>
      </c>
      <c r="D2466" s="7" t="s">
        <v>1535</v>
      </c>
      <c r="E2466" s="8">
        <v>0.2631579</v>
      </c>
      <c r="F2466" s="7">
        <v>0.4131111204624176</v>
      </c>
      <c r="G2466" s="8" t="s">
        <v>1541</v>
      </c>
      <c r="H2466" s="8"/>
      <c r="I2466" s="8"/>
      <c r="J2466" s="7"/>
      <c r="K2466" s="8"/>
      <c r="L2466" s="8" t="s">
        <v>2111</v>
      </c>
      <c r="M2466" s="8">
        <v>0.48933333158493042</v>
      </c>
      <c r="N2466" s="8" t="s">
        <v>1541</v>
      </c>
      <c r="O2466" s="9" t="s">
        <v>3603</v>
      </c>
    </row>
    <row r="2467" spans="1:15" ht="15" customHeight="1" x14ac:dyDescent="0.25">
      <c r="A2467" s="7" t="s">
        <v>1366</v>
      </c>
      <c r="B2467" s="7" t="s">
        <v>1370</v>
      </c>
      <c r="C2467" s="7" t="s">
        <v>3601</v>
      </c>
      <c r="D2467" s="7" t="s">
        <v>1535</v>
      </c>
      <c r="E2467" s="8">
        <v>0.2631579</v>
      </c>
      <c r="F2467" s="7">
        <v>0.4131111204624176</v>
      </c>
      <c r="G2467" s="8" t="s">
        <v>1541</v>
      </c>
      <c r="H2467" s="8"/>
      <c r="I2467" s="8"/>
      <c r="J2467" s="7"/>
      <c r="K2467" s="8"/>
      <c r="L2467" s="8" t="s">
        <v>1882</v>
      </c>
      <c r="M2467" s="8">
        <v>0.25</v>
      </c>
      <c r="N2467" s="8" t="s">
        <v>1541</v>
      </c>
      <c r="O2467" s="9"/>
    </row>
    <row r="2468" spans="1:15" ht="15" customHeight="1" x14ac:dyDescent="0.25">
      <c r="A2468" s="7" t="s">
        <v>1366</v>
      </c>
      <c r="B2468" s="7" t="s">
        <v>1371</v>
      </c>
      <c r="C2468" s="7" t="s">
        <v>3604</v>
      </c>
      <c r="D2468" s="7" t="s">
        <v>1535</v>
      </c>
      <c r="E2468" s="8">
        <v>0.41176469999999998</v>
      </c>
      <c r="F2468" s="7">
        <v>0.75</v>
      </c>
      <c r="G2468" s="8" t="s">
        <v>1541</v>
      </c>
      <c r="H2468" s="8"/>
      <c r="I2468" s="8"/>
      <c r="J2468" s="7" t="s">
        <v>3605</v>
      </c>
      <c r="K2468" s="8"/>
      <c r="L2468" s="8" t="s">
        <v>2590</v>
      </c>
      <c r="M2468" s="8">
        <v>0.75</v>
      </c>
      <c r="N2468" s="8" t="s">
        <v>1541</v>
      </c>
      <c r="O2468" s="9" t="s">
        <v>3606</v>
      </c>
    </row>
    <row r="2469" spans="1:15" ht="15" customHeight="1" x14ac:dyDescent="0.25">
      <c r="A2469" s="7" t="s">
        <v>1366</v>
      </c>
      <c r="B2469" s="7" t="s">
        <v>386</v>
      </c>
      <c r="C2469" s="7" t="s">
        <v>2179</v>
      </c>
      <c r="D2469" s="7" t="s">
        <v>1535</v>
      </c>
      <c r="E2469" s="8">
        <v>0.36585367000000002</v>
      </c>
      <c r="F2469" s="7">
        <v>0.5</v>
      </c>
      <c r="G2469" s="8" t="s">
        <v>1541</v>
      </c>
      <c r="H2469" s="8"/>
      <c r="I2469" s="8"/>
      <c r="J2469" s="7"/>
      <c r="K2469" s="8"/>
      <c r="L2469" s="8" t="s">
        <v>1748</v>
      </c>
      <c r="M2469" s="8">
        <v>0.5</v>
      </c>
      <c r="N2469" s="8" t="s">
        <v>1541</v>
      </c>
      <c r="O2469" s="9"/>
    </row>
    <row r="2470" spans="1:15" ht="15" customHeight="1" x14ac:dyDescent="0.25">
      <c r="A2470" s="7" t="s">
        <v>1366</v>
      </c>
      <c r="B2470" s="7" t="s">
        <v>1372</v>
      </c>
      <c r="C2470" s="7" t="s">
        <v>3607</v>
      </c>
      <c r="D2470" s="7" t="s">
        <v>1539</v>
      </c>
      <c r="E2470" s="8">
        <v>0.17948718</v>
      </c>
      <c r="F2470" s="7">
        <v>0</v>
      </c>
      <c r="G2470" s="8" t="s">
        <v>1536</v>
      </c>
      <c r="H2470" s="8"/>
      <c r="I2470" s="8"/>
      <c r="J2470" s="7"/>
      <c r="K2470" s="8"/>
      <c r="L2470" s="8"/>
      <c r="M2470" s="8"/>
      <c r="N2470" s="8"/>
      <c r="O2470" s="9" t="s">
        <v>3608</v>
      </c>
    </row>
    <row r="2471" spans="1:15" ht="15" customHeight="1" x14ac:dyDescent="0.25">
      <c r="A2471" s="7" t="s">
        <v>1366</v>
      </c>
      <c r="B2471" s="7" t="s">
        <v>1373</v>
      </c>
      <c r="C2471" s="7" t="s">
        <v>3609</v>
      </c>
      <c r="D2471" s="7" t="s">
        <v>2215</v>
      </c>
      <c r="E2471" s="8">
        <v>0.1875</v>
      </c>
      <c r="F2471" s="7">
        <v>0.75</v>
      </c>
      <c r="G2471" s="8" t="s">
        <v>1541</v>
      </c>
      <c r="H2471" s="8"/>
      <c r="I2471" s="8"/>
      <c r="J2471" s="7"/>
      <c r="K2471" s="8"/>
      <c r="L2471" s="8" t="s">
        <v>3610</v>
      </c>
      <c r="M2471" s="8">
        <v>0.75</v>
      </c>
      <c r="N2471" s="8" t="s">
        <v>1541</v>
      </c>
      <c r="O2471" s="9"/>
    </row>
    <row r="2472" spans="1:15" ht="15" customHeight="1" x14ac:dyDescent="0.25">
      <c r="A2472" s="7" t="s">
        <v>1366</v>
      </c>
      <c r="B2472" s="7" t="s">
        <v>1374</v>
      </c>
      <c r="C2472" s="7" t="s">
        <v>3611</v>
      </c>
      <c r="D2472" s="7" t="s">
        <v>1535</v>
      </c>
      <c r="E2472" s="8">
        <v>0.26923078</v>
      </c>
      <c r="F2472" s="7">
        <v>0.28166666626930237</v>
      </c>
      <c r="G2472" s="8" t="s">
        <v>1541</v>
      </c>
      <c r="H2472" s="8"/>
      <c r="I2472" s="8"/>
      <c r="J2472" s="7"/>
      <c r="K2472" s="8"/>
      <c r="L2472" s="8" t="s">
        <v>3612</v>
      </c>
      <c r="M2472" s="8">
        <v>1.2000000476837158</v>
      </c>
      <c r="N2472" s="8" t="s">
        <v>1541</v>
      </c>
      <c r="O2472" s="9" t="s">
        <v>3613</v>
      </c>
    </row>
    <row r="2473" spans="1:15" ht="15" customHeight="1" x14ac:dyDescent="0.25">
      <c r="A2473" s="7" t="s">
        <v>1366</v>
      </c>
      <c r="B2473" s="7" t="s">
        <v>1374</v>
      </c>
      <c r="C2473" s="7" t="s">
        <v>3611</v>
      </c>
      <c r="D2473" s="7" t="s">
        <v>1535</v>
      </c>
      <c r="E2473" s="8">
        <v>0.26923078</v>
      </c>
      <c r="F2473" s="7">
        <v>0.28166666626930237</v>
      </c>
      <c r="G2473" s="8" t="s">
        <v>1541</v>
      </c>
      <c r="H2473" s="8"/>
      <c r="I2473" s="8"/>
      <c r="J2473" s="7"/>
      <c r="K2473" s="8"/>
      <c r="L2473" s="8" t="s">
        <v>1603</v>
      </c>
      <c r="M2473" s="8">
        <v>0.60000002384185791</v>
      </c>
      <c r="N2473" s="8" t="s">
        <v>1541</v>
      </c>
      <c r="O2473" s="9"/>
    </row>
    <row r="2474" spans="1:15" ht="15" customHeight="1" x14ac:dyDescent="0.25">
      <c r="A2474" s="7" t="s">
        <v>1366</v>
      </c>
      <c r="B2474" s="7" t="s">
        <v>1374</v>
      </c>
      <c r="C2474" s="7" t="s">
        <v>3611</v>
      </c>
      <c r="D2474" s="7" t="s">
        <v>1535</v>
      </c>
      <c r="E2474" s="8">
        <v>0.26923078</v>
      </c>
      <c r="F2474" s="7">
        <v>0.28166666626930237</v>
      </c>
      <c r="G2474" s="8" t="s">
        <v>1541</v>
      </c>
      <c r="H2474" s="8"/>
      <c r="I2474" s="8"/>
      <c r="J2474" s="7"/>
      <c r="K2474" s="8"/>
      <c r="L2474" s="8" t="s">
        <v>1584</v>
      </c>
      <c r="M2474" s="8">
        <v>0.49000000953674316</v>
      </c>
      <c r="N2474" s="8" t="s">
        <v>1541</v>
      </c>
      <c r="O2474" s="9"/>
    </row>
    <row r="2475" spans="1:15" ht="15" customHeight="1" x14ac:dyDescent="0.25">
      <c r="A2475" s="7" t="s">
        <v>1366</v>
      </c>
      <c r="B2475" s="7" t="s">
        <v>1374</v>
      </c>
      <c r="C2475" s="7" t="s">
        <v>3611</v>
      </c>
      <c r="D2475" s="7" t="s">
        <v>1535</v>
      </c>
      <c r="E2475" s="8">
        <v>0.26923078</v>
      </c>
      <c r="F2475" s="7">
        <v>0.28166666626930237</v>
      </c>
      <c r="G2475" s="8" t="s">
        <v>1541</v>
      </c>
      <c r="H2475" s="8"/>
      <c r="I2475" s="8"/>
      <c r="J2475" s="7"/>
      <c r="K2475" s="8"/>
      <c r="L2475" s="8" t="s">
        <v>3614</v>
      </c>
      <c r="M2475" s="8">
        <v>0.40000000596046448</v>
      </c>
      <c r="N2475" s="8" t="s">
        <v>1541</v>
      </c>
      <c r="O2475" s="9"/>
    </row>
    <row r="2476" spans="1:15" ht="15" customHeight="1" x14ac:dyDescent="0.25">
      <c r="A2476" s="7" t="s">
        <v>1366</v>
      </c>
      <c r="B2476" s="7" t="s">
        <v>1374</v>
      </c>
      <c r="C2476" s="7" t="s">
        <v>3611</v>
      </c>
      <c r="D2476" s="7" t="s">
        <v>1535</v>
      </c>
      <c r="E2476" s="8">
        <v>0.26923078</v>
      </c>
      <c r="F2476" s="7">
        <v>0.28166666626930237</v>
      </c>
      <c r="G2476" s="8" t="s">
        <v>1541</v>
      </c>
      <c r="H2476" s="8"/>
      <c r="I2476" s="8"/>
      <c r="J2476" s="7"/>
      <c r="K2476" s="8"/>
      <c r="L2476" s="8" t="s">
        <v>3021</v>
      </c>
      <c r="M2476" s="8">
        <v>-1</v>
      </c>
      <c r="N2476" s="8" t="s">
        <v>1554</v>
      </c>
      <c r="O2476" s="9"/>
    </row>
    <row r="2477" spans="1:15" ht="15" customHeight="1" x14ac:dyDescent="0.25">
      <c r="A2477" s="7" t="s">
        <v>1366</v>
      </c>
      <c r="B2477" s="7" t="s">
        <v>1374</v>
      </c>
      <c r="C2477" s="7" t="s">
        <v>3611</v>
      </c>
      <c r="D2477" s="7" t="s">
        <v>1535</v>
      </c>
      <c r="E2477" s="8">
        <v>0.26923078</v>
      </c>
      <c r="F2477" s="7">
        <v>0.28166666626930237</v>
      </c>
      <c r="G2477" s="8" t="s">
        <v>1541</v>
      </c>
      <c r="H2477" s="8"/>
      <c r="I2477" s="8"/>
      <c r="J2477" s="7"/>
      <c r="K2477" s="8"/>
      <c r="L2477" s="8" t="s">
        <v>3612</v>
      </c>
      <c r="M2477" s="8">
        <v>1.2000000476837158</v>
      </c>
      <c r="N2477" s="8" t="s">
        <v>1541</v>
      </c>
      <c r="O2477" s="9" t="s">
        <v>3613</v>
      </c>
    </row>
    <row r="2478" spans="1:15" ht="15" customHeight="1" x14ac:dyDescent="0.25">
      <c r="A2478" s="7" t="s">
        <v>1366</v>
      </c>
      <c r="B2478" s="7" t="s">
        <v>1374</v>
      </c>
      <c r="C2478" s="7" t="s">
        <v>3611</v>
      </c>
      <c r="D2478" s="7" t="s">
        <v>1535</v>
      </c>
      <c r="E2478" s="8">
        <v>0.26923078</v>
      </c>
      <c r="F2478" s="7">
        <v>0.28166666626930237</v>
      </c>
      <c r="G2478" s="8" t="s">
        <v>1541</v>
      </c>
      <c r="H2478" s="8"/>
      <c r="I2478" s="8"/>
      <c r="J2478" s="7"/>
      <c r="K2478" s="8"/>
      <c r="L2478" s="8" t="s">
        <v>1603</v>
      </c>
      <c r="M2478" s="8">
        <v>0.60000002384185791</v>
      </c>
      <c r="N2478" s="8" t="s">
        <v>1541</v>
      </c>
      <c r="O2478" s="9"/>
    </row>
    <row r="2479" spans="1:15" ht="15" customHeight="1" x14ac:dyDescent="0.25">
      <c r="A2479" s="7" t="s">
        <v>1366</v>
      </c>
      <c r="B2479" s="7" t="s">
        <v>1374</v>
      </c>
      <c r="C2479" s="7" t="s">
        <v>3611</v>
      </c>
      <c r="D2479" s="7" t="s">
        <v>1535</v>
      </c>
      <c r="E2479" s="8">
        <v>0.26923078</v>
      </c>
      <c r="F2479" s="7">
        <v>0.28166666626930237</v>
      </c>
      <c r="G2479" s="8" t="s">
        <v>1541</v>
      </c>
      <c r="H2479" s="8"/>
      <c r="I2479" s="8"/>
      <c r="J2479" s="7"/>
      <c r="K2479" s="8"/>
      <c r="L2479" s="8" t="s">
        <v>1584</v>
      </c>
      <c r="M2479" s="8">
        <v>0.49000000953674316</v>
      </c>
      <c r="N2479" s="8" t="s">
        <v>1541</v>
      </c>
      <c r="O2479" s="9"/>
    </row>
    <row r="2480" spans="1:15" ht="15" customHeight="1" x14ac:dyDescent="0.25">
      <c r="A2480" s="7" t="s">
        <v>1366</v>
      </c>
      <c r="B2480" s="7" t="s">
        <v>1374</v>
      </c>
      <c r="C2480" s="7" t="s">
        <v>3611</v>
      </c>
      <c r="D2480" s="7" t="s">
        <v>1535</v>
      </c>
      <c r="E2480" s="8">
        <v>0.26923078</v>
      </c>
      <c r="F2480" s="7">
        <v>0.28166666626930237</v>
      </c>
      <c r="G2480" s="8" t="s">
        <v>1541</v>
      </c>
      <c r="H2480" s="8"/>
      <c r="I2480" s="8"/>
      <c r="J2480" s="7"/>
      <c r="K2480" s="8"/>
      <c r="L2480" s="8" t="s">
        <v>3614</v>
      </c>
      <c r="M2480" s="8">
        <v>0.40000000596046448</v>
      </c>
      <c r="N2480" s="8" t="s">
        <v>1541</v>
      </c>
      <c r="O2480" s="9"/>
    </row>
    <row r="2481" spans="1:15" ht="15" customHeight="1" x14ac:dyDescent="0.25">
      <c r="A2481" s="7" t="s">
        <v>1366</v>
      </c>
      <c r="B2481" s="7" t="s">
        <v>1374</v>
      </c>
      <c r="C2481" s="7" t="s">
        <v>3611</v>
      </c>
      <c r="D2481" s="7" t="s">
        <v>1535</v>
      </c>
      <c r="E2481" s="8">
        <v>0.26923078</v>
      </c>
      <c r="F2481" s="7">
        <v>0.28166666626930237</v>
      </c>
      <c r="G2481" s="8" t="s">
        <v>1541</v>
      </c>
      <c r="H2481" s="8"/>
      <c r="I2481" s="8"/>
      <c r="J2481" s="7"/>
      <c r="K2481" s="8"/>
      <c r="L2481" s="8" t="s">
        <v>3021</v>
      </c>
      <c r="M2481" s="8">
        <v>-1</v>
      </c>
      <c r="N2481" s="8" t="s">
        <v>1554</v>
      </c>
      <c r="O2481" s="9"/>
    </row>
    <row r="2482" spans="1:15" ht="15" customHeight="1" x14ac:dyDescent="0.25">
      <c r="A2482" s="7" t="s">
        <v>1366</v>
      </c>
      <c r="B2482" s="7" t="s">
        <v>1375</v>
      </c>
      <c r="C2482" s="7" t="s">
        <v>3615</v>
      </c>
      <c r="D2482" s="7" t="s">
        <v>1539</v>
      </c>
      <c r="E2482" s="8">
        <v>0.22916666999999999</v>
      </c>
      <c r="F2482" s="7">
        <v>0</v>
      </c>
      <c r="G2482" s="8" t="s">
        <v>1536</v>
      </c>
      <c r="H2482" s="8">
        <v>0</v>
      </c>
      <c r="I2482" s="8"/>
      <c r="J2482" s="7"/>
      <c r="K2482" s="8"/>
      <c r="L2482" s="8"/>
      <c r="M2482" s="8"/>
      <c r="N2482" s="8"/>
      <c r="O2482" s="9"/>
    </row>
    <row r="2483" spans="1:15" ht="15" customHeight="1" x14ac:dyDescent="0.25">
      <c r="A2483" s="7" t="s">
        <v>1366</v>
      </c>
      <c r="B2483" s="7" t="s">
        <v>219</v>
      </c>
      <c r="C2483" s="7" t="s">
        <v>1907</v>
      </c>
      <c r="D2483" s="7" t="s">
        <v>1535</v>
      </c>
      <c r="E2483" s="8">
        <v>0.24324324999999999</v>
      </c>
      <c r="F2483" s="7">
        <v>0.5</v>
      </c>
      <c r="G2483" s="8" t="s">
        <v>1541</v>
      </c>
      <c r="H2483" s="8"/>
      <c r="I2483" s="8"/>
      <c r="J2483" s="7"/>
      <c r="K2483" s="8"/>
      <c r="L2483" s="8" t="s">
        <v>1570</v>
      </c>
      <c r="M2483" s="8">
        <v>0.5</v>
      </c>
      <c r="N2483" s="8" t="s">
        <v>1541</v>
      </c>
      <c r="O2483" s="9" t="s">
        <v>1908</v>
      </c>
    </row>
    <row r="2484" spans="1:15" ht="15" customHeight="1" x14ac:dyDescent="0.25">
      <c r="A2484" s="7" t="s">
        <v>1366</v>
      </c>
      <c r="B2484" s="7" t="s">
        <v>1376</v>
      </c>
      <c r="C2484" s="7" t="s">
        <v>3616</v>
      </c>
      <c r="D2484" s="7" t="s">
        <v>1535</v>
      </c>
      <c r="E2484" s="8">
        <v>0.46875</v>
      </c>
      <c r="F2484" s="7">
        <v>0.42999997735023499</v>
      </c>
      <c r="G2484" s="8" t="s">
        <v>1541</v>
      </c>
      <c r="H2484" s="8"/>
      <c r="I2484" s="8"/>
      <c r="J2484" s="7"/>
      <c r="K2484" s="8"/>
      <c r="L2484" s="8" t="s">
        <v>1546</v>
      </c>
      <c r="M2484" s="8">
        <v>0.80000001192092896</v>
      </c>
      <c r="N2484" s="8" t="s">
        <v>1541</v>
      </c>
      <c r="O2484" s="9"/>
    </row>
    <row r="2485" spans="1:15" ht="15" customHeight="1" x14ac:dyDescent="0.25">
      <c r="A2485" s="7" t="s">
        <v>1366</v>
      </c>
      <c r="B2485" s="7" t="s">
        <v>1376</v>
      </c>
      <c r="C2485" s="7" t="s">
        <v>3616</v>
      </c>
      <c r="D2485" s="7" t="s">
        <v>1535</v>
      </c>
      <c r="E2485" s="8">
        <v>0.46875</v>
      </c>
      <c r="F2485" s="7">
        <v>0.42999997735023499</v>
      </c>
      <c r="G2485" s="8" t="s">
        <v>1541</v>
      </c>
      <c r="H2485" s="8"/>
      <c r="I2485" s="8"/>
      <c r="J2485" s="7"/>
      <c r="K2485" s="8"/>
      <c r="L2485" s="8" t="s">
        <v>1559</v>
      </c>
      <c r="M2485" s="8">
        <v>0.49000000953674316</v>
      </c>
      <c r="N2485" s="8" t="s">
        <v>1541</v>
      </c>
      <c r="O2485" s="9"/>
    </row>
    <row r="2486" spans="1:15" ht="15" customHeight="1" x14ac:dyDescent="0.25">
      <c r="A2486" s="7" t="s">
        <v>1366</v>
      </c>
      <c r="B2486" s="7" t="s">
        <v>1377</v>
      </c>
      <c r="C2486" s="7" t="s">
        <v>3617</v>
      </c>
      <c r="D2486" s="7" t="s">
        <v>1535</v>
      </c>
      <c r="E2486" s="8">
        <v>0.375</v>
      </c>
      <c r="F2486" s="7">
        <v>0</v>
      </c>
      <c r="G2486" s="8" t="s">
        <v>1536</v>
      </c>
      <c r="H2486" s="8">
        <v>0</v>
      </c>
      <c r="I2486" s="8"/>
      <c r="J2486" s="7"/>
      <c r="K2486" s="8"/>
      <c r="L2486" s="8"/>
      <c r="M2486" s="8"/>
      <c r="N2486" s="8"/>
      <c r="O2486" s="9"/>
    </row>
    <row r="2487" spans="1:15" ht="15" customHeight="1" x14ac:dyDescent="0.25">
      <c r="A2487" s="7" t="s">
        <v>1366</v>
      </c>
      <c r="B2487" s="7" t="s">
        <v>1377</v>
      </c>
      <c r="C2487" s="7" t="s">
        <v>3617</v>
      </c>
      <c r="D2487" s="7" t="s">
        <v>1535</v>
      </c>
      <c r="E2487" s="8">
        <v>0.375</v>
      </c>
      <c r="F2487" s="7">
        <v>0</v>
      </c>
      <c r="G2487" s="8" t="s">
        <v>1536</v>
      </c>
      <c r="H2487" s="8">
        <v>0</v>
      </c>
      <c r="I2487" s="8"/>
      <c r="J2487" s="7"/>
      <c r="K2487" s="8"/>
      <c r="L2487" s="8"/>
      <c r="M2487" s="8"/>
      <c r="N2487" s="8"/>
      <c r="O2487" s="9"/>
    </row>
    <row r="2488" spans="1:15" ht="15" customHeight="1" x14ac:dyDescent="0.25">
      <c r="A2488" s="7" t="s">
        <v>1366</v>
      </c>
      <c r="B2488" s="7" t="s">
        <v>745</v>
      </c>
      <c r="C2488" s="7" t="s">
        <v>2730</v>
      </c>
      <c r="D2488" s="7" t="s">
        <v>1535</v>
      </c>
      <c r="E2488" s="8">
        <v>0.25</v>
      </c>
      <c r="F2488" s="7">
        <v>0.125</v>
      </c>
      <c r="G2488" s="8" t="s">
        <v>1536</v>
      </c>
      <c r="H2488" s="8"/>
      <c r="I2488" s="8"/>
      <c r="J2488" s="7"/>
      <c r="K2488" s="8"/>
      <c r="L2488" s="8" t="s">
        <v>2731</v>
      </c>
      <c r="M2488" s="8">
        <v>0.5</v>
      </c>
      <c r="N2488" s="8" t="s">
        <v>1541</v>
      </c>
      <c r="O2488" s="9" t="s">
        <v>2732</v>
      </c>
    </row>
    <row r="2489" spans="1:15" ht="15" customHeight="1" x14ac:dyDescent="0.25">
      <c r="A2489" s="7" t="s">
        <v>1366</v>
      </c>
      <c r="B2489" s="7" t="s">
        <v>1378</v>
      </c>
      <c r="C2489" s="7" t="s">
        <v>3618</v>
      </c>
      <c r="D2489" s="7" t="s">
        <v>1535</v>
      </c>
      <c r="E2489" s="8">
        <v>0.11111111</v>
      </c>
      <c r="F2489" s="7">
        <v>0.69999998807907104</v>
      </c>
      <c r="G2489" s="8" t="s">
        <v>1541</v>
      </c>
      <c r="H2489" s="8"/>
      <c r="I2489" s="8"/>
      <c r="J2489" s="7"/>
      <c r="K2489" s="8"/>
      <c r="L2489" s="8" t="s">
        <v>1959</v>
      </c>
      <c r="M2489" s="8">
        <v>1.6000000238418579</v>
      </c>
      <c r="N2489" s="8" t="s">
        <v>1541</v>
      </c>
      <c r="O2489" s="9"/>
    </row>
    <row r="2490" spans="1:15" ht="15" customHeight="1" x14ac:dyDescent="0.25">
      <c r="A2490" s="7" t="s">
        <v>1366</v>
      </c>
      <c r="B2490" s="7" t="s">
        <v>1378</v>
      </c>
      <c r="C2490" s="7" t="s">
        <v>3618</v>
      </c>
      <c r="D2490" s="7" t="s">
        <v>1535</v>
      </c>
      <c r="E2490" s="8">
        <v>0.11111111</v>
      </c>
      <c r="F2490" s="7">
        <v>0.69999998807907104</v>
      </c>
      <c r="G2490" s="8" t="s">
        <v>1541</v>
      </c>
      <c r="H2490" s="8"/>
      <c r="I2490" s="8"/>
      <c r="J2490" s="7"/>
      <c r="K2490" s="8"/>
      <c r="L2490" s="8" t="s">
        <v>2731</v>
      </c>
      <c r="M2490" s="8">
        <v>0.5</v>
      </c>
      <c r="N2490" s="8" t="s">
        <v>1541</v>
      </c>
      <c r="O2490" s="9"/>
    </row>
    <row r="2491" spans="1:15" ht="15" customHeight="1" x14ac:dyDescent="0.25">
      <c r="A2491" s="7" t="s">
        <v>1366</v>
      </c>
      <c r="B2491" s="7" t="s">
        <v>1379</v>
      </c>
      <c r="C2491" s="7" t="s">
        <v>3619</v>
      </c>
      <c r="D2491" s="7" t="s">
        <v>1544</v>
      </c>
      <c r="E2491" s="8">
        <v>0.34210527000000002</v>
      </c>
      <c r="F2491" s="7">
        <v>0</v>
      </c>
      <c r="G2491" s="8" t="s">
        <v>1536</v>
      </c>
      <c r="H2491" s="8"/>
      <c r="I2491" s="8"/>
      <c r="J2491" s="7"/>
      <c r="K2491" s="8"/>
      <c r="L2491" s="8"/>
      <c r="M2491" s="8"/>
      <c r="N2491" s="8"/>
      <c r="O2491" s="9" t="s">
        <v>3455</v>
      </c>
    </row>
    <row r="2492" spans="1:15" ht="15" customHeight="1" x14ac:dyDescent="0.25">
      <c r="A2492" s="7" t="s">
        <v>1366</v>
      </c>
      <c r="B2492" s="7" t="s">
        <v>1379</v>
      </c>
      <c r="C2492" s="7" t="s">
        <v>3619</v>
      </c>
      <c r="D2492" s="7" t="s">
        <v>1544</v>
      </c>
      <c r="E2492" s="8">
        <v>0.34210527000000002</v>
      </c>
      <c r="F2492" s="7">
        <v>0</v>
      </c>
      <c r="G2492" s="8" t="s">
        <v>1536</v>
      </c>
      <c r="H2492" s="8"/>
      <c r="I2492" s="8"/>
      <c r="J2492" s="7"/>
      <c r="K2492" s="8"/>
      <c r="L2492" s="8"/>
      <c r="M2492" s="8"/>
      <c r="N2492" s="8"/>
      <c r="O2492" s="9" t="s">
        <v>3620</v>
      </c>
    </row>
    <row r="2493" spans="1:15" ht="15" customHeight="1" x14ac:dyDescent="0.25">
      <c r="A2493" s="7" t="s">
        <v>1366</v>
      </c>
      <c r="B2493" s="7" t="s">
        <v>1380</v>
      </c>
      <c r="C2493" s="7" t="s">
        <v>3621</v>
      </c>
      <c r="D2493" s="7" t="s">
        <v>1544</v>
      </c>
      <c r="E2493" s="8">
        <v>0.21428572000000001</v>
      </c>
      <c r="F2493" s="7">
        <v>0</v>
      </c>
      <c r="G2493" s="8" t="s">
        <v>1536</v>
      </c>
      <c r="H2493" s="8"/>
      <c r="I2493" s="8"/>
      <c r="J2493" s="7"/>
      <c r="K2493" s="8"/>
      <c r="L2493" s="8"/>
      <c r="M2493" s="8"/>
      <c r="N2493" s="8"/>
      <c r="O2493" s="9" t="s">
        <v>3622</v>
      </c>
    </row>
    <row r="2494" spans="1:15" ht="15" customHeight="1" x14ac:dyDescent="0.25">
      <c r="A2494" s="7" t="s">
        <v>1366</v>
      </c>
      <c r="B2494" s="7" t="s">
        <v>1381</v>
      </c>
      <c r="C2494" s="7" t="s">
        <v>3623</v>
      </c>
      <c r="D2494" s="7" t="s">
        <v>1535</v>
      </c>
      <c r="E2494" s="8">
        <v>0.21428572000000001</v>
      </c>
      <c r="F2494" s="7">
        <v>0.34185430407524109</v>
      </c>
      <c r="G2494" s="8" t="s">
        <v>1541</v>
      </c>
      <c r="H2494" s="8"/>
      <c r="I2494" s="8"/>
      <c r="J2494" s="7"/>
      <c r="K2494" s="8"/>
      <c r="L2494" s="8" t="s">
        <v>3612</v>
      </c>
      <c r="M2494" s="8">
        <v>0.60000002384185791</v>
      </c>
      <c r="N2494" s="8" t="s">
        <v>1541</v>
      </c>
      <c r="O2494" s="9"/>
    </row>
    <row r="2495" spans="1:15" ht="15" customHeight="1" x14ac:dyDescent="0.25">
      <c r="A2495" s="7" t="s">
        <v>1366</v>
      </c>
      <c r="B2495" s="7" t="s">
        <v>1381</v>
      </c>
      <c r="C2495" s="7" t="s">
        <v>3623</v>
      </c>
      <c r="D2495" s="7" t="s">
        <v>1535</v>
      </c>
      <c r="E2495" s="8">
        <v>0.21428572000000001</v>
      </c>
      <c r="F2495" s="7">
        <v>0.34185430407524109</v>
      </c>
      <c r="G2495" s="8" t="s">
        <v>1541</v>
      </c>
      <c r="H2495" s="8"/>
      <c r="I2495" s="8"/>
      <c r="J2495" s="7" t="s">
        <v>1779</v>
      </c>
      <c r="K2495" s="8"/>
      <c r="L2495" s="8" t="s">
        <v>3624</v>
      </c>
      <c r="M2495" s="8">
        <v>0.57963001728057861</v>
      </c>
      <c r="N2495" s="8" t="s">
        <v>1541</v>
      </c>
      <c r="O2495" s="9"/>
    </row>
    <row r="2496" spans="1:15" ht="15" customHeight="1" x14ac:dyDescent="0.25">
      <c r="A2496" s="7" t="s">
        <v>1366</v>
      </c>
      <c r="B2496" s="7" t="s">
        <v>1381</v>
      </c>
      <c r="C2496" s="7" t="s">
        <v>3623</v>
      </c>
      <c r="D2496" s="7" t="s">
        <v>1535</v>
      </c>
      <c r="E2496" s="8">
        <v>0.21428572000000001</v>
      </c>
      <c r="F2496" s="7">
        <v>0.34185430407524109</v>
      </c>
      <c r="G2496" s="8" t="s">
        <v>1541</v>
      </c>
      <c r="H2496" s="8"/>
      <c r="I2496" s="8"/>
      <c r="J2496" s="7"/>
      <c r="K2496" s="8"/>
      <c r="L2496" s="8" t="s">
        <v>1918</v>
      </c>
      <c r="M2496" s="8">
        <v>0.54521167278289795</v>
      </c>
      <c r="N2496" s="8" t="s">
        <v>1541</v>
      </c>
      <c r="O2496" s="9"/>
    </row>
    <row r="2497" spans="1:15" ht="15" customHeight="1" x14ac:dyDescent="0.25">
      <c r="A2497" s="7" t="s">
        <v>1366</v>
      </c>
      <c r="B2497" s="7" t="s">
        <v>1381</v>
      </c>
      <c r="C2497" s="7" t="s">
        <v>3623</v>
      </c>
      <c r="D2497" s="7" t="s">
        <v>1535</v>
      </c>
      <c r="E2497" s="8">
        <v>0.21428572000000001</v>
      </c>
      <c r="F2497" s="7">
        <v>0.34185430407524109</v>
      </c>
      <c r="G2497" s="8" t="s">
        <v>1541</v>
      </c>
      <c r="H2497" s="8"/>
      <c r="I2497" s="8"/>
      <c r="J2497" s="7" t="s">
        <v>3625</v>
      </c>
      <c r="K2497" s="8"/>
      <c r="L2497" s="8" t="s">
        <v>3626</v>
      </c>
      <c r="M2497" s="8">
        <v>-0.35742449760437012</v>
      </c>
      <c r="N2497" s="8" t="s">
        <v>1554</v>
      </c>
      <c r="O2497" s="9"/>
    </row>
    <row r="2498" spans="1:15" ht="15" customHeight="1" x14ac:dyDescent="0.25">
      <c r="A2498" s="7" t="s">
        <v>1366</v>
      </c>
      <c r="B2498" s="7" t="s">
        <v>1382</v>
      </c>
      <c r="C2498" s="7" t="s">
        <v>3627</v>
      </c>
      <c r="D2498" s="7" t="s">
        <v>1535</v>
      </c>
      <c r="E2498" s="8">
        <v>0.39024389999999998</v>
      </c>
      <c r="F2498" s="7">
        <v>0</v>
      </c>
      <c r="G2498" s="8" t="s">
        <v>1536</v>
      </c>
      <c r="H2498" s="8">
        <v>0</v>
      </c>
      <c r="I2498" s="8"/>
      <c r="J2498" s="7"/>
      <c r="K2498" s="8"/>
      <c r="L2498" s="8"/>
      <c r="M2498" s="8"/>
      <c r="N2498" s="8"/>
      <c r="O2498" s="9"/>
    </row>
    <row r="2499" spans="1:15" ht="15" customHeight="1" x14ac:dyDescent="0.25">
      <c r="A2499" s="7" t="s">
        <v>1366</v>
      </c>
      <c r="B2499" s="7" t="s">
        <v>1383</v>
      </c>
      <c r="C2499" s="7" t="s">
        <v>3628</v>
      </c>
      <c r="D2499" s="7" t="s">
        <v>1589</v>
      </c>
      <c r="E2499" s="8">
        <v>0.33333333999999998</v>
      </c>
      <c r="F2499" s="7">
        <v>0</v>
      </c>
      <c r="G2499" s="8" t="s">
        <v>1536</v>
      </c>
      <c r="H2499" s="8"/>
      <c r="I2499" s="8"/>
      <c r="J2499" s="7"/>
      <c r="K2499" s="8"/>
      <c r="L2499" s="8"/>
      <c r="M2499" s="8"/>
      <c r="N2499" s="8"/>
      <c r="O2499" s="9" t="s">
        <v>3629</v>
      </c>
    </row>
    <row r="2500" spans="1:15" ht="15" customHeight="1" x14ac:dyDescent="0.25">
      <c r="A2500" s="7" t="s">
        <v>1366</v>
      </c>
      <c r="B2500" s="7" t="s">
        <v>1384</v>
      </c>
      <c r="C2500" s="7" t="s">
        <v>3630</v>
      </c>
      <c r="D2500" s="7" t="s">
        <v>1539</v>
      </c>
      <c r="E2500" s="8">
        <v>8.6956519999999995E-2</v>
      </c>
      <c r="F2500" s="7">
        <v>0</v>
      </c>
      <c r="G2500" s="8" t="s">
        <v>1536</v>
      </c>
      <c r="H2500" s="8">
        <v>0</v>
      </c>
      <c r="I2500" s="8"/>
      <c r="J2500" s="7"/>
      <c r="K2500" s="8"/>
      <c r="L2500" s="8"/>
      <c r="M2500" s="8"/>
      <c r="N2500" s="8"/>
      <c r="O2500" s="9"/>
    </row>
    <row r="2501" spans="1:15" ht="15" customHeight="1" x14ac:dyDescent="0.25">
      <c r="A2501" s="7" t="s">
        <v>1366</v>
      </c>
      <c r="B2501" s="7" t="s">
        <v>1385</v>
      </c>
      <c r="C2501" s="7" t="s">
        <v>3631</v>
      </c>
      <c r="D2501" s="7" t="s">
        <v>1535</v>
      </c>
      <c r="E2501" s="8">
        <v>0.15789473000000001</v>
      </c>
      <c r="F2501" s="7">
        <v>0</v>
      </c>
      <c r="G2501" s="8" t="s">
        <v>1536</v>
      </c>
      <c r="H2501" s="8">
        <v>0</v>
      </c>
      <c r="I2501" s="8"/>
      <c r="J2501" s="7"/>
      <c r="K2501" s="8"/>
      <c r="L2501" s="8"/>
      <c r="M2501" s="8"/>
      <c r="N2501" s="8"/>
      <c r="O2501" s="9"/>
    </row>
    <row r="2502" spans="1:15" ht="15" customHeight="1" x14ac:dyDescent="0.25">
      <c r="A2502" s="7" t="s">
        <v>1366</v>
      </c>
      <c r="B2502" s="7" t="s">
        <v>1386</v>
      </c>
      <c r="C2502" s="7" t="s">
        <v>3632</v>
      </c>
      <c r="D2502" s="7" t="s">
        <v>1539</v>
      </c>
      <c r="E2502" s="8">
        <v>0.2</v>
      </c>
      <c r="F2502" s="7">
        <v>0</v>
      </c>
      <c r="G2502" s="8" t="s">
        <v>1536</v>
      </c>
      <c r="H2502" s="8">
        <v>0</v>
      </c>
      <c r="I2502" s="8"/>
      <c r="J2502" s="7"/>
      <c r="K2502" s="8"/>
      <c r="L2502" s="8"/>
      <c r="M2502" s="8"/>
      <c r="N2502" s="8"/>
      <c r="O2502" s="9"/>
    </row>
    <row r="2503" spans="1:15" ht="15" customHeight="1" x14ac:dyDescent="0.25">
      <c r="A2503" s="7" t="s">
        <v>1366</v>
      </c>
      <c r="B2503" s="7" t="s">
        <v>1387</v>
      </c>
      <c r="C2503" s="7" t="s">
        <v>3633</v>
      </c>
      <c r="D2503" s="7" t="s">
        <v>1539</v>
      </c>
      <c r="E2503" s="8">
        <v>0.16666666999999999</v>
      </c>
      <c r="F2503" s="7">
        <v>0</v>
      </c>
      <c r="G2503" s="8" t="s">
        <v>1536</v>
      </c>
      <c r="H2503" s="8">
        <v>0</v>
      </c>
      <c r="I2503" s="8"/>
      <c r="J2503" s="7"/>
      <c r="K2503" s="8"/>
      <c r="L2503" s="8"/>
      <c r="M2503" s="8"/>
      <c r="N2503" s="8"/>
      <c r="O2503" s="9"/>
    </row>
    <row r="2504" spans="1:15" ht="15" customHeight="1" x14ac:dyDescent="0.25">
      <c r="A2504" s="7" t="s">
        <v>1366</v>
      </c>
      <c r="B2504" s="7" t="s">
        <v>1388</v>
      </c>
      <c r="C2504" s="7" t="s">
        <v>3634</v>
      </c>
      <c r="D2504" s="7" t="s">
        <v>1539</v>
      </c>
      <c r="E2504" s="8">
        <v>0.12820514</v>
      </c>
      <c r="F2504" s="7">
        <v>-1.1000000238418579</v>
      </c>
      <c r="G2504" s="8" t="s">
        <v>1554</v>
      </c>
      <c r="H2504" s="8"/>
      <c r="I2504" s="8"/>
      <c r="J2504" s="7"/>
      <c r="K2504" s="8"/>
      <c r="L2504" s="8" t="s">
        <v>3635</v>
      </c>
      <c r="M2504" s="8">
        <v>-1.1000000238418579</v>
      </c>
      <c r="N2504" s="8" t="s">
        <v>1554</v>
      </c>
      <c r="O2504" s="9"/>
    </row>
    <row r="2505" spans="1:15" ht="15" customHeight="1" x14ac:dyDescent="0.25">
      <c r="A2505" s="7" t="s">
        <v>1366</v>
      </c>
      <c r="B2505" s="7" t="s">
        <v>1303</v>
      </c>
      <c r="C2505" s="7" t="s">
        <v>3523</v>
      </c>
      <c r="D2505" s="7" t="s">
        <v>1539</v>
      </c>
      <c r="E2505" s="8">
        <v>0.14285714999999999</v>
      </c>
      <c r="F2505" s="7">
        <v>0</v>
      </c>
      <c r="G2505" s="8" t="s">
        <v>1536</v>
      </c>
      <c r="H2505" s="8">
        <v>0</v>
      </c>
      <c r="I2505" s="8"/>
      <c r="J2505" s="7"/>
      <c r="K2505" s="8"/>
      <c r="L2505" s="8"/>
      <c r="M2505" s="8"/>
      <c r="N2505" s="8"/>
      <c r="O2505" s="9"/>
    </row>
    <row r="2506" spans="1:15" ht="15" customHeight="1" x14ac:dyDescent="0.25">
      <c r="A2506" s="7" t="s">
        <v>1366</v>
      </c>
      <c r="B2506" s="7" t="s">
        <v>631</v>
      </c>
      <c r="C2506" s="7" t="s">
        <v>2561</v>
      </c>
      <c r="D2506" s="7" t="s">
        <v>2562</v>
      </c>
      <c r="E2506" s="8">
        <v>0.31111112000000002</v>
      </c>
      <c r="F2506" s="7">
        <v>0</v>
      </c>
      <c r="G2506" s="8" t="s">
        <v>1536</v>
      </c>
      <c r="H2506" s="8"/>
      <c r="I2506" s="8"/>
      <c r="J2506" s="7"/>
      <c r="K2506" s="8"/>
      <c r="L2506" s="8"/>
      <c r="M2506" s="8"/>
      <c r="N2506" s="8"/>
      <c r="O2506" s="9" t="s">
        <v>2563</v>
      </c>
    </row>
    <row r="2507" spans="1:15" ht="15" customHeight="1" x14ac:dyDescent="0.25">
      <c r="A2507" s="7" t="s">
        <v>1366</v>
      </c>
      <c r="B2507" s="7" t="s">
        <v>631</v>
      </c>
      <c r="C2507" s="7" t="s">
        <v>2561</v>
      </c>
      <c r="D2507" s="7" t="s">
        <v>2562</v>
      </c>
      <c r="E2507" s="8">
        <v>0.31111112000000002</v>
      </c>
      <c r="F2507" s="7">
        <v>0</v>
      </c>
      <c r="G2507" s="8" t="s">
        <v>1536</v>
      </c>
      <c r="H2507" s="8"/>
      <c r="I2507" s="8"/>
      <c r="J2507" s="7"/>
      <c r="K2507" s="8"/>
      <c r="L2507" s="8"/>
      <c r="M2507" s="8"/>
      <c r="N2507" s="8"/>
      <c r="O2507" s="9" t="s">
        <v>2564</v>
      </c>
    </row>
    <row r="2508" spans="1:15" ht="15" customHeight="1" x14ac:dyDescent="0.25">
      <c r="A2508" s="7" t="s">
        <v>1366</v>
      </c>
      <c r="B2508" s="7" t="s">
        <v>1389</v>
      </c>
      <c r="C2508" s="7" t="s">
        <v>3636</v>
      </c>
      <c r="D2508" s="7" t="s">
        <v>1535</v>
      </c>
      <c r="E2508" s="8">
        <v>0.35555555999999999</v>
      </c>
      <c r="F2508" s="7">
        <v>0.43980002403259277</v>
      </c>
      <c r="G2508" s="8" t="s">
        <v>1541</v>
      </c>
      <c r="H2508" s="8"/>
      <c r="I2508" s="8"/>
      <c r="J2508" s="7"/>
      <c r="K2508" s="8"/>
      <c r="L2508" s="8" t="s">
        <v>1558</v>
      </c>
      <c r="M2508" s="8">
        <v>0.80000001192092896</v>
      </c>
      <c r="N2508" s="8" t="s">
        <v>1541</v>
      </c>
      <c r="O2508" s="9"/>
    </row>
    <row r="2509" spans="1:15" ht="15" customHeight="1" x14ac:dyDescent="0.25">
      <c r="A2509" s="7" t="s">
        <v>1366</v>
      </c>
      <c r="B2509" s="7" t="s">
        <v>1389</v>
      </c>
      <c r="C2509" s="7" t="s">
        <v>3636</v>
      </c>
      <c r="D2509" s="7" t="s">
        <v>1535</v>
      </c>
      <c r="E2509" s="8">
        <v>0.35555555999999999</v>
      </c>
      <c r="F2509" s="7">
        <v>0.43980002403259277</v>
      </c>
      <c r="G2509" s="8" t="s">
        <v>1541</v>
      </c>
      <c r="H2509" s="8"/>
      <c r="I2509" s="8"/>
      <c r="J2509" s="7" t="s">
        <v>3637</v>
      </c>
      <c r="K2509" s="8"/>
      <c r="L2509" s="8" t="s">
        <v>1854</v>
      </c>
      <c r="M2509" s="8">
        <v>0.51940000057220459</v>
      </c>
      <c r="N2509" s="8" t="s">
        <v>1541</v>
      </c>
      <c r="O2509" s="9"/>
    </row>
    <row r="2510" spans="1:15" ht="15" customHeight="1" x14ac:dyDescent="0.25">
      <c r="A2510" s="7" t="s">
        <v>1366</v>
      </c>
      <c r="B2510" s="10" t="s">
        <v>1390</v>
      </c>
      <c r="C2510" s="7" t="s">
        <v>3638</v>
      </c>
      <c r="D2510" s="7" t="s">
        <v>1742</v>
      </c>
      <c r="E2510" s="8">
        <v>0.31111112000000002</v>
      </c>
      <c r="F2510" s="7">
        <v>1</v>
      </c>
      <c r="G2510" s="8" t="s">
        <v>1541</v>
      </c>
      <c r="H2510" s="8"/>
      <c r="I2510" s="8"/>
      <c r="J2510" s="7"/>
      <c r="K2510" s="8"/>
      <c r="L2510" s="8" t="s">
        <v>1570</v>
      </c>
      <c r="M2510" s="8">
        <v>1</v>
      </c>
      <c r="N2510" s="8" t="s">
        <v>1541</v>
      </c>
      <c r="O2510" s="9" t="s">
        <v>3639</v>
      </c>
    </row>
    <row r="2511" spans="1:15" ht="15" customHeight="1" x14ac:dyDescent="0.25">
      <c r="A2511" s="7" t="s">
        <v>1366</v>
      </c>
      <c r="B2511" s="7" t="s">
        <v>1391</v>
      </c>
      <c r="C2511" s="7" t="s">
        <v>3640</v>
      </c>
      <c r="D2511" s="7" t="s">
        <v>1535</v>
      </c>
      <c r="E2511" s="8">
        <v>0.14814815000000001</v>
      </c>
      <c r="F2511" s="7">
        <v>0.98000001907348633</v>
      </c>
      <c r="G2511" s="8" t="s">
        <v>1541</v>
      </c>
      <c r="H2511" s="8"/>
      <c r="I2511" s="8"/>
      <c r="J2511" s="7"/>
      <c r="K2511" s="8"/>
      <c r="L2511" s="8" t="s">
        <v>1559</v>
      </c>
      <c r="M2511" s="8">
        <v>0.98000001907348633</v>
      </c>
      <c r="N2511" s="8" t="s">
        <v>1541</v>
      </c>
      <c r="O2511" s="9"/>
    </row>
    <row r="2512" spans="1:15" ht="15" customHeight="1" x14ac:dyDescent="0.25">
      <c r="A2512" s="7" t="s">
        <v>1366</v>
      </c>
      <c r="B2512" s="7" t="s">
        <v>1392</v>
      </c>
      <c r="C2512" s="7" t="s">
        <v>3641</v>
      </c>
      <c r="D2512" s="7" t="s">
        <v>1539</v>
      </c>
      <c r="E2512" s="8">
        <v>7.6923080000000005E-2</v>
      </c>
      <c r="F2512" s="7">
        <v>0</v>
      </c>
      <c r="G2512" s="8" t="s">
        <v>1536</v>
      </c>
      <c r="H2512" s="8"/>
      <c r="I2512" s="8"/>
      <c r="J2512" s="7"/>
      <c r="K2512" s="8"/>
      <c r="L2512" s="8"/>
      <c r="M2512" s="8"/>
      <c r="N2512" s="8"/>
      <c r="O2512" s="9" t="s">
        <v>3642</v>
      </c>
    </row>
    <row r="2513" spans="1:15" ht="15" customHeight="1" x14ac:dyDescent="0.25">
      <c r="A2513" s="7" t="s">
        <v>1366</v>
      </c>
      <c r="B2513" s="7" t="s">
        <v>1393</v>
      </c>
      <c r="C2513" s="7" t="s">
        <v>3643</v>
      </c>
      <c r="D2513" s="7" t="s">
        <v>1539</v>
      </c>
      <c r="E2513" s="8">
        <v>8.6956519999999995E-2</v>
      </c>
      <c r="F2513" s="7">
        <v>0</v>
      </c>
      <c r="G2513" s="8" t="s">
        <v>1536</v>
      </c>
      <c r="H2513" s="8">
        <v>0</v>
      </c>
      <c r="I2513" s="8"/>
      <c r="J2513" s="7"/>
      <c r="K2513" s="8"/>
      <c r="L2513" s="8"/>
      <c r="M2513" s="8"/>
      <c r="N2513" s="8"/>
      <c r="O2513" s="9"/>
    </row>
    <row r="2514" spans="1:15" ht="15" customHeight="1" x14ac:dyDescent="0.25">
      <c r="A2514" s="7" t="s">
        <v>1366</v>
      </c>
      <c r="B2514" s="7" t="s">
        <v>513</v>
      </c>
      <c r="C2514" s="7" t="s">
        <v>2363</v>
      </c>
      <c r="D2514" s="7" t="s">
        <v>1539</v>
      </c>
      <c r="E2514" s="8">
        <v>6.4516130000000005E-2</v>
      </c>
      <c r="F2514" s="7">
        <v>0</v>
      </c>
      <c r="G2514" s="8" t="s">
        <v>1536</v>
      </c>
      <c r="H2514" s="8">
        <v>0</v>
      </c>
      <c r="I2514" s="8"/>
      <c r="J2514" s="7"/>
      <c r="K2514" s="8"/>
      <c r="L2514" s="8"/>
      <c r="M2514" s="8"/>
      <c r="N2514" s="8"/>
      <c r="O2514" s="9"/>
    </row>
    <row r="2515" spans="1:15" ht="15" customHeight="1" x14ac:dyDescent="0.25">
      <c r="A2515" s="7" t="s">
        <v>1366</v>
      </c>
      <c r="B2515" s="7" t="s">
        <v>1394</v>
      </c>
      <c r="C2515" s="7" t="s">
        <v>3644</v>
      </c>
      <c r="D2515" s="7" t="s">
        <v>1535</v>
      </c>
      <c r="E2515" s="8">
        <v>0.32</v>
      </c>
      <c r="F2515" s="7">
        <v>0.20023863017559052</v>
      </c>
      <c r="G2515" s="8" t="s">
        <v>1536</v>
      </c>
      <c r="H2515" s="8"/>
      <c r="I2515" s="8"/>
      <c r="J2515" s="7"/>
      <c r="K2515" s="8"/>
      <c r="L2515" s="8" t="s">
        <v>3645</v>
      </c>
      <c r="M2515" s="8">
        <v>0.60000002384185791</v>
      </c>
      <c r="N2515" s="8" t="s">
        <v>1541</v>
      </c>
      <c r="O2515" s="9"/>
    </row>
    <row r="2516" spans="1:15" ht="15" customHeight="1" x14ac:dyDescent="0.25">
      <c r="A2516" s="7" t="s">
        <v>1366</v>
      </c>
      <c r="B2516" s="7" t="s">
        <v>1394</v>
      </c>
      <c r="C2516" s="7" t="s">
        <v>3644</v>
      </c>
      <c r="D2516" s="7" t="s">
        <v>1535</v>
      </c>
      <c r="E2516" s="8">
        <v>0.32</v>
      </c>
      <c r="F2516" s="7">
        <v>0.20023863017559052</v>
      </c>
      <c r="G2516" s="8" t="s">
        <v>1536</v>
      </c>
      <c r="H2516" s="8"/>
      <c r="I2516" s="8"/>
      <c r="J2516" s="7" t="s">
        <v>1958</v>
      </c>
      <c r="K2516" s="8"/>
      <c r="L2516" s="8" t="s">
        <v>3646</v>
      </c>
      <c r="M2516" s="8">
        <v>-0.43820375204086304</v>
      </c>
      <c r="N2516" s="8" t="s">
        <v>1554</v>
      </c>
      <c r="O2516" s="9"/>
    </row>
    <row r="2517" spans="1:15" ht="15" customHeight="1" x14ac:dyDescent="0.25">
      <c r="A2517" s="7" t="s">
        <v>1366</v>
      </c>
      <c r="B2517" s="7" t="s">
        <v>1394</v>
      </c>
      <c r="C2517" s="7" t="s">
        <v>3644</v>
      </c>
      <c r="D2517" s="7" t="s">
        <v>1535</v>
      </c>
      <c r="E2517" s="8">
        <v>0.32</v>
      </c>
      <c r="F2517" s="7">
        <v>0.20023863017559052</v>
      </c>
      <c r="G2517" s="8" t="s">
        <v>1536</v>
      </c>
      <c r="H2517" s="8"/>
      <c r="I2517" s="8"/>
      <c r="J2517" s="7"/>
      <c r="K2517" s="8"/>
      <c r="L2517" s="8" t="s">
        <v>3647</v>
      </c>
      <c r="M2517" s="8">
        <v>0.43891960382461548</v>
      </c>
      <c r="N2517" s="8" t="s">
        <v>1541</v>
      </c>
      <c r="O2517" s="9"/>
    </row>
    <row r="2518" spans="1:15" ht="15" customHeight="1" x14ac:dyDescent="0.25">
      <c r="A2518" s="7" t="s">
        <v>1366</v>
      </c>
      <c r="B2518" s="7" t="s">
        <v>256</v>
      </c>
      <c r="C2518" s="7" t="s">
        <v>1974</v>
      </c>
      <c r="D2518" s="7" t="s">
        <v>1539</v>
      </c>
      <c r="E2518" s="8">
        <v>0.121212125</v>
      </c>
      <c r="F2518" s="7">
        <v>0</v>
      </c>
      <c r="G2518" s="8" t="s">
        <v>1536</v>
      </c>
      <c r="H2518" s="8">
        <v>0</v>
      </c>
      <c r="I2518" s="8"/>
      <c r="J2518" s="7"/>
      <c r="K2518" s="8"/>
      <c r="L2518" s="8"/>
      <c r="M2518" s="8"/>
      <c r="N2518" s="8"/>
      <c r="O2518" s="9"/>
    </row>
    <row r="2519" spans="1:15" ht="15" customHeight="1" x14ac:dyDescent="0.25">
      <c r="A2519" s="7" t="s">
        <v>1366</v>
      </c>
      <c r="B2519" s="7" t="s">
        <v>257</v>
      </c>
      <c r="C2519" s="7" t="s">
        <v>1975</v>
      </c>
      <c r="D2519" s="7" t="s">
        <v>1539</v>
      </c>
      <c r="E2519" s="8">
        <v>0.12</v>
      </c>
      <c r="F2519" s="7">
        <v>0</v>
      </c>
      <c r="G2519" s="8" t="s">
        <v>1536</v>
      </c>
      <c r="H2519" s="8">
        <v>0</v>
      </c>
      <c r="I2519" s="8"/>
      <c r="J2519" s="7"/>
      <c r="K2519" s="8"/>
      <c r="L2519" s="8"/>
      <c r="M2519" s="8"/>
      <c r="N2519" s="8"/>
      <c r="O2519" s="9"/>
    </row>
    <row r="2520" spans="1:15" ht="15" customHeight="1" x14ac:dyDescent="0.25">
      <c r="A2520" s="7" t="s">
        <v>1366</v>
      </c>
      <c r="B2520" s="7" t="s">
        <v>1395</v>
      </c>
      <c r="C2520" s="7" t="s">
        <v>3648</v>
      </c>
      <c r="D2520" s="7" t="s">
        <v>1539</v>
      </c>
      <c r="E2520" s="8">
        <v>0.1875</v>
      </c>
      <c r="F2520" s="7">
        <v>0</v>
      </c>
      <c r="G2520" s="8" t="s">
        <v>1536</v>
      </c>
      <c r="H2520" s="8">
        <v>0</v>
      </c>
      <c r="I2520" s="8"/>
      <c r="J2520" s="7"/>
      <c r="K2520" s="8"/>
      <c r="L2520" s="8"/>
      <c r="M2520" s="8"/>
      <c r="N2520" s="8"/>
      <c r="O2520" s="9"/>
    </row>
    <row r="2521" spans="1:15" ht="15" customHeight="1" x14ac:dyDescent="0.25">
      <c r="A2521" s="7" t="s">
        <v>1366</v>
      </c>
      <c r="B2521" s="7" t="s">
        <v>1396</v>
      </c>
      <c r="C2521" s="7" t="s">
        <v>3649</v>
      </c>
      <c r="D2521" s="7" t="s">
        <v>1589</v>
      </c>
      <c r="E2521" s="8">
        <v>0.18421051999999999</v>
      </c>
      <c r="F2521" s="7">
        <v>1</v>
      </c>
      <c r="G2521" s="8" t="s">
        <v>1541</v>
      </c>
      <c r="H2521" s="8"/>
      <c r="I2521" s="8"/>
      <c r="J2521" s="7"/>
      <c r="K2521" s="8"/>
      <c r="L2521" s="8" t="s">
        <v>1597</v>
      </c>
      <c r="M2521" s="8">
        <v>1</v>
      </c>
      <c r="N2521" s="8" t="s">
        <v>1541</v>
      </c>
      <c r="O2521" s="9"/>
    </row>
    <row r="2522" spans="1:15" ht="15" customHeight="1" x14ac:dyDescent="0.25">
      <c r="A2522" s="7" t="s">
        <v>1366</v>
      </c>
      <c r="B2522" s="7" t="s">
        <v>1397</v>
      </c>
      <c r="C2522" s="7" t="s">
        <v>3650</v>
      </c>
      <c r="D2522" s="7" t="s">
        <v>1535</v>
      </c>
      <c r="E2522" s="8">
        <v>0.20454544999999999</v>
      </c>
      <c r="F2522" s="7">
        <v>0</v>
      </c>
      <c r="G2522" s="8" t="s">
        <v>1536</v>
      </c>
      <c r="H2522" s="8"/>
      <c r="I2522" s="8"/>
      <c r="J2522" s="7"/>
      <c r="K2522" s="8"/>
      <c r="L2522" s="8"/>
      <c r="M2522" s="8"/>
      <c r="N2522" s="8"/>
      <c r="O2522" s="9" t="s">
        <v>3651</v>
      </c>
    </row>
    <row r="2523" spans="1:15" ht="15" customHeight="1" x14ac:dyDescent="0.25">
      <c r="A2523" s="7" t="s">
        <v>1366</v>
      </c>
      <c r="B2523" s="7" t="s">
        <v>86</v>
      </c>
      <c r="C2523" s="7" t="s">
        <v>1685</v>
      </c>
      <c r="D2523" s="7" t="s">
        <v>1539</v>
      </c>
      <c r="E2523" s="8">
        <v>0.2</v>
      </c>
      <c r="F2523" s="7">
        <v>0</v>
      </c>
      <c r="G2523" s="8" t="s">
        <v>1536</v>
      </c>
      <c r="H2523" s="8"/>
      <c r="I2523" s="8"/>
      <c r="J2523" s="7"/>
      <c r="K2523" s="8"/>
      <c r="L2523" s="8"/>
      <c r="M2523" s="8"/>
      <c r="N2523" s="8"/>
      <c r="O2523" s="9" t="s">
        <v>1686</v>
      </c>
    </row>
    <row r="2524" spans="1:15" ht="15" customHeight="1" x14ac:dyDescent="0.25">
      <c r="A2524" s="7" t="s">
        <v>1366</v>
      </c>
      <c r="B2524" s="7" t="s">
        <v>1398</v>
      </c>
      <c r="C2524" s="7" t="s">
        <v>3652</v>
      </c>
      <c r="D2524" s="7" t="s">
        <v>1535</v>
      </c>
      <c r="E2524" s="8">
        <v>0.17499999999999999</v>
      </c>
      <c r="F2524" s="7">
        <v>0</v>
      </c>
      <c r="G2524" s="8" t="s">
        <v>1536</v>
      </c>
      <c r="H2524" s="8">
        <v>0</v>
      </c>
      <c r="I2524" s="8"/>
      <c r="J2524" s="7"/>
      <c r="K2524" s="8"/>
      <c r="L2524" s="8"/>
      <c r="M2524" s="8"/>
      <c r="N2524" s="8"/>
      <c r="O2524" s="9"/>
    </row>
    <row r="2525" spans="1:15" ht="15" customHeight="1" x14ac:dyDescent="0.25">
      <c r="A2525" s="7" t="s">
        <v>1366</v>
      </c>
      <c r="B2525" s="7" t="s">
        <v>1399</v>
      </c>
      <c r="C2525" s="7" t="s">
        <v>3653</v>
      </c>
      <c r="D2525" s="7" t="s">
        <v>1544</v>
      </c>
      <c r="E2525" s="8">
        <v>0.46153845999999998</v>
      </c>
      <c r="F2525" s="7">
        <v>0</v>
      </c>
      <c r="G2525" s="8" t="s">
        <v>1536</v>
      </c>
      <c r="H2525" s="8">
        <v>0</v>
      </c>
      <c r="I2525" s="8"/>
      <c r="J2525" s="7"/>
      <c r="K2525" s="8"/>
      <c r="L2525" s="8"/>
      <c r="M2525" s="8"/>
      <c r="N2525" s="8"/>
      <c r="O2525" s="9"/>
    </row>
    <row r="2526" spans="1:15" ht="15" customHeight="1" x14ac:dyDescent="0.25">
      <c r="A2526" s="7" t="s">
        <v>1366</v>
      </c>
      <c r="B2526" s="7" t="s">
        <v>1400</v>
      </c>
      <c r="C2526" s="7" t="s">
        <v>3654</v>
      </c>
      <c r="D2526" s="7" t="s">
        <v>1539</v>
      </c>
      <c r="E2526" s="8">
        <v>0.11904762000000001</v>
      </c>
      <c r="F2526" s="7">
        <v>0</v>
      </c>
      <c r="G2526" s="8" t="s">
        <v>1536</v>
      </c>
      <c r="H2526" s="8">
        <v>0</v>
      </c>
      <c r="I2526" s="8"/>
      <c r="J2526" s="7"/>
      <c r="K2526" s="8"/>
      <c r="L2526" s="8"/>
      <c r="M2526" s="8"/>
      <c r="N2526" s="8"/>
      <c r="O2526" s="9"/>
    </row>
    <row r="2527" spans="1:15" ht="15" customHeight="1" x14ac:dyDescent="0.25">
      <c r="A2527" s="7" t="s">
        <v>1366</v>
      </c>
      <c r="B2527" s="7" t="s">
        <v>1401</v>
      </c>
      <c r="C2527" s="7" t="s">
        <v>3655</v>
      </c>
      <c r="D2527" s="7" t="s">
        <v>1535</v>
      </c>
      <c r="E2527" s="8">
        <v>0.42553192000000001</v>
      </c>
      <c r="F2527" s="7">
        <v>0.56499999761581421</v>
      </c>
      <c r="G2527" s="8" t="s">
        <v>1541</v>
      </c>
      <c r="H2527" s="8"/>
      <c r="I2527" s="8"/>
      <c r="J2527" s="7"/>
      <c r="K2527" s="8"/>
      <c r="L2527" s="8" t="s">
        <v>1558</v>
      </c>
      <c r="M2527" s="8">
        <v>0.80000001192092896</v>
      </c>
      <c r="N2527" s="8" t="s">
        <v>1541</v>
      </c>
      <c r="O2527" s="9"/>
    </row>
    <row r="2528" spans="1:15" ht="15" customHeight="1" x14ac:dyDescent="0.25">
      <c r="A2528" s="7" t="s">
        <v>1366</v>
      </c>
      <c r="B2528" s="7" t="s">
        <v>1401</v>
      </c>
      <c r="C2528" s="7" t="s">
        <v>3655</v>
      </c>
      <c r="D2528" s="7" t="s">
        <v>1535</v>
      </c>
      <c r="E2528" s="8">
        <v>0.42553192000000001</v>
      </c>
      <c r="F2528" s="7">
        <v>0.56499999761581421</v>
      </c>
      <c r="G2528" s="8" t="s">
        <v>1541</v>
      </c>
      <c r="H2528" s="8"/>
      <c r="I2528" s="8"/>
      <c r="J2528" s="7"/>
      <c r="K2528" s="8"/>
      <c r="L2528" s="8" t="s">
        <v>1579</v>
      </c>
      <c r="M2528" s="8">
        <v>0.33000001311302185</v>
      </c>
      <c r="N2528" s="8" t="s">
        <v>1541</v>
      </c>
      <c r="O2528" s="9"/>
    </row>
    <row r="2529" spans="1:15" ht="15" customHeight="1" x14ac:dyDescent="0.25">
      <c r="A2529" s="7" t="s">
        <v>1366</v>
      </c>
      <c r="B2529" s="10" t="s">
        <v>339</v>
      </c>
      <c r="C2529" s="7" t="s">
        <v>2108</v>
      </c>
      <c r="D2529" s="7" t="s">
        <v>2109</v>
      </c>
      <c r="E2529" s="11">
        <v>1E-8</v>
      </c>
      <c r="F2529" s="7">
        <v>0</v>
      </c>
      <c r="G2529" s="8" t="s">
        <v>1536</v>
      </c>
      <c r="H2529" s="8">
        <v>0</v>
      </c>
      <c r="I2529" s="8"/>
      <c r="J2529" s="7"/>
      <c r="K2529" s="8"/>
      <c r="L2529" s="8"/>
      <c r="M2529" s="8"/>
      <c r="N2529" s="8"/>
      <c r="O2529" s="9"/>
    </row>
    <row r="2530" spans="1:15" ht="15" customHeight="1" x14ac:dyDescent="0.25">
      <c r="A2530" s="7" t="s">
        <v>1366</v>
      </c>
      <c r="B2530" s="7" t="s">
        <v>1402</v>
      </c>
      <c r="C2530" s="7" t="s">
        <v>3656</v>
      </c>
      <c r="D2530" s="7" t="s">
        <v>1544</v>
      </c>
      <c r="E2530" s="8">
        <v>0.27272728000000002</v>
      </c>
      <c r="F2530" s="7">
        <v>0.25</v>
      </c>
      <c r="G2530" s="8" t="s">
        <v>1541</v>
      </c>
      <c r="H2530" s="8"/>
      <c r="I2530" s="8"/>
      <c r="J2530" s="7"/>
      <c r="K2530" s="8"/>
      <c r="L2530" s="8" t="s">
        <v>1597</v>
      </c>
      <c r="M2530" s="8">
        <v>0.5</v>
      </c>
      <c r="N2530" s="8" t="s">
        <v>1541</v>
      </c>
      <c r="O2530" s="9"/>
    </row>
    <row r="2531" spans="1:15" ht="15" customHeight="1" x14ac:dyDescent="0.25">
      <c r="A2531" s="7" t="s">
        <v>1366</v>
      </c>
      <c r="B2531" s="7" t="s">
        <v>1403</v>
      </c>
      <c r="C2531" s="7" t="s">
        <v>3657</v>
      </c>
      <c r="D2531" s="7" t="s">
        <v>1535</v>
      </c>
      <c r="E2531" s="8">
        <v>0.36842105000000003</v>
      </c>
      <c r="F2531" s="7">
        <v>0.80000001192092896</v>
      </c>
      <c r="G2531" s="8" t="s">
        <v>1541</v>
      </c>
      <c r="H2531" s="8"/>
      <c r="I2531" s="8"/>
      <c r="J2531" s="7"/>
      <c r="K2531" s="8"/>
      <c r="L2531" s="8" t="s">
        <v>1690</v>
      </c>
      <c r="M2531" s="8">
        <v>0.80000001192092896</v>
      </c>
      <c r="N2531" s="8" t="s">
        <v>1541</v>
      </c>
      <c r="O2531" s="9" t="s">
        <v>3658</v>
      </c>
    </row>
    <row r="2532" spans="1:15" ht="15" customHeight="1" x14ac:dyDescent="0.25">
      <c r="A2532" s="7" t="s">
        <v>1366</v>
      </c>
      <c r="B2532" s="7" t="s">
        <v>1404</v>
      </c>
      <c r="C2532" s="7" t="s">
        <v>1859</v>
      </c>
      <c r="D2532" s="7"/>
      <c r="E2532" s="8"/>
      <c r="F2532" s="7">
        <v>0</v>
      </c>
      <c r="G2532" s="8" t="s">
        <v>1536</v>
      </c>
      <c r="H2532" s="8">
        <v>0</v>
      </c>
      <c r="I2532" s="8"/>
      <c r="J2532" s="7"/>
      <c r="K2532" s="8"/>
      <c r="L2532" s="8"/>
      <c r="M2532" s="8"/>
      <c r="N2532" s="8"/>
      <c r="O2532" s="9"/>
    </row>
    <row r="2533" spans="1:15" ht="15" customHeight="1" x14ac:dyDescent="0.25">
      <c r="A2533" s="7" t="s">
        <v>1366</v>
      </c>
      <c r="B2533" s="7" t="s">
        <v>1405</v>
      </c>
      <c r="C2533" s="7" t="s">
        <v>3659</v>
      </c>
      <c r="D2533" s="7" t="s">
        <v>1742</v>
      </c>
      <c r="E2533" s="8">
        <v>0.25</v>
      </c>
      <c r="F2533" s="7">
        <v>0</v>
      </c>
      <c r="G2533" s="8" t="s">
        <v>1536</v>
      </c>
      <c r="H2533" s="8">
        <v>0</v>
      </c>
      <c r="I2533" s="8"/>
      <c r="J2533" s="7"/>
      <c r="K2533" s="8"/>
      <c r="L2533" s="8"/>
      <c r="M2533" s="8"/>
      <c r="N2533" s="8"/>
      <c r="O2533" s="9"/>
    </row>
    <row r="2534" spans="1:15" ht="15" customHeight="1" x14ac:dyDescent="0.25">
      <c r="A2534" s="7" t="s">
        <v>1366</v>
      </c>
      <c r="B2534" s="7" t="s">
        <v>1409</v>
      </c>
      <c r="C2534" s="7" t="s">
        <v>3660</v>
      </c>
      <c r="D2534" s="7" t="s">
        <v>1535</v>
      </c>
      <c r="E2534" s="8">
        <v>0.17073171000000001</v>
      </c>
      <c r="F2534" s="7">
        <v>0.60000002384185791</v>
      </c>
      <c r="G2534" s="8" t="s">
        <v>1541</v>
      </c>
      <c r="H2534" s="8"/>
      <c r="I2534" s="8"/>
      <c r="J2534" s="7"/>
      <c r="K2534" s="8"/>
      <c r="L2534" s="8" t="s">
        <v>3645</v>
      </c>
      <c r="M2534" s="8">
        <v>0.60000002384185791</v>
      </c>
      <c r="N2534" s="8" t="s">
        <v>1541</v>
      </c>
      <c r="O2534" s="9"/>
    </row>
    <row r="2535" spans="1:15" ht="15" customHeight="1" x14ac:dyDescent="0.25">
      <c r="A2535" s="7" t="s">
        <v>1366</v>
      </c>
      <c r="B2535" s="7" t="s">
        <v>1410</v>
      </c>
      <c r="C2535" s="7" t="s">
        <v>3661</v>
      </c>
      <c r="D2535" s="7" t="s">
        <v>1589</v>
      </c>
      <c r="E2535" s="8">
        <v>0.26086956</v>
      </c>
      <c r="F2535" s="7">
        <v>0</v>
      </c>
      <c r="G2535" s="8" t="s">
        <v>1536</v>
      </c>
      <c r="H2535" s="8"/>
      <c r="I2535" s="8"/>
      <c r="J2535" s="7"/>
      <c r="K2535" s="8"/>
      <c r="L2535" s="8"/>
      <c r="M2535" s="8"/>
      <c r="N2535" s="8"/>
      <c r="O2535" s="9" t="s">
        <v>3662</v>
      </c>
    </row>
    <row r="2536" spans="1:15" ht="15" customHeight="1" x14ac:dyDescent="0.25">
      <c r="A2536" s="7" t="s">
        <v>1366</v>
      </c>
      <c r="B2536" s="7" t="s">
        <v>1410</v>
      </c>
      <c r="C2536" s="7" t="s">
        <v>3661</v>
      </c>
      <c r="D2536" s="7" t="s">
        <v>1589</v>
      </c>
      <c r="E2536" s="8">
        <v>0.26086956</v>
      </c>
      <c r="F2536" s="7">
        <v>0</v>
      </c>
      <c r="G2536" s="8" t="s">
        <v>1536</v>
      </c>
      <c r="H2536" s="8"/>
      <c r="I2536" s="8"/>
      <c r="J2536" s="7"/>
      <c r="K2536" s="8"/>
      <c r="L2536" s="8"/>
      <c r="M2536" s="8"/>
      <c r="N2536" s="8"/>
      <c r="O2536" s="9" t="s">
        <v>3663</v>
      </c>
    </row>
    <row r="2537" spans="1:15" ht="15" customHeight="1" x14ac:dyDescent="0.25">
      <c r="A2537" s="7" t="s">
        <v>1366</v>
      </c>
      <c r="B2537" s="7" t="s">
        <v>1411</v>
      </c>
      <c r="C2537" s="7" t="s">
        <v>3664</v>
      </c>
      <c r="D2537" s="7" t="s">
        <v>1539</v>
      </c>
      <c r="E2537" s="8">
        <v>0.25</v>
      </c>
      <c r="F2537" s="7">
        <v>0</v>
      </c>
      <c r="G2537" s="8" t="s">
        <v>1536</v>
      </c>
      <c r="H2537" s="8">
        <v>0</v>
      </c>
      <c r="I2537" s="8"/>
      <c r="J2537" s="7"/>
      <c r="K2537" s="8"/>
      <c r="L2537" s="8"/>
      <c r="M2537" s="8"/>
      <c r="N2537" s="8"/>
      <c r="O2537" s="9"/>
    </row>
    <row r="2538" spans="1:15" ht="15" customHeight="1" x14ac:dyDescent="0.25">
      <c r="A2538" s="7" t="s">
        <v>1366</v>
      </c>
      <c r="B2538" s="7" t="s">
        <v>1412</v>
      </c>
      <c r="C2538" s="7" t="s">
        <v>3665</v>
      </c>
      <c r="D2538" s="7" t="s">
        <v>1544</v>
      </c>
      <c r="E2538" s="8">
        <v>0.41176469999999998</v>
      </c>
      <c r="F2538" s="7">
        <v>0</v>
      </c>
      <c r="G2538" s="8" t="s">
        <v>1536</v>
      </c>
      <c r="H2538" s="8"/>
      <c r="I2538" s="8"/>
      <c r="J2538" s="7"/>
      <c r="K2538" s="8"/>
      <c r="L2538" s="8"/>
      <c r="M2538" s="8"/>
      <c r="N2538" s="8"/>
      <c r="O2538" s="9" t="s">
        <v>3666</v>
      </c>
    </row>
    <row r="2539" spans="1:15" ht="15" customHeight="1" x14ac:dyDescent="0.25">
      <c r="A2539" s="7" t="s">
        <v>1366</v>
      </c>
      <c r="B2539" s="7" t="s">
        <v>1413</v>
      </c>
      <c r="C2539" s="7" t="s">
        <v>3667</v>
      </c>
      <c r="D2539" s="7" t="s">
        <v>1535</v>
      </c>
      <c r="E2539" s="8">
        <v>0.21739130000000001</v>
      </c>
      <c r="F2539" s="7">
        <v>0.58800005912780762</v>
      </c>
      <c r="G2539" s="8" t="s">
        <v>1541</v>
      </c>
      <c r="H2539" s="8"/>
      <c r="I2539" s="8"/>
      <c r="J2539" s="7"/>
      <c r="K2539" s="8"/>
      <c r="L2539" s="8" t="s">
        <v>2152</v>
      </c>
      <c r="M2539" s="8">
        <v>1.1760001182556152</v>
      </c>
      <c r="N2539" s="8" t="s">
        <v>1541</v>
      </c>
      <c r="O2539" s="9"/>
    </row>
    <row r="2540" spans="1:15" ht="15" customHeight="1" x14ac:dyDescent="0.25">
      <c r="A2540" s="7" t="s">
        <v>1366</v>
      </c>
      <c r="B2540" s="7" t="s">
        <v>272</v>
      </c>
      <c r="C2540" s="7" t="s">
        <v>1999</v>
      </c>
      <c r="D2540" s="7" t="s">
        <v>1535</v>
      </c>
      <c r="E2540" s="8">
        <v>0.43478260000000002</v>
      </c>
      <c r="F2540" s="7">
        <v>7.393299788236618E-2</v>
      </c>
      <c r="G2540" s="8" t="s">
        <v>1536</v>
      </c>
      <c r="H2540" s="8"/>
      <c r="I2540" s="8"/>
      <c r="J2540" s="7"/>
      <c r="K2540" s="8"/>
      <c r="L2540" s="8" t="s">
        <v>2000</v>
      </c>
      <c r="M2540" s="8">
        <v>7.393299788236618E-2</v>
      </c>
      <c r="N2540" s="8" t="s">
        <v>1536</v>
      </c>
      <c r="O2540" s="9"/>
    </row>
    <row r="2541" spans="1:15" ht="15" customHeight="1" x14ac:dyDescent="0.25">
      <c r="A2541" s="7" t="s">
        <v>1366</v>
      </c>
      <c r="B2541" s="7" t="s">
        <v>1413</v>
      </c>
      <c r="C2541" s="7" t="s">
        <v>3667</v>
      </c>
      <c r="D2541" s="7" t="s">
        <v>1535</v>
      </c>
      <c r="E2541" s="8">
        <v>0.21739130000000001</v>
      </c>
      <c r="F2541" s="7">
        <v>0.58800005912780762</v>
      </c>
      <c r="G2541" s="8" t="s">
        <v>1541</v>
      </c>
      <c r="H2541" s="8"/>
      <c r="I2541" s="8"/>
      <c r="J2541" s="7"/>
      <c r="K2541" s="8"/>
      <c r="L2541" s="8" t="s">
        <v>2152</v>
      </c>
      <c r="M2541" s="8">
        <v>1.1760001182556152</v>
      </c>
      <c r="N2541" s="8" t="s">
        <v>1541</v>
      </c>
      <c r="O2541" s="9"/>
    </row>
    <row r="2542" spans="1:15" ht="15" customHeight="1" x14ac:dyDescent="0.25">
      <c r="A2542" s="7" t="s">
        <v>1366</v>
      </c>
      <c r="B2542" s="7" t="s">
        <v>1414</v>
      </c>
      <c r="C2542" s="7" t="s">
        <v>3668</v>
      </c>
      <c r="D2542" s="7" t="s">
        <v>1535</v>
      </c>
      <c r="E2542" s="8">
        <v>0.2</v>
      </c>
      <c r="F2542" s="7">
        <v>0.62999999523162842</v>
      </c>
      <c r="G2542" s="8" t="s">
        <v>1541</v>
      </c>
      <c r="H2542" s="8"/>
      <c r="I2542" s="8"/>
      <c r="J2542" s="7"/>
      <c r="K2542" s="8"/>
      <c r="L2542" s="8" t="s">
        <v>1690</v>
      </c>
      <c r="M2542" s="8">
        <v>0.96000003814697266</v>
      </c>
      <c r="N2542" s="8" t="s">
        <v>1541</v>
      </c>
      <c r="O2542" s="9"/>
    </row>
    <row r="2543" spans="1:15" ht="15" customHeight="1" x14ac:dyDescent="0.25">
      <c r="A2543" s="7" t="s">
        <v>1366</v>
      </c>
      <c r="B2543" s="7" t="s">
        <v>1414</v>
      </c>
      <c r="C2543" s="7" t="s">
        <v>3668</v>
      </c>
      <c r="D2543" s="7" t="s">
        <v>1535</v>
      </c>
      <c r="E2543" s="8">
        <v>0.2</v>
      </c>
      <c r="F2543" s="7">
        <v>0.62999999523162842</v>
      </c>
      <c r="G2543" s="8" t="s">
        <v>1541</v>
      </c>
      <c r="H2543" s="8"/>
      <c r="I2543" s="8"/>
      <c r="J2543" s="7"/>
      <c r="K2543" s="8"/>
      <c r="L2543" s="8" t="s">
        <v>1797</v>
      </c>
      <c r="M2543" s="8">
        <v>0.30000001192092896</v>
      </c>
      <c r="N2543" s="8" t="s">
        <v>1541</v>
      </c>
      <c r="O2543" s="9"/>
    </row>
    <row r="2544" spans="1:15" ht="15" customHeight="1" x14ac:dyDescent="0.25">
      <c r="A2544" s="7" t="s">
        <v>1366</v>
      </c>
      <c r="B2544" s="7" t="s">
        <v>1415</v>
      </c>
      <c r="C2544" s="7" t="s">
        <v>3669</v>
      </c>
      <c r="D2544" s="7" t="s">
        <v>1742</v>
      </c>
      <c r="E2544" s="8">
        <v>0.32352942000000001</v>
      </c>
      <c r="F2544" s="7">
        <v>0</v>
      </c>
      <c r="G2544" s="8" t="s">
        <v>1536</v>
      </c>
      <c r="H2544" s="8"/>
      <c r="I2544" s="8"/>
      <c r="J2544" s="7"/>
      <c r="K2544" s="8"/>
      <c r="L2544" s="8"/>
      <c r="M2544" s="8"/>
      <c r="N2544" s="8"/>
      <c r="O2544" s="9" t="s">
        <v>3670</v>
      </c>
    </row>
    <row r="2545" spans="1:15" ht="15" customHeight="1" x14ac:dyDescent="0.25">
      <c r="A2545" s="7" t="s">
        <v>1366</v>
      </c>
      <c r="B2545" s="7" t="s">
        <v>1415</v>
      </c>
      <c r="C2545" s="7" t="s">
        <v>3669</v>
      </c>
      <c r="D2545" s="7" t="s">
        <v>1742</v>
      </c>
      <c r="E2545" s="8">
        <v>0.32352942000000001</v>
      </c>
      <c r="F2545" s="7">
        <v>0</v>
      </c>
      <c r="G2545" s="8" t="s">
        <v>1536</v>
      </c>
      <c r="H2545" s="8"/>
      <c r="I2545" s="8"/>
      <c r="J2545" s="7"/>
      <c r="K2545" s="8"/>
      <c r="L2545" s="8"/>
      <c r="M2545" s="8"/>
      <c r="N2545" s="8"/>
      <c r="O2545" s="9" t="s">
        <v>3671</v>
      </c>
    </row>
    <row r="2546" spans="1:15" ht="15" customHeight="1" x14ac:dyDescent="0.25">
      <c r="A2546" s="7" t="s">
        <v>1366</v>
      </c>
      <c r="B2546" s="7" t="s">
        <v>1415</v>
      </c>
      <c r="C2546" s="7" t="s">
        <v>3669</v>
      </c>
      <c r="D2546" s="7" t="s">
        <v>1742</v>
      </c>
      <c r="E2546" s="8">
        <v>0.32352942000000001</v>
      </c>
      <c r="F2546" s="7">
        <v>0</v>
      </c>
      <c r="G2546" s="8" t="s">
        <v>1536</v>
      </c>
      <c r="H2546" s="8"/>
      <c r="I2546" s="8"/>
      <c r="J2546" s="7"/>
      <c r="K2546" s="8"/>
      <c r="L2546" s="8"/>
      <c r="M2546" s="8"/>
      <c r="N2546" s="8"/>
      <c r="O2546" s="9" t="s">
        <v>3672</v>
      </c>
    </row>
    <row r="2547" spans="1:15" ht="15" customHeight="1" x14ac:dyDescent="0.25">
      <c r="A2547" s="7" t="s">
        <v>1366</v>
      </c>
      <c r="B2547" s="7" t="s">
        <v>293</v>
      </c>
      <c r="C2547" s="7" t="s">
        <v>2031</v>
      </c>
      <c r="D2547" s="7" t="s">
        <v>1539</v>
      </c>
      <c r="E2547" s="8">
        <v>0.15</v>
      </c>
      <c r="F2547" s="7">
        <v>0</v>
      </c>
      <c r="G2547" s="8" t="s">
        <v>1536</v>
      </c>
      <c r="H2547" s="8"/>
      <c r="I2547" s="8"/>
      <c r="J2547" s="7"/>
      <c r="K2547" s="8"/>
      <c r="L2547" s="8"/>
      <c r="M2547" s="8"/>
      <c r="N2547" s="8"/>
      <c r="O2547" s="9" t="s">
        <v>2032</v>
      </c>
    </row>
    <row r="2548" spans="1:15" ht="15" customHeight="1" x14ac:dyDescent="0.25">
      <c r="A2548" s="7" t="s">
        <v>1366</v>
      </c>
      <c r="B2548" s="7" t="s">
        <v>1416</v>
      </c>
      <c r="C2548" s="7" t="s">
        <v>3673</v>
      </c>
      <c r="D2548" s="7" t="s">
        <v>1742</v>
      </c>
      <c r="E2548" s="8">
        <v>0.29629630000000001</v>
      </c>
      <c r="F2548" s="7">
        <v>0</v>
      </c>
      <c r="G2548" s="8" t="s">
        <v>1536</v>
      </c>
      <c r="H2548" s="8"/>
      <c r="I2548" s="8"/>
      <c r="J2548" s="7"/>
      <c r="K2548" s="8"/>
      <c r="L2548" s="8"/>
      <c r="M2548" s="8"/>
      <c r="N2548" s="8"/>
      <c r="O2548" s="9" t="s">
        <v>3674</v>
      </c>
    </row>
    <row r="2549" spans="1:15" ht="15" customHeight="1" x14ac:dyDescent="0.25">
      <c r="A2549" s="7" t="s">
        <v>1366</v>
      </c>
      <c r="B2549" s="7" t="s">
        <v>1417</v>
      </c>
      <c r="C2549" s="7" t="s">
        <v>3675</v>
      </c>
      <c r="D2549" s="7" t="s">
        <v>1535</v>
      </c>
      <c r="E2549" s="8">
        <v>0.25714287000000002</v>
      </c>
      <c r="F2549" s="7">
        <v>0.48000001907348633</v>
      </c>
      <c r="G2549" s="8" t="s">
        <v>1541</v>
      </c>
      <c r="H2549" s="8"/>
      <c r="I2549" s="8"/>
      <c r="J2549" s="7" t="s">
        <v>3676</v>
      </c>
      <c r="K2549" s="8"/>
      <c r="L2549" s="8" t="s">
        <v>1570</v>
      </c>
      <c r="M2549" s="8">
        <v>0.55500000715255737</v>
      </c>
      <c r="N2549" s="8" t="s">
        <v>1541</v>
      </c>
      <c r="O2549" s="9" t="s">
        <v>3677</v>
      </c>
    </row>
    <row r="2550" spans="1:15" ht="15" customHeight="1" x14ac:dyDescent="0.25">
      <c r="A2550" s="7" t="s">
        <v>1366</v>
      </c>
      <c r="B2550" s="7" t="s">
        <v>1417</v>
      </c>
      <c r="C2550" s="7" t="s">
        <v>3675</v>
      </c>
      <c r="D2550" s="7" t="s">
        <v>1535</v>
      </c>
      <c r="E2550" s="8">
        <v>0.25714287000000002</v>
      </c>
      <c r="F2550" s="7">
        <v>0.48000001907348633</v>
      </c>
      <c r="G2550" s="8" t="s">
        <v>1541</v>
      </c>
      <c r="H2550" s="8"/>
      <c r="I2550" s="8"/>
      <c r="J2550" s="7"/>
      <c r="K2550" s="8"/>
      <c r="L2550" s="8" t="s">
        <v>3678</v>
      </c>
      <c r="M2550" s="8">
        <v>0.49000000953674316</v>
      </c>
      <c r="N2550" s="8" t="s">
        <v>1541</v>
      </c>
      <c r="O2550" s="9"/>
    </row>
    <row r="2551" spans="1:15" ht="15" customHeight="1" x14ac:dyDescent="0.25">
      <c r="A2551" s="7" t="s">
        <v>1366</v>
      </c>
      <c r="B2551" s="7" t="s">
        <v>1417</v>
      </c>
      <c r="C2551" s="7" t="s">
        <v>3675</v>
      </c>
      <c r="D2551" s="7" t="s">
        <v>1535</v>
      </c>
      <c r="E2551" s="8">
        <v>0.25714287000000002</v>
      </c>
      <c r="F2551" s="7">
        <v>0.48000001907348633</v>
      </c>
      <c r="G2551" s="8" t="s">
        <v>1541</v>
      </c>
      <c r="H2551" s="8"/>
      <c r="I2551" s="8"/>
      <c r="J2551" s="7"/>
      <c r="K2551" s="8"/>
      <c r="L2551" s="8" t="s">
        <v>2116</v>
      </c>
      <c r="M2551" s="8">
        <v>0.39500001072883606</v>
      </c>
      <c r="N2551" s="8" t="s">
        <v>1541</v>
      </c>
      <c r="O2551" s="9"/>
    </row>
    <row r="2552" spans="1:15" ht="15" customHeight="1" x14ac:dyDescent="0.25">
      <c r="A2552" s="7" t="s">
        <v>1366</v>
      </c>
      <c r="B2552" s="7" t="s">
        <v>1418</v>
      </c>
      <c r="C2552" s="7" t="s">
        <v>3679</v>
      </c>
      <c r="D2552" s="7" t="s">
        <v>1539</v>
      </c>
      <c r="E2552" s="8">
        <v>0.2</v>
      </c>
      <c r="F2552" s="7">
        <v>0.52250003814697266</v>
      </c>
      <c r="G2552" s="8" t="s">
        <v>1541</v>
      </c>
      <c r="H2552" s="8"/>
      <c r="I2552" s="8"/>
      <c r="J2552" s="7" t="s">
        <v>3676</v>
      </c>
      <c r="K2552" s="8"/>
      <c r="L2552" s="8" t="s">
        <v>1570</v>
      </c>
      <c r="M2552" s="8">
        <v>0.55500000715255737</v>
      </c>
      <c r="N2552" s="8" t="s">
        <v>1541</v>
      </c>
      <c r="O2552" s="9" t="s">
        <v>3677</v>
      </c>
    </row>
    <row r="2553" spans="1:15" ht="15" customHeight="1" x14ac:dyDescent="0.25">
      <c r="A2553" s="7" t="s">
        <v>1366</v>
      </c>
      <c r="B2553" s="7" t="s">
        <v>1418</v>
      </c>
      <c r="C2553" s="7" t="s">
        <v>3679</v>
      </c>
      <c r="D2553" s="7" t="s">
        <v>1539</v>
      </c>
      <c r="E2553" s="8">
        <v>0.2</v>
      </c>
      <c r="F2553" s="7">
        <v>0.52250003814697266</v>
      </c>
      <c r="G2553" s="8" t="s">
        <v>1541</v>
      </c>
      <c r="H2553" s="8"/>
      <c r="I2553" s="8"/>
      <c r="J2553" s="7"/>
      <c r="K2553" s="8"/>
      <c r="L2553" s="8" t="s">
        <v>3678</v>
      </c>
      <c r="M2553" s="8">
        <v>0.49000000953674316</v>
      </c>
      <c r="N2553" s="8" t="s">
        <v>1541</v>
      </c>
      <c r="O2553" s="9"/>
    </row>
    <row r="2554" spans="1:15" ht="15" customHeight="1" x14ac:dyDescent="0.25">
      <c r="A2554" s="7" t="s">
        <v>1366</v>
      </c>
      <c r="B2554" s="7" t="s">
        <v>1419</v>
      </c>
      <c r="C2554" s="7" t="s">
        <v>3680</v>
      </c>
      <c r="D2554" s="7" t="s">
        <v>1539</v>
      </c>
      <c r="E2554" s="8">
        <v>0.2</v>
      </c>
      <c r="F2554" s="7">
        <v>0.52250003814697266</v>
      </c>
      <c r="G2554" s="8" t="s">
        <v>1541</v>
      </c>
      <c r="H2554" s="8"/>
      <c r="I2554" s="8"/>
      <c r="J2554" s="7" t="s">
        <v>3676</v>
      </c>
      <c r="K2554" s="8"/>
      <c r="L2554" s="8" t="s">
        <v>1570</v>
      </c>
      <c r="M2554" s="8">
        <v>0.55500000715255737</v>
      </c>
      <c r="N2554" s="8" t="s">
        <v>1541</v>
      </c>
      <c r="O2554" s="9" t="s">
        <v>3677</v>
      </c>
    </row>
    <row r="2555" spans="1:15" ht="15" customHeight="1" x14ac:dyDescent="0.25">
      <c r="A2555" s="7" t="s">
        <v>1366</v>
      </c>
      <c r="B2555" s="7" t="s">
        <v>1419</v>
      </c>
      <c r="C2555" s="7" t="s">
        <v>3680</v>
      </c>
      <c r="D2555" s="7" t="s">
        <v>1539</v>
      </c>
      <c r="E2555" s="8">
        <v>0.2</v>
      </c>
      <c r="F2555" s="7">
        <v>0.52250003814697266</v>
      </c>
      <c r="G2555" s="8" t="s">
        <v>1541</v>
      </c>
      <c r="H2555" s="8"/>
      <c r="I2555" s="8"/>
      <c r="J2555" s="7"/>
      <c r="K2555" s="8"/>
      <c r="L2555" s="8" t="s">
        <v>3678</v>
      </c>
      <c r="M2555" s="8">
        <v>0.49000000953674316</v>
      </c>
      <c r="N2555" s="8" t="s">
        <v>1541</v>
      </c>
      <c r="O2555" s="9"/>
    </row>
    <row r="2556" spans="1:15" ht="15" customHeight="1" x14ac:dyDescent="0.25">
      <c r="A2556" s="7" t="s">
        <v>1366</v>
      </c>
      <c r="B2556" s="7" t="s">
        <v>1420</v>
      </c>
      <c r="C2556" s="7" t="s">
        <v>3681</v>
      </c>
      <c r="D2556" s="7" t="s">
        <v>1535</v>
      </c>
      <c r="E2556" s="8">
        <v>0.25714287000000002</v>
      </c>
      <c r="F2556" s="7">
        <v>0.48000001907348633</v>
      </c>
      <c r="G2556" s="8" t="s">
        <v>1541</v>
      </c>
      <c r="H2556" s="8"/>
      <c r="I2556" s="8"/>
      <c r="J2556" s="7" t="s">
        <v>3676</v>
      </c>
      <c r="K2556" s="8"/>
      <c r="L2556" s="8" t="s">
        <v>1570</v>
      </c>
      <c r="M2556" s="8">
        <v>0.55500000715255737</v>
      </c>
      <c r="N2556" s="8" t="s">
        <v>1541</v>
      </c>
      <c r="O2556" s="9" t="s">
        <v>3677</v>
      </c>
    </row>
    <row r="2557" spans="1:15" ht="15" customHeight="1" x14ac:dyDescent="0.25">
      <c r="A2557" s="7" t="s">
        <v>1366</v>
      </c>
      <c r="B2557" s="7" t="s">
        <v>1420</v>
      </c>
      <c r="C2557" s="7" t="s">
        <v>3681</v>
      </c>
      <c r="D2557" s="7" t="s">
        <v>1535</v>
      </c>
      <c r="E2557" s="8">
        <v>0.25714287000000002</v>
      </c>
      <c r="F2557" s="7">
        <v>0.48000001907348633</v>
      </c>
      <c r="G2557" s="8" t="s">
        <v>1541</v>
      </c>
      <c r="H2557" s="8"/>
      <c r="I2557" s="8"/>
      <c r="J2557" s="7"/>
      <c r="K2557" s="8"/>
      <c r="L2557" s="8" t="s">
        <v>3678</v>
      </c>
      <c r="M2557" s="8">
        <v>0.49000000953674316</v>
      </c>
      <c r="N2557" s="8" t="s">
        <v>1541</v>
      </c>
      <c r="O2557" s="9"/>
    </row>
    <row r="2558" spans="1:15" ht="15" customHeight="1" x14ac:dyDescent="0.25">
      <c r="A2558" s="7" t="s">
        <v>1366</v>
      </c>
      <c r="B2558" s="7" t="s">
        <v>1420</v>
      </c>
      <c r="C2558" s="7" t="s">
        <v>3681</v>
      </c>
      <c r="D2558" s="7" t="s">
        <v>1535</v>
      </c>
      <c r="E2558" s="8">
        <v>0.25714287000000002</v>
      </c>
      <c r="F2558" s="7">
        <v>0.48000001907348633</v>
      </c>
      <c r="G2558" s="8" t="s">
        <v>1541</v>
      </c>
      <c r="H2558" s="8"/>
      <c r="I2558" s="8"/>
      <c r="J2558" s="7"/>
      <c r="K2558" s="8"/>
      <c r="L2558" s="8" t="s">
        <v>2116</v>
      </c>
      <c r="M2558" s="8">
        <v>0.39500001072883606</v>
      </c>
      <c r="N2558" s="8" t="s">
        <v>1541</v>
      </c>
      <c r="O2558" s="9"/>
    </row>
    <row r="2559" spans="1:15" ht="15" customHeight="1" x14ac:dyDescent="0.25">
      <c r="A2559" s="7" t="s">
        <v>1366</v>
      </c>
      <c r="B2559" s="7" t="s">
        <v>1421</v>
      </c>
      <c r="C2559" s="7" t="s">
        <v>3682</v>
      </c>
      <c r="D2559" s="7" t="s">
        <v>1589</v>
      </c>
      <c r="E2559" s="8">
        <v>0.2</v>
      </c>
      <c r="F2559" s="7">
        <v>0</v>
      </c>
      <c r="G2559" s="8" t="s">
        <v>1536</v>
      </c>
      <c r="H2559" s="8">
        <v>0</v>
      </c>
      <c r="I2559" s="8"/>
      <c r="J2559" s="7"/>
      <c r="K2559" s="8"/>
      <c r="L2559" s="8"/>
      <c r="M2559" s="8"/>
      <c r="N2559" s="8"/>
      <c r="O2559" s="9"/>
    </row>
    <row r="2560" spans="1:15" ht="15" customHeight="1" x14ac:dyDescent="0.25">
      <c r="A2560" s="7" t="s">
        <v>1366</v>
      </c>
      <c r="B2560" s="7" t="s">
        <v>1422</v>
      </c>
      <c r="C2560" s="7" t="s">
        <v>3683</v>
      </c>
      <c r="D2560" s="7" t="s">
        <v>1544</v>
      </c>
      <c r="E2560" s="8">
        <v>0.25714287000000002</v>
      </c>
      <c r="F2560" s="7">
        <v>0</v>
      </c>
      <c r="G2560" s="8" t="s">
        <v>1536</v>
      </c>
      <c r="H2560" s="8">
        <v>0</v>
      </c>
      <c r="I2560" s="8"/>
      <c r="J2560" s="7"/>
      <c r="K2560" s="8"/>
      <c r="L2560" s="8"/>
      <c r="M2560" s="8"/>
      <c r="N2560" s="8"/>
      <c r="O2560" s="9"/>
    </row>
    <row r="2561" spans="1:15" ht="15" customHeight="1" x14ac:dyDescent="0.25">
      <c r="A2561" s="7" t="s">
        <v>1366</v>
      </c>
      <c r="B2561" s="7" t="s">
        <v>1423</v>
      </c>
      <c r="C2561" s="7" t="s">
        <v>3684</v>
      </c>
      <c r="D2561" s="7" t="s">
        <v>1535</v>
      </c>
      <c r="E2561" s="8">
        <v>0.25</v>
      </c>
      <c r="F2561" s="7">
        <v>0.77400004863739014</v>
      </c>
      <c r="G2561" s="8" t="s">
        <v>1541</v>
      </c>
      <c r="H2561" s="8"/>
      <c r="I2561" s="8"/>
      <c r="J2561" s="7"/>
      <c r="K2561" s="8"/>
      <c r="L2561" s="8" t="s">
        <v>1558</v>
      </c>
      <c r="M2561" s="8">
        <v>0.96000003814697266</v>
      </c>
      <c r="N2561" s="8" t="s">
        <v>1541</v>
      </c>
      <c r="O2561" s="9"/>
    </row>
    <row r="2562" spans="1:15" ht="15" customHeight="1" x14ac:dyDescent="0.25">
      <c r="A2562" s="7" t="s">
        <v>1366</v>
      </c>
      <c r="B2562" s="7" t="s">
        <v>1423</v>
      </c>
      <c r="C2562" s="7" t="s">
        <v>3684</v>
      </c>
      <c r="D2562" s="7" t="s">
        <v>1535</v>
      </c>
      <c r="E2562" s="8">
        <v>0.25</v>
      </c>
      <c r="F2562" s="7">
        <v>0.77400004863739014</v>
      </c>
      <c r="G2562" s="8" t="s">
        <v>1541</v>
      </c>
      <c r="H2562" s="8"/>
      <c r="I2562" s="8"/>
      <c r="J2562" s="7"/>
      <c r="K2562" s="8"/>
      <c r="L2562" s="8" t="s">
        <v>1559</v>
      </c>
      <c r="M2562" s="8">
        <v>0.58800005912780762</v>
      </c>
      <c r="N2562" s="8" t="s">
        <v>1541</v>
      </c>
      <c r="O2562" s="9"/>
    </row>
    <row r="2563" spans="1:15" ht="15" customHeight="1" x14ac:dyDescent="0.25">
      <c r="A2563" s="7" t="s">
        <v>1366</v>
      </c>
      <c r="B2563" s="7" t="s">
        <v>1424</v>
      </c>
      <c r="C2563" s="7" t="s">
        <v>3685</v>
      </c>
      <c r="D2563" s="7" t="s">
        <v>1535</v>
      </c>
      <c r="E2563" s="8">
        <v>0.25</v>
      </c>
      <c r="F2563" s="7">
        <v>0.77400004863739014</v>
      </c>
      <c r="G2563" s="8" t="s">
        <v>1541</v>
      </c>
      <c r="H2563" s="8"/>
      <c r="I2563" s="8"/>
      <c r="J2563" s="7"/>
      <c r="K2563" s="8"/>
      <c r="L2563" s="8" t="s">
        <v>1558</v>
      </c>
      <c r="M2563" s="8">
        <v>0.96000003814697266</v>
      </c>
      <c r="N2563" s="8" t="s">
        <v>1541</v>
      </c>
      <c r="O2563" s="9"/>
    </row>
    <row r="2564" spans="1:15" ht="15" customHeight="1" x14ac:dyDescent="0.25">
      <c r="A2564" s="7" t="s">
        <v>1366</v>
      </c>
      <c r="B2564" s="7" t="s">
        <v>1424</v>
      </c>
      <c r="C2564" s="7" t="s">
        <v>3685</v>
      </c>
      <c r="D2564" s="7" t="s">
        <v>1535</v>
      </c>
      <c r="E2564" s="8">
        <v>0.25</v>
      </c>
      <c r="F2564" s="7">
        <v>0.77400004863739014</v>
      </c>
      <c r="G2564" s="8" t="s">
        <v>1541</v>
      </c>
      <c r="H2564" s="8"/>
      <c r="I2564" s="8"/>
      <c r="J2564" s="7"/>
      <c r="K2564" s="8"/>
      <c r="L2564" s="8" t="s">
        <v>1559</v>
      </c>
      <c r="M2564" s="8">
        <v>0.58800005912780762</v>
      </c>
      <c r="N2564" s="8" t="s">
        <v>1541</v>
      </c>
      <c r="O2564" s="9"/>
    </row>
    <row r="2565" spans="1:15" ht="15" customHeight="1" x14ac:dyDescent="0.25">
      <c r="A2565" s="7" t="s">
        <v>1366</v>
      </c>
      <c r="B2565" s="10" t="s">
        <v>1425</v>
      </c>
      <c r="C2565" s="7" t="s">
        <v>3686</v>
      </c>
      <c r="D2565" s="7" t="s">
        <v>1535</v>
      </c>
      <c r="E2565" s="8">
        <v>0.41509435</v>
      </c>
      <c r="F2565" s="7">
        <v>0.90000003576278687</v>
      </c>
      <c r="G2565" s="8" t="s">
        <v>1541</v>
      </c>
      <c r="H2565" s="8"/>
      <c r="I2565" s="8"/>
      <c r="J2565" s="7"/>
      <c r="K2565" s="8"/>
      <c r="L2565" s="8" t="s">
        <v>2078</v>
      </c>
      <c r="M2565" s="8">
        <v>0.90000003576278687</v>
      </c>
      <c r="N2565" s="8" t="s">
        <v>1541</v>
      </c>
      <c r="O2565" s="9" t="s">
        <v>3687</v>
      </c>
    </row>
    <row r="2566" spans="1:15" ht="15" customHeight="1" x14ac:dyDescent="0.25">
      <c r="A2566" s="7" t="s">
        <v>1366</v>
      </c>
      <c r="B2566" s="7" t="s">
        <v>1426</v>
      </c>
      <c r="C2566" s="7" t="s">
        <v>3688</v>
      </c>
      <c r="D2566" s="7" t="s">
        <v>1535</v>
      </c>
      <c r="E2566" s="8">
        <v>0.4</v>
      </c>
      <c r="F2566" s="7">
        <v>1.0380001068115234</v>
      </c>
      <c r="G2566" s="8" t="s">
        <v>1541</v>
      </c>
      <c r="H2566" s="8"/>
      <c r="I2566" s="8"/>
      <c r="J2566" s="7"/>
      <c r="K2566" s="8"/>
      <c r="L2566" s="8" t="s">
        <v>3155</v>
      </c>
      <c r="M2566" s="8">
        <v>1.1760001182556152</v>
      </c>
      <c r="N2566" s="8" t="s">
        <v>1541</v>
      </c>
      <c r="O2566" s="9"/>
    </row>
    <row r="2567" spans="1:15" ht="15" customHeight="1" x14ac:dyDescent="0.25">
      <c r="A2567" s="7" t="s">
        <v>1366</v>
      </c>
      <c r="B2567" s="7" t="s">
        <v>1426</v>
      </c>
      <c r="C2567" s="7" t="s">
        <v>3688</v>
      </c>
      <c r="D2567" s="7" t="s">
        <v>1535</v>
      </c>
      <c r="E2567" s="8">
        <v>0.4</v>
      </c>
      <c r="F2567" s="7">
        <v>1.0380001068115234</v>
      </c>
      <c r="G2567" s="8" t="s">
        <v>1541</v>
      </c>
      <c r="H2567" s="8"/>
      <c r="I2567" s="8"/>
      <c r="J2567" s="7"/>
      <c r="K2567" s="8"/>
      <c r="L2567" s="8" t="s">
        <v>1789</v>
      </c>
      <c r="M2567" s="8">
        <v>0.90000003576278687</v>
      </c>
      <c r="N2567" s="8" t="s">
        <v>1541</v>
      </c>
      <c r="O2567" s="9"/>
    </row>
    <row r="2568" spans="1:15" ht="15" customHeight="1" x14ac:dyDescent="0.25">
      <c r="A2568" s="7" t="s">
        <v>1366</v>
      </c>
      <c r="B2568" s="7" t="s">
        <v>1427</v>
      </c>
      <c r="C2568" s="7" t="s">
        <v>3689</v>
      </c>
      <c r="D2568" s="7" t="s">
        <v>1535</v>
      </c>
      <c r="E2568" s="8">
        <v>0.43396225999999999</v>
      </c>
      <c r="F2568" s="7">
        <v>0.49000000953674316</v>
      </c>
      <c r="G2568" s="8" t="s">
        <v>1541</v>
      </c>
      <c r="H2568" s="8"/>
      <c r="I2568" s="8"/>
      <c r="J2568" s="7"/>
      <c r="K2568" s="8"/>
      <c r="L2568" s="8" t="s">
        <v>1559</v>
      </c>
      <c r="M2568" s="8">
        <v>0.49000000953674316</v>
      </c>
      <c r="N2568" s="8" t="s">
        <v>1541</v>
      </c>
      <c r="O2568" s="9"/>
    </row>
    <row r="2569" spans="1:15" ht="15" customHeight="1" x14ac:dyDescent="0.25">
      <c r="A2569" s="7" t="s">
        <v>1366</v>
      </c>
      <c r="B2569" s="7" t="s">
        <v>1428</v>
      </c>
      <c r="C2569" s="7" t="s">
        <v>3690</v>
      </c>
      <c r="D2569" s="7" t="s">
        <v>1535</v>
      </c>
      <c r="E2569" s="8">
        <v>0.54166669999999995</v>
      </c>
      <c r="F2569" s="7">
        <v>-1.125</v>
      </c>
      <c r="G2569" s="8" t="s">
        <v>1554</v>
      </c>
      <c r="H2569" s="8"/>
      <c r="I2569" s="8"/>
      <c r="J2569" s="7"/>
      <c r="K2569" s="8"/>
      <c r="L2569" s="8" t="s">
        <v>3691</v>
      </c>
      <c r="M2569" s="8">
        <v>-1.125</v>
      </c>
      <c r="N2569" s="8" t="s">
        <v>1554</v>
      </c>
      <c r="O2569" s="9"/>
    </row>
    <row r="2570" spans="1:15" ht="15" customHeight="1" x14ac:dyDescent="0.25">
      <c r="A2570" s="7" t="s">
        <v>1366</v>
      </c>
      <c r="B2570" s="7" t="s">
        <v>1429</v>
      </c>
      <c r="C2570" s="7" t="s">
        <v>3692</v>
      </c>
      <c r="D2570" s="7" t="s">
        <v>1535</v>
      </c>
      <c r="E2570" s="8">
        <v>0.36363636999999999</v>
      </c>
      <c r="F2570" s="7">
        <v>0</v>
      </c>
      <c r="G2570" s="8" t="s">
        <v>1536</v>
      </c>
      <c r="H2570" s="8">
        <v>0</v>
      </c>
      <c r="I2570" s="8"/>
      <c r="J2570" s="7"/>
      <c r="K2570" s="8"/>
      <c r="L2570" s="8"/>
      <c r="M2570" s="8"/>
      <c r="N2570" s="8"/>
      <c r="O2570" s="9"/>
    </row>
    <row r="2571" spans="1:15" ht="15" customHeight="1" x14ac:dyDescent="0.25">
      <c r="A2571" s="7" t="s">
        <v>1366</v>
      </c>
      <c r="B2571" s="7" t="s">
        <v>1430</v>
      </c>
      <c r="C2571" s="7" t="s">
        <v>3693</v>
      </c>
      <c r="D2571" s="7" t="s">
        <v>1535</v>
      </c>
      <c r="E2571" s="8">
        <v>0.25806449999999997</v>
      </c>
      <c r="F2571" s="7">
        <v>0.29400002956390381</v>
      </c>
      <c r="G2571" s="8" t="s">
        <v>1541</v>
      </c>
      <c r="H2571" s="8"/>
      <c r="I2571" s="8"/>
      <c r="J2571" s="7"/>
      <c r="K2571" s="8"/>
      <c r="L2571" s="8" t="s">
        <v>3694</v>
      </c>
      <c r="M2571" s="8">
        <v>0.58800005912780762</v>
      </c>
      <c r="N2571" s="8" t="s">
        <v>1541</v>
      </c>
      <c r="O2571" s="9"/>
    </row>
    <row r="2572" spans="1:15" ht="15" customHeight="1" x14ac:dyDescent="0.25">
      <c r="A2572" s="7" t="s">
        <v>1366</v>
      </c>
      <c r="B2572" s="7" t="s">
        <v>1431</v>
      </c>
      <c r="C2572" s="7" t="s">
        <v>3695</v>
      </c>
      <c r="D2572" s="7" t="s">
        <v>1539</v>
      </c>
      <c r="E2572" s="8">
        <v>0.1891892</v>
      </c>
      <c r="F2572" s="7">
        <v>0</v>
      </c>
      <c r="G2572" s="8" t="s">
        <v>1536</v>
      </c>
      <c r="H2572" s="8">
        <v>0</v>
      </c>
      <c r="I2572" s="8"/>
      <c r="J2572" s="7"/>
      <c r="K2572" s="8"/>
      <c r="L2572" s="8"/>
      <c r="M2572" s="8"/>
      <c r="N2572" s="8"/>
      <c r="O2572" s="9"/>
    </row>
    <row r="2573" spans="1:15" ht="15" customHeight="1" x14ac:dyDescent="0.25">
      <c r="A2573" s="7" t="s">
        <v>1366</v>
      </c>
      <c r="B2573" s="7" t="s">
        <v>1432</v>
      </c>
      <c r="C2573" s="7" t="s">
        <v>3696</v>
      </c>
      <c r="D2573" s="7" t="s">
        <v>1544</v>
      </c>
      <c r="E2573" s="8">
        <v>0.25925925</v>
      </c>
      <c r="F2573" s="7">
        <v>0</v>
      </c>
      <c r="G2573" s="8" t="s">
        <v>1536</v>
      </c>
      <c r="H2573" s="8"/>
      <c r="I2573" s="8"/>
      <c r="J2573" s="7"/>
      <c r="K2573" s="8"/>
      <c r="L2573" s="8"/>
      <c r="M2573" s="8"/>
      <c r="N2573" s="8"/>
      <c r="O2573" s="9" t="s">
        <v>3697</v>
      </c>
    </row>
    <row r="2574" spans="1:15" ht="15" customHeight="1" x14ac:dyDescent="0.25">
      <c r="A2574" s="7" t="s">
        <v>1366</v>
      </c>
      <c r="B2574" s="7" t="s">
        <v>1433</v>
      </c>
      <c r="C2574" s="7" t="s">
        <v>3698</v>
      </c>
      <c r="D2574" s="7" t="s">
        <v>1539</v>
      </c>
      <c r="E2574" s="8">
        <v>0.11111111</v>
      </c>
      <c r="F2574" s="7">
        <v>0</v>
      </c>
      <c r="G2574" s="8" t="s">
        <v>1536</v>
      </c>
      <c r="H2574" s="8"/>
      <c r="I2574" s="8"/>
      <c r="J2574" s="7"/>
      <c r="K2574" s="8"/>
      <c r="L2574" s="8"/>
      <c r="M2574" s="8"/>
      <c r="N2574" s="8"/>
      <c r="O2574" s="9" t="s">
        <v>3699</v>
      </c>
    </row>
    <row r="2575" spans="1:15" ht="15" customHeight="1" x14ac:dyDescent="0.25">
      <c r="A2575" s="7" t="s">
        <v>1366</v>
      </c>
      <c r="B2575" s="7" t="s">
        <v>273</v>
      </c>
      <c r="C2575" s="7" t="s">
        <v>2001</v>
      </c>
      <c r="D2575" s="7" t="s">
        <v>1544</v>
      </c>
      <c r="E2575" s="8">
        <v>0.40740739999999998</v>
      </c>
      <c r="F2575" s="7">
        <v>0</v>
      </c>
      <c r="G2575" s="8" t="s">
        <v>1536</v>
      </c>
      <c r="H2575" s="8">
        <v>0</v>
      </c>
      <c r="I2575" s="8"/>
      <c r="J2575" s="7"/>
      <c r="K2575" s="8"/>
      <c r="L2575" s="8"/>
      <c r="M2575" s="8"/>
      <c r="N2575" s="8"/>
      <c r="O2575" s="9"/>
    </row>
    <row r="2576" spans="1:15" ht="15" customHeight="1" x14ac:dyDescent="0.25">
      <c r="A2576" s="7" t="s">
        <v>1366</v>
      </c>
      <c r="B2576" s="10" t="s">
        <v>276</v>
      </c>
      <c r="C2576" s="7" t="s">
        <v>2005</v>
      </c>
      <c r="D2576" s="7" t="s">
        <v>1535</v>
      </c>
      <c r="E2576" s="8">
        <v>0.29268292000000001</v>
      </c>
      <c r="F2576" s="7">
        <v>0</v>
      </c>
      <c r="G2576" s="8" t="s">
        <v>1536</v>
      </c>
      <c r="H2576" s="8">
        <v>0</v>
      </c>
      <c r="I2576" s="8"/>
      <c r="J2576" s="7"/>
      <c r="K2576" s="8"/>
      <c r="L2576" s="8"/>
      <c r="M2576" s="8"/>
      <c r="N2576" s="8"/>
      <c r="O2576" s="9"/>
    </row>
    <row r="2577" spans="1:15" ht="15" customHeight="1" x14ac:dyDescent="0.25">
      <c r="A2577" s="7" t="s">
        <v>1366</v>
      </c>
      <c r="B2577" s="7" t="s">
        <v>1434</v>
      </c>
      <c r="C2577" s="7" t="s">
        <v>3700</v>
      </c>
      <c r="D2577" s="7" t="s">
        <v>1535</v>
      </c>
      <c r="E2577" s="8">
        <v>0.39622639999999998</v>
      </c>
      <c r="F2577" s="7">
        <v>0.61250001192092896</v>
      </c>
      <c r="G2577" s="8" t="s">
        <v>1541</v>
      </c>
      <c r="H2577" s="8"/>
      <c r="I2577" s="8"/>
      <c r="J2577" s="7"/>
      <c r="K2577" s="8"/>
      <c r="L2577" s="8" t="s">
        <v>3701</v>
      </c>
      <c r="M2577" s="8">
        <v>0.73500001430511475</v>
      </c>
      <c r="N2577" s="8" t="s">
        <v>1541</v>
      </c>
      <c r="O2577" s="9" t="s">
        <v>1623</v>
      </c>
    </row>
    <row r="2578" spans="1:15" ht="15" customHeight="1" x14ac:dyDescent="0.25">
      <c r="A2578" s="7" t="s">
        <v>1366</v>
      </c>
      <c r="B2578" s="7" t="s">
        <v>1434</v>
      </c>
      <c r="C2578" s="7" t="s">
        <v>3700</v>
      </c>
      <c r="D2578" s="7" t="s">
        <v>1535</v>
      </c>
      <c r="E2578" s="8">
        <v>0.39622639999999998</v>
      </c>
      <c r="F2578" s="7">
        <v>0.61250001192092896</v>
      </c>
      <c r="G2578" s="8" t="s">
        <v>1541</v>
      </c>
      <c r="H2578" s="8"/>
      <c r="I2578" s="8"/>
      <c r="J2578" s="7"/>
      <c r="K2578" s="8"/>
      <c r="L2578" s="8" t="s">
        <v>1559</v>
      </c>
      <c r="M2578" s="8">
        <v>0.49000000953674316</v>
      </c>
      <c r="N2578" s="8" t="s">
        <v>1541</v>
      </c>
      <c r="O2578" s="9"/>
    </row>
    <row r="2579" spans="1:15" ht="15" customHeight="1" x14ac:dyDescent="0.25">
      <c r="A2579" s="7" t="s">
        <v>1366</v>
      </c>
      <c r="B2579" s="7" t="s">
        <v>1435</v>
      </c>
      <c r="C2579" s="7" t="s">
        <v>3702</v>
      </c>
      <c r="D2579" s="7" t="s">
        <v>1535</v>
      </c>
      <c r="E2579" s="8">
        <v>0.34782610000000003</v>
      </c>
      <c r="F2579" s="7">
        <v>0.80000001192092896</v>
      </c>
      <c r="G2579" s="8" t="s">
        <v>1541</v>
      </c>
      <c r="H2579" s="8"/>
      <c r="I2579" s="8"/>
      <c r="J2579" s="7"/>
      <c r="K2579" s="8"/>
      <c r="L2579" s="8" t="s">
        <v>1725</v>
      </c>
      <c r="M2579" s="8">
        <v>0.80000001192092896</v>
      </c>
      <c r="N2579" s="8" t="s">
        <v>1541</v>
      </c>
      <c r="O2579" s="9" t="s">
        <v>2790</v>
      </c>
    </row>
    <row r="2580" spans="1:15" ht="15" customHeight="1" x14ac:dyDescent="0.25">
      <c r="A2580" s="7" t="s">
        <v>1366</v>
      </c>
      <c r="B2580" s="7" t="s">
        <v>1436</v>
      </c>
      <c r="C2580" s="7" t="s">
        <v>3703</v>
      </c>
      <c r="D2580" s="7" t="s">
        <v>1544</v>
      </c>
      <c r="E2580" s="8">
        <v>0.31707317000000002</v>
      </c>
      <c r="F2580" s="7">
        <v>0</v>
      </c>
      <c r="G2580" s="8" t="s">
        <v>1536</v>
      </c>
      <c r="H2580" s="8"/>
      <c r="I2580" s="8"/>
      <c r="J2580" s="7"/>
      <c r="K2580" s="8"/>
      <c r="L2580" s="8"/>
      <c r="M2580" s="8"/>
      <c r="N2580" s="8"/>
      <c r="O2580" s="9" t="s">
        <v>3704</v>
      </c>
    </row>
    <row r="2581" spans="1:15" ht="15" customHeight="1" x14ac:dyDescent="0.25">
      <c r="A2581" s="7" t="s">
        <v>1366</v>
      </c>
      <c r="B2581" s="7" t="s">
        <v>1436</v>
      </c>
      <c r="C2581" s="7" t="s">
        <v>3703</v>
      </c>
      <c r="D2581" s="7" t="s">
        <v>1544</v>
      </c>
      <c r="E2581" s="8">
        <v>0.31707317000000002</v>
      </c>
      <c r="F2581" s="7">
        <v>0</v>
      </c>
      <c r="G2581" s="8" t="s">
        <v>1536</v>
      </c>
      <c r="H2581" s="8"/>
      <c r="I2581" s="8"/>
      <c r="J2581" s="7"/>
      <c r="K2581" s="8"/>
      <c r="L2581" s="8"/>
      <c r="M2581" s="8"/>
      <c r="N2581" s="8"/>
      <c r="O2581" s="9" t="s">
        <v>3705</v>
      </c>
    </row>
    <row r="2582" spans="1:15" ht="15" customHeight="1" x14ac:dyDescent="0.25">
      <c r="A2582" s="7" t="s">
        <v>1366</v>
      </c>
      <c r="B2582" s="7" t="s">
        <v>1437</v>
      </c>
      <c r="C2582" s="7" t="s">
        <v>3706</v>
      </c>
      <c r="D2582" s="7" t="s">
        <v>1544</v>
      </c>
      <c r="E2582" s="8">
        <v>0.34482760000000001</v>
      </c>
      <c r="F2582" s="7">
        <v>0</v>
      </c>
      <c r="G2582" s="8" t="s">
        <v>1536</v>
      </c>
      <c r="H2582" s="8"/>
      <c r="I2582" s="8"/>
      <c r="J2582" s="7"/>
      <c r="K2582" s="8"/>
      <c r="L2582" s="8"/>
      <c r="M2582" s="8"/>
      <c r="N2582" s="8"/>
      <c r="O2582" s="9" t="s">
        <v>3455</v>
      </c>
    </row>
    <row r="2583" spans="1:15" ht="15" customHeight="1" x14ac:dyDescent="0.25">
      <c r="A2583" s="7" t="s">
        <v>1366</v>
      </c>
      <c r="B2583" s="7" t="s">
        <v>1438</v>
      </c>
      <c r="C2583" s="7" t="s">
        <v>3707</v>
      </c>
      <c r="D2583" s="7" t="s">
        <v>1535</v>
      </c>
      <c r="E2583" s="8">
        <v>0.25</v>
      </c>
      <c r="F2583" s="7">
        <v>0</v>
      </c>
      <c r="G2583" s="8" t="s">
        <v>1536</v>
      </c>
      <c r="H2583" s="8">
        <v>0</v>
      </c>
      <c r="I2583" s="8"/>
      <c r="J2583" s="7"/>
      <c r="K2583" s="8"/>
      <c r="L2583" s="8"/>
      <c r="M2583" s="8"/>
      <c r="N2583" s="8"/>
      <c r="O2583" s="9"/>
    </row>
    <row r="2584" spans="1:15" ht="15" customHeight="1" x14ac:dyDescent="0.25">
      <c r="A2584" s="7" t="s">
        <v>1366</v>
      </c>
      <c r="B2584" s="7" t="s">
        <v>1439</v>
      </c>
      <c r="C2584" s="7" t="s">
        <v>3708</v>
      </c>
      <c r="D2584" s="7" t="s">
        <v>2109</v>
      </c>
      <c r="E2584" s="11">
        <v>1.6666665999999999E-8</v>
      </c>
      <c r="F2584" s="7">
        <v>0.40000000596046448</v>
      </c>
      <c r="G2584" s="8" t="s">
        <v>1541</v>
      </c>
      <c r="H2584" s="8"/>
      <c r="I2584" s="8"/>
      <c r="J2584" s="7"/>
      <c r="K2584" s="8"/>
      <c r="L2584" s="8" t="s">
        <v>1546</v>
      </c>
      <c r="M2584" s="8">
        <v>0.80000001192092896</v>
      </c>
      <c r="N2584" s="8" t="s">
        <v>1541</v>
      </c>
      <c r="O2584" s="9"/>
    </row>
    <row r="2585" spans="1:15" ht="15" customHeight="1" x14ac:dyDescent="0.25">
      <c r="A2585" s="7" t="s">
        <v>1366</v>
      </c>
      <c r="B2585" s="7" t="s">
        <v>1440</v>
      </c>
      <c r="C2585" s="7" t="s">
        <v>3709</v>
      </c>
      <c r="D2585" s="7" t="s">
        <v>1539</v>
      </c>
      <c r="E2585" s="8">
        <v>0.14634146000000001</v>
      </c>
      <c r="F2585" s="7">
        <v>0.5</v>
      </c>
      <c r="G2585" s="8" t="s">
        <v>1541</v>
      </c>
      <c r="H2585" s="8"/>
      <c r="I2585" s="8"/>
      <c r="J2585" s="7"/>
      <c r="K2585" s="8"/>
      <c r="L2585" s="8" t="s">
        <v>1597</v>
      </c>
      <c r="M2585" s="8">
        <v>1</v>
      </c>
      <c r="N2585" s="8" t="s">
        <v>1541</v>
      </c>
      <c r="O2585" s="9"/>
    </row>
    <row r="2586" spans="1:15" ht="15" customHeight="1" x14ac:dyDescent="0.25">
      <c r="A2586" s="7" t="s">
        <v>1366</v>
      </c>
      <c r="B2586" s="7" t="s">
        <v>1441</v>
      </c>
      <c r="C2586" s="7" t="s">
        <v>3710</v>
      </c>
      <c r="D2586" s="7" t="s">
        <v>2215</v>
      </c>
      <c r="E2586" s="8">
        <v>0.13333333999999999</v>
      </c>
      <c r="F2586" s="7">
        <v>0</v>
      </c>
      <c r="G2586" s="8" t="s">
        <v>1536</v>
      </c>
      <c r="H2586" s="8"/>
      <c r="I2586" s="8"/>
      <c r="J2586" s="7"/>
      <c r="K2586" s="8"/>
      <c r="L2586" s="8"/>
      <c r="M2586" s="8"/>
      <c r="N2586" s="8"/>
      <c r="O2586" s="9" t="s">
        <v>2664</v>
      </c>
    </row>
    <row r="2587" spans="1:15" ht="15" customHeight="1" x14ac:dyDescent="0.25">
      <c r="A2587" s="7" t="s">
        <v>1366</v>
      </c>
      <c r="B2587" s="7" t="s">
        <v>1442</v>
      </c>
      <c r="C2587" s="7" t="s">
        <v>3711</v>
      </c>
      <c r="D2587" s="7" t="s">
        <v>1564</v>
      </c>
      <c r="E2587" s="8">
        <v>0.15686275</v>
      </c>
      <c r="F2587" s="7">
        <v>0.99500000476837158</v>
      </c>
      <c r="G2587" s="8" t="s">
        <v>1541</v>
      </c>
      <c r="H2587" s="8"/>
      <c r="I2587" s="8"/>
      <c r="J2587" s="7"/>
      <c r="K2587" s="8"/>
      <c r="L2587" s="8" t="s">
        <v>1558</v>
      </c>
      <c r="M2587" s="8">
        <v>1.6000000238418579</v>
      </c>
      <c r="N2587" s="8" t="s">
        <v>1541</v>
      </c>
      <c r="O2587" s="9"/>
    </row>
    <row r="2588" spans="1:15" ht="15" customHeight="1" x14ac:dyDescent="0.25">
      <c r="A2588" s="7" t="s">
        <v>1366</v>
      </c>
      <c r="B2588" s="7" t="s">
        <v>1442</v>
      </c>
      <c r="C2588" s="7" t="s">
        <v>3711</v>
      </c>
      <c r="D2588" s="7" t="s">
        <v>1564</v>
      </c>
      <c r="E2588" s="8">
        <v>0.15686275</v>
      </c>
      <c r="F2588" s="7">
        <v>0.99500000476837158</v>
      </c>
      <c r="G2588" s="8" t="s">
        <v>1541</v>
      </c>
      <c r="H2588" s="8"/>
      <c r="I2588" s="8"/>
      <c r="J2588" s="7"/>
      <c r="K2588" s="8"/>
      <c r="L2588" s="8" t="s">
        <v>3712</v>
      </c>
      <c r="M2588" s="8">
        <v>0.38999998569488525</v>
      </c>
      <c r="N2588" s="8" t="s">
        <v>1541</v>
      </c>
      <c r="O2588" s="9"/>
    </row>
    <row r="2589" spans="1:15" ht="15" customHeight="1" x14ac:dyDescent="0.25">
      <c r="A2589" s="7" t="s">
        <v>1366</v>
      </c>
      <c r="B2589" s="7" t="s">
        <v>1397</v>
      </c>
      <c r="C2589" s="7" t="s">
        <v>3650</v>
      </c>
      <c r="D2589" s="7" t="s">
        <v>1535</v>
      </c>
      <c r="E2589" s="8">
        <v>0.20454544999999999</v>
      </c>
      <c r="F2589" s="7">
        <v>0</v>
      </c>
      <c r="G2589" s="8" t="s">
        <v>1536</v>
      </c>
      <c r="H2589" s="8"/>
      <c r="I2589" s="8"/>
      <c r="J2589" s="7"/>
      <c r="K2589" s="8"/>
      <c r="L2589" s="8"/>
      <c r="M2589" s="8"/>
      <c r="N2589" s="8"/>
      <c r="O2589" s="9" t="s">
        <v>3651</v>
      </c>
    </row>
    <row r="2590" spans="1:15" ht="15" customHeight="1" x14ac:dyDescent="0.25">
      <c r="A2590" s="7" t="s">
        <v>1366</v>
      </c>
      <c r="B2590" s="7" t="s">
        <v>770</v>
      </c>
      <c r="C2590" s="7" t="s">
        <v>2777</v>
      </c>
      <c r="D2590" s="7" t="s">
        <v>1535</v>
      </c>
      <c r="E2590" s="8">
        <v>0.48780489999999999</v>
      </c>
      <c r="F2590" s="7">
        <v>0.50999999046325684</v>
      </c>
      <c r="G2590" s="8" t="s">
        <v>1541</v>
      </c>
      <c r="H2590" s="8"/>
      <c r="I2590" s="8"/>
      <c r="J2590" s="7"/>
      <c r="K2590" s="8"/>
      <c r="L2590" s="8" t="s">
        <v>1546</v>
      </c>
      <c r="M2590" s="8">
        <v>0.80000001192092896</v>
      </c>
      <c r="N2590" s="8" t="s">
        <v>1541</v>
      </c>
      <c r="O2590" s="9" t="s">
        <v>2778</v>
      </c>
    </row>
    <row r="2591" spans="1:15" ht="15" customHeight="1" x14ac:dyDescent="0.25">
      <c r="A2591" s="7" t="s">
        <v>1366</v>
      </c>
      <c r="B2591" s="7" t="s">
        <v>770</v>
      </c>
      <c r="C2591" s="7" t="s">
        <v>2777</v>
      </c>
      <c r="D2591" s="7" t="s">
        <v>1535</v>
      </c>
      <c r="E2591" s="8">
        <v>0.48780489999999999</v>
      </c>
      <c r="F2591" s="7">
        <v>0.50999999046325684</v>
      </c>
      <c r="G2591" s="8" t="s">
        <v>1541</v>
      </c>
      <c r="H2591" s="8"/>
      <c r="I2591" s="8"/>
      <c r="J2591" s="7"/>
      <c r="K2591" s="8"/>
      <c r="L2591" s="8" t="s">
        <v>2232</v>
      </c>
      <c r="M2591" s="8">
        <v>0.5</v>
      </c>
      <c r="N2591" s="8" t="s">
        <v>1541</v>
      </c>
      <c r="O2591" s="9"/>
    </row>
    <row r="2592" spans="1:15" ht="15" customHeight="1" x14ac:dyDescent="0.25">
      <c r="A2592" s="7" t="s">
        <v>1366</v>
      </c>
      <c r="B2592" s="7" t="s">
        <v>770</v>
      </c>
      <c r="C2592" s="7" t="s">
        <v>2777</v>
      </c>
      <c r="D2592" s="7" t="s">
        <v>1535</v>
      </c>
      <c r="E2592" s="8">
        <v>0.48780489999999999</v>
      </c>
      <c r="F2592" s="7">
        <v>0.50999999046325684</v>
      </c>
      <c r="G2592" s="8" t="s">
        <v>1541</v>
      </c>
      <c r="H2592" s="8"/>
      <c r="I2592" s="8"/>
      <c r="J2592" s="7"/>
      <c r="K2592" s="8"/>
      <c r="L2592" s="8" t="s">
        <v>1559</v>
      </c>
      <c r="M2592" s="8">
        <v>0.49000000953674316</v>
      </c>
      <c r="N2592" s="8" t="s">
        <v>1541</v>
      </c>
      <c r="O2592" s="9"/>
    </row>
    <row r="2593" spans="1:15" ht="15" customHeight="1" x14ac:dyDescent="0.25">
      <c r="A2593" s="7" t="s">
        <v>1366</v>
      </c>
      <c r="B2593" s="7" t="s">
        <v>770</v>
      </c>
      <c r="C2593" s="7" t="s">
        <v>2777</v>
      </c>
      <c r="D2593" s="7" t="s">
        <v>1535</v>
      </c>
      <c r="E2593" s="8">
        <v>0.48780489999999999</v>
      </c>
      <c r="F2593" s="7">
        <v>0.50999999046325684</v>
      </c>
      <c r="G2593" s="8" t="s">
        <v>1541</v>
      </c>
      <c r="H2593" s="8"/>
      <c r="I2593" s="8"/>
      <c r="J2593" s="7"/>
      <c r="K2593" s="8"/>
      <c r="L2593" s="8" t="s">
        <v>1882</v>
      </c>
      <c r="M2593" s="8">
        <v>0.25</v>
      </c>
      <c r="N2593" s="8" t="s">
        <v>1541</v>
      </c>
      <c r="O2593" s="9"/>
    </row>
    <row r="2594" spans="1:15" ht="15" customHeight="1" x14ac:dyDescent="0.25">
      <c r="A2594" s="7" t="s">
        <v>1366</v>
      </c>
      <c r="B2594" s="7" t="s">
        <v>1443</v>
      </c>
      <c r="C2594" s="7" t="s">
        <v>3713</v>
      </c>
      <c r="D2594" s="7" t="s">
        <v>2215</v>
      </c>
      <c r="E2594" s="8">
        <v>0.36363636999999999</v>
      </c>
      <c r="F2594" s="7">
        <v>0.5</v>
      </c>
      <c r="G2594" s="8" t="s">
        <v>1541</v>
      </c>
      <c r="H2594" s="8"/>
      <c r="I2594" s="8"/>
      <c r="J2594" s="7"/>
      <c r="K2594" s="8"/>
      <c r="L2594" s="8" t="s">
        <v>1570</v>
      </c>
      <c r="M2594" s="8">
        <v>0.5</v>
      </c>
      <c r="N2594" s="8" t="s">
        <v>1541</v>
      </c>
      <c r="O2594" s="9" t="s">
        <v>3714</v>
      </c>
    </row>
    <row r="2595" spans="1:15" ht="15" customHeight="1" x14ac:dyDescent="0.25">
      <c r="A2595" s="7" t="s">
        <v>1366</v>
      </c>
      <c r="B2595" s="7" t="s">
        <v>1443</v>
      </c>
      <c r="C2595" s="7" t="s">
        <v>3713</v>
      </c>
      <c r="D2595" s="7" t="s">
        <v>2215</v>
      </c>
      <c r="E2595" s="8">
        <v>0.36363636999999999</v>
      </c>
      <c r="F2595" s="7">
        <v>0.5</v>
      </c>
      <c r="G2595" s="8" t="s">
        <v>1541</v>
      </c>
      <c r="H2595" s="8"/>
      <c r="I2595" s="8"/>
      <c r="J2595" s="7"/>
      <c r="K2595" s="8"/>
      <c r="L2595" s="8"/>
      <c r="M2595" s="8"/>
      <c r="N2595" s="8"/>
      <c r="O2595" s="9" t="s">
        <v>3715</v>
      </c>
    </row>
    <row r="2596" spans="1:15" ht="15" customHeight="1" x14ac:dyDescent="0.25">
      <c r="A2596" s="7" t="s">
        <v>1366</v>
      </c>
      <c r="B2596" s="10" t="s">
        <v>1444</v>
      </c>
      <c r="C2596" s="7" t="s">
        <v>3716</v>
      </c>
      <c r="D2596" s="7" t="s">
        <v>1544</v>
      </c>
      <c r="E2596" s="8">
        <v>0.4</v>
      </c>
      <c r="F2596" s="7">
        <v>0</v>
      </c>
      <c r="G2596" s="8" t="s">
        <v>1536</v>
      </c>
      <c r="H2596" s="8"/>
      <c r="I2596" s="8"/>
      <c r="J2596" s="7"/>
      <c r="K2596" s="8"/>
      <c r="L2596" s="8"/>
      <c r="M2596" s="8"/>
      <c r="N2596" s="8"/>
      <c r="O2596" s="9" t="s">
        <v>3717</v>
      </c>
    </row>
    <row r="2597" spans="1:15" ht="15" customHeight="1" x14ac:dyDescent="0.25">
      <c r="A2597" s="7" t="s">
        <v>1366</v>
      </c>
      <c r="B2597" s="10" t="s">
        <v>1444</v>
      </c>
      <c r="C2597" s="7" t="s">
        <v>3716</v>
      </c>
      <c r="D2597" s="7" t="s">
        <v>1544</v>
      </c>
      <c r="E2597" s="8">
        <v>0.4</v>
      </c>
      <c r="F2597" s="7">
        <v>0</v>
      </c>
      <c r="G2597" s="8" t="s">
        <v>1536</v>
      </c>
      <c r="H2597" s="8"/>
      <c r="I2597" s="8"/>
      <c r="J2597" s="7"/>
      <c r="K2597" s="8"/>
      <c r="L2597" s="8"/>
      <c r="M2597" s="8"/>
      <c r="N2597" s="8"/>
      <c r="O2597" s="9" t="s">
        <v>3718</v>
      </c>
    </row>
    <row r="2598" spans="1:15" ht="15" customHeight="1" x14ac:dyDescent="0.25">
      <c r="A2598" s="7" t="s">
        <v>1366</v>
      </c>
      <c r="B2598" s="10" t="s">
        <v>1444</v>
      </c>
      <c r="C2598" s="7" t="s">
        <v>3716</v>
      </c>
      <c r="D2598" s="7" t="s">
        <v>1544</v>
      </c>
      <c r="E2598" s="8">
        <v>0.4</v>
      </c>
      <c r="F2598" s="7">
        <v>0</v>
      </c>
      <c r="G2598" s="8" t="s">
        <v>1536</v>
      </c>
      <c r="H2598" s="8"/>
      <c r="I2598" s="8"/>
      <c r="J2598" s="7"/>
      <c r="K2598" s="8"/>
      <c r="L2598" s="8"/>
      <c r="M2598" s="8"/>
      <c r="N2598" s="8"/>
      <c r="O2598" s="9" t="s">
        <v>3719</v>
      </c>
    </row>
    <row r="2599" spans="1:15" ht="15" customHeight="1" x14ac:dyDescent="0.25">
      <c r="A2599" s="7" t="s">
        <v>1366</v>
      </c>
      <c r="B2599" s="7" t="s">
        <v>1445</v>
      </c>
      <c r="C2599" s="7" t="s">
        <v>3720</v>
      </c>
      <c r="D2599" s="7" t="s">
        <v>1589</v>
      </c>
      <c r="E2599" s="8">
        <v>0.36666666999999997</v>
      </c>
      <c r="F2599" s="7">
        <v>0</v>
      </c>
      <c r="G2599" s="8" t="s">
        <v>1536</v>
      </c>
      <c r="H2599" s="8"/>
      <c r="I2599" s="8"/>
      <c r="J2599" s="7"/>
      <c r="K2599" s="8"/>
      <c r="L2599" s="8"/>
      <c r="M2599" s="8"/>
      <c r="N2599" s="8"/>
      <c r="O2599" s="9" t="s">
        <v>3721</v>
      </c>
    </row>
    <row r="2600" spans="1:15" ht="15" customHeight="1" x14ac:dyDescent="0.25">
      <c r="A2600" s="7" t="s">
        <v>1366</v>
      </c>
      <c r="B2600" s="7" t="s">
        <v>1446</v>
      </c>
      <c r="C2600" s="7" t="s">
        <v>3722</v>
      </c>
      <c r="D2600" s="7" t="s">
        <v>1742</v>
      </c>
      <c r="E2600" s="8">
        <v>0.20588235999999999</v>
      </c>
      <c r="F2600" s="7">
        <v>0</v>
      </c>
      <c r="G2600" s="8" t="s">
        <v>1536</v>
      </c>
      <c r="H2600" s="8">
        <v>0</v>
      </c>
      <c r="I2600" s="8"/>
      <c r="J2600" s="7"/>
      <c r="K2600" s="8"/>
      <c r="L2600" s="8"/>
      <c r="M2600" s="8"/>
      <c r="N2600" s="8"/>
      <c r="O2600" s="9"/>
    </row>
    <row r="2601" spans="1:15" ht="15" customHeight="1" x14ac:dyDescent="0.25">
      <c r="A2601" s="7" t="s">
        <v>1366</v>
      </c>
      <c r="B2601" s="7" t="s">
        <v>1447</v>
      </c>
      <c r="C2601" s="7" t="s">
        <v>3723</v>
      </c>
      <c r="D2601" s="7" t="s">
        <v>1589</v>
      </c>
      <c r="E2601" s="8">
        <v>0.26666667999999999</v>
      </c>
      <c r="F2601" s="7">
        <v>0.55000001192092896</v>
      </c>
      <c r="G2601" s="8" t="s">
        <v>1541</v>
      </c>
      <c r="H2601" s="8"/>
      <c r="I2601" s="8"/>
      <c r="J2601" s="7"/>
      <c r="K2601" s="8"/>
      <c r="L2601" s="8" t="s">
        <v>3724</v>
      </c>
      <c r="M2601" s="8">
        <v>0.60000002384185791</v>
      </c>
      <c r="N2601" s="8" t="s">
        <v>1541</v>
      </c>
      <c r="O2601" s="9"/>
    </row>
    <row r="2602" spans="1:15" ht="15" customHeight="1" x14ac:dyDescent="0.25">
      <c r="A2602" s="7" t="s">
        <v>1366</v>
      </c>
      <c r="B2602" s="7" t="s">
        <v>1447</v>
      </c>
      <c r="C2602" s="7" t="s">
        <v>3723</v>
      </c>
      <c r="D2602" s="7" t="s">
        <v>1589</v>
      </c>
      <c r="E2602" s="8">
        <v>0.26666667999999999</v>
      </c>
      <c r="F2602" s="7">
        <v>0.55000001192092896</v>
      </c>
      <c r="G2602" s="8" t="s">
        <v>1541</v>
      </c>
      <c r="H2602" s="8"/>
      <c r="I2602" s="8"/>
      <c r="J2602" s="7"/>
      <c r="K2602" s="8"/>
      <c r="L2602" s="8" t="s">
        <v>1570</v>
      </c>
      <c r="M2602" s="8">
        <v>0.5</v>
      </c>
      <c r="N2602" s="8" t="s">
        <v>1541</v>
      </c>
      <c r="O2602" s="9"/>
    </row>
    <row r="2603" spans="1:15" ht="15" customHeight="1" x14ac:dyDescent="0.25">
      <c r="A2603" s="7" t="s">
        <v>1366</v>
      </c>
      <c r="B2603" s="7" t="s">
        <v>1448</v>
      </c>
      <c r="C2603" s="7" t="s">
        <v>3725</v>
      </c>
      <c r="D2603" s="7" t="s">
        <v>1539</v>
      </c>
      <c r="E2603" s="8">
        <v>0.20930231999999999</v>
      </c>
      <c r="F2603" s="7">
        <v>0</v>
      </c>
      <c r="G2603" s="8" t="s">
        <v>1536</v>
      </c>
      <c r="H2603" s="8"/>
      <c r="I2603" s="8"/>
      <c r="J2603" s="7"/>
      <c r="K2603" s="8"/>
      <c r="L2603" s="8"/>
      <c r="M2603" s="8"/>
      <c r="N2603" s="8"/>
      <c r="O2603" s="9" t="s">
        <v>3726</v>
      </c>
    </row>
    <row r="2604" spans="1:15" ht="15" customHeight="1" x14ac:dyDescent="0.25">
      <c r="A2604" s="7" t="s">
        <v>1366</v>
      </c>
      <c r="B2604" s="7" t="s">
        <v>1448</v>
      </c>
      <c r="C2604" s="7" t="s">
        <v>3725</v>
      </c>
      <c r="D2604" s="7" t="s">
        <v>1539</v>
      </c>
      <c r="E2604" s="8">
        <v>0.20930231999999999</v>
      </c>
      <c r="F2604" s="7">
        <v>0</v>
      </c>
      <c r="G2604" s="8" t="s">
        <v>1536</v>
      </c>
      <c r="H2604" s="8"/>
      <c r="I2604" s="8"/>
      <c r="J2604" s="7"/>
      <c r="K2604" s="8"/>
      <c r="L2604" s="8"/>
      <c r="M2604" s="8"/>
      <c r="N2604" s="8"/>
      <c r="O2604" s="9" t="s">
        <v>3727</v>
      </c>
    </row>
    <row r="2605" spans="1:15" ht="15" customHeight="1" x14ac:dyDescent="0.25">
      <c r="A2605" s="7" t="s">
        <v>1366</v>
      </c>
      <c r="B2605" s="7" t="s">
        <v>1449</v>
      </c>
      <c r="C2605" s="7" t="s">
        <v>3728</v>
      </c>
      <c r="D2605" s="7" t="s">
        <v>1535</v>
      </c>
      <c r="E2605" s="8">
        <v>0.26086956</v>
      </c>
      <c r="F2605" s="7">
        <v>0.29360002279281616</v>
      </c>
      <c r="G2605" s="8" t="s">
        <v>1541</v>
      </c>
      <c r="H2605" s="8"/>
      <c r="I2605" s="8"/>
      <c r="J2605" s="7"/>
      <c r="K2605" s="8"/>
      <c r="L2605" s="8" t="s">
        <v>3729</v>
      </c>
      <c r="M2605" s="8">
        <v>0.49000000953674316</v>
      </c>
      <c r="N2605" s="8" t="s">
        <v>1541</v>
      </c>
      <c r="O2605" s="9"/>
    </row>
    <row r="2606" spans="1:15" ht="15" customHeight="1" x14ac:dyDescent="0.25">
      <c r="A2606" s="7" t="s">
        <v>1366</v>
      </c>
      <c r="B2606" s="7" t="s">
        <v>1449</v>
      </c>
      <c r="C2606" s="7" t="s">
        <v>3728</v>
      </c>
      <c r="D2606" s="7" t="s">
        <v>1535</v>
      </c>
      <c r="E2606" s="8">
        <v>0.26086956</v>
      </c>
      <c r="F2606" s="7">
        <v>0.29360002279281616</v>
      </c>
      <c r="G2606" s="8" t="s">
        <v>1541</v>
      </c>
      <c r="H2606" s="8"/>
      <c r="I2606" s="8"/>
      <c r="J2606" s="7"/>
      <c r="K2606" s="8"/>
      <c r="L2606" s="8" t="s">
        <v>2741</v>
      </c>
      <c r="M2606" s="8">
        <v>0.49000000953674316</v>
      </c>
      <c r="N2606" s="8" t="s">
        <v>1541</v>
      </c>
      <c r="O2606" s="9"/>
    </row>
    <row r="2607" spans="1:15" ht="15" customHeight="1" x14ac:dyDescent="0.25">
      <c r="A2607" s="7" t="s">
        <v>1366</v>
      </c>
      <c r="B2607" s="7" t="s">
        <v>1449</v>
      </c>
      <c r="C2607" s="7" t="s">
        <v>3728</v>
      </c>
      <c r="D2607" s="7" t="s">
        <v>1535</v>
      </c>
      <c r="E2607" s="8">
        <v>0.26086956</v>
      </c>
      <c r="F2607" s="7">
        <v>0.29360002279281616</v>
      </c>
      <c r="G2607" s="8" t="s">
        <v>1541</v>
      </c>
      <c r="H2607" s="8"/>
      <c r="I2607" s="8"/>
      <c r="J2607" s="7" t="s">
        <v>2250</v>
      </c>
      <c r="K2607" s="8" t="s">
        <v>2250</v>
      </c>
      <c r="L2607" s="8" t="s">
        <v>3730</v>
      </c>
      <c r="M2607" s="8">
        <v>0.48800000548362732</v>
      </c>
      <c r="N2607" s="8" t="s">
        <v>1541</v>
      </c>
      <c r="O2607" s="9"/>
    </row>
    <row r="2608" spans="1:15" ht="15" customHeight="1" x14ac:dyDescent="0.25">
      <c r="A2608" s="7" t="s">
        <v>1366</v>
      </c>
      <c r="B2608" s="7" t="s">
        <v>1450</v>
      </c>
      <c r="C2608" s="7" t="s">
        <v>3731</v>
      </c>
      <c r="D2608" s="7" t="s">
        <v>1553</v>
      </c>
      <c r="E2608" s="8">
        <v>0.27027025999999998</v>
      </c>
      <c r="F2608" s="7">
        <v>0</v>
      </c>
      <c r="G2608" s="8" t="s">
        <v>1536</v>
      </c>
      <c r="H2608" s="8">
        <v>0</v>
      </c>
      <c r="I2608" s="8"/>
      <c r="J2608" s="7"/>
      <c r="K2608" s="8"/>
      <c r="L2608" s="8"/>
      <c r="M2608" s="8"/>
      <c r="N2608" s="8"/>
      <c r="O2608" s="9"/>
    </row>
    <row r="2609" spans="1:15" ht="15" customHeight="1" x14ac:dyDescent="0.25">
      <c r="A2609" s="7" t="s">
        <v>1366</v>
      </c>
      <c r="B2609" s="7" t="s">
        <v>1451</v>
      </c>
      <c r="C2609" s="7" t="s">
        <v>3732</v>
      </c>
      <c r="D2609" s="7" t="s">
        <v>1539</v>
      </c>
      <c r="E2609" s="8">
        <v>0.17777778</v>
      </c>
      <c r="F2609" s="7">
        <v>0.56499999761581421</v>
      </c>
      <c r="G2609" s="8" t="s">
        <v>1541</v>
      </c>
      <c r="H2609" s="8"/>
      <c r="I2609" s="8"/>
      <c r="J2609" s="7"/>
      <c r="K2609" s="8"/>
      <c r="L2609" s="8" t="s">
        <v>1546</v>
      </c>
      <c r="M2609" s="8">
        <v>0.80000001192092896</v>
      </c>
      <c r="N2609" s="8" t="s">
        <v>1541</v>
      </c>
      <c r="O2609" s="9"/>
    </row>
    <row r="2610" spans="1:15" ht="15" customHeight="1" x14ac:dyDescent="0.25">
      <c r="A2610" s="7" t="s">
        <v>1366</v>
      </c>
      <c r="B2610" s="7" t="s">
        <v>1451</v>
      </c>
      <c r="C2610" s="7" t="s">
        <v>3732</v>
      </c>
      <c r="D2610" s="7" t="s">
        <v>1539</v>
      </c>
      <c r="E2610" s="8">
        <v>0.17777778</v>
      </c>
      <c r="F2610" s="7">
        <v>0.56499999761581421</v>
      </c>
      <c r="G2610" s="8" t="s">
        <v>1541</v>
      </c>
      <c r="H2610" s="8"/>
      <c r="I2610" s="8"/>
      <c r="J2610" s="7"/>
      <c r="K2610" s="8"/>
      <c r="L2610" s="8" t="s">
        <v>1579</v>
      </c>
      <c r="M2610" s="8">
        <v>0.33000001311302185</v>
      </c>
      <c r="N2610" s="8" t="s">
        <v>1541</v>
      </c>
      <c r="O2610" s="9"/>
    </row>
    <row r="2611" spans="1:15" ht="15" customHeight="1" x14ac:dyDescent="0.25">
      <c r="A2611" s="7" t="s">
        <v>1366</v>
      </c>
      <c r="B2611" s="7" t="s">
        <v>1452</v>
      </c>
      <c r="C2611" s="7" t="s">
        <v>3733</v>
      </c>
      <c r="D2611" s="7" t="s">
        <v>1535</v>
      </c>
      <c r="E2611" s="8">
        <v>0.28571429999999998</v>
      </c>
      <c r="F2611" s="7">
        <v>0</v>
      </c>
      <c r="G2611" s="8" t="s">
        <v>1536</v>
      </c>
      <c r="H2611" s="8">
        <v>0</v>
      </c>
      <c r="I2611" s="8"/>
      <c r="J2611" s="7"/>
      <c r="K2611" s="8"/>
      <c r="L2611" s="8"/>
      <c r="M2611" s="8"/>
      <c r="N2611" s="8"/>
      <c r="O2611" s="9"/>
    </row>
    <row r="2612" spans="1:15" ht="15" customHeight="1" x14ac:dyDescent="0.25">
      <c r="A2612" s="7" t="s">
        <v>1366</v>
      </c>
      <c r="B2612" s="7" t="s">
        <v>1453</v>
      </c>
      <c r="C2612" s="7" t="s">
        <v>1859</v>
      </c>
      <c r="D2612" s="7"/>
      <c r="E2612" s="8"/>
      <c r="F2612" s="7">
        <v>0</v>
      </c>
      <c r="G2612" s="8" t="s">
        <v>1536</v>
      </c>
      <c r="H2612" s="8">
        <v>0</v>
      </c>
      <c r="I2612" s="8"/>
      <c r="J2612" s="7"/>
      <c r="K2612" s="8"/>
      <c r="L2612" s="8"/>
      <c r="M2612" s="8"/>
      <c r="N2612" s="8"/>
      <c r="O2612" s="9"/>
    </row>
    <row r="2613" spans="1:15" ht="15" customHeight="1" x14ac:dyDescent="0.25">
      <c r="A2613" s="7" t="s">
        <v>1366</v>
      </c>
      <c r="B2613" s="7" t="s">
        <v>1454</v>
      </c>
      <c r="C2613" s="7" t="s">
        <v>3734</v>
      </c>
      <c r="D2613" s="7" t="s">
        <v>1535</v>
      </c>
      <c r="E2613" s="8">
        <v>8.8235300000000003E-2</v>
      </c>
      <c r="F2613" s="7">
        <v>0.80000001192092896</v>
      </c>
      <c r="G2613" s="8" t="s">
        <v>1541</v>
      </c>
      <c r="H2613" s="8"/>
      <c r="I2613" s="8"/>
      <c r="J2613" s="7"/>
      <c r="K2613" s="8"/>
      <c r="L2613" s="8" t="s">
        <v>1546</v>
      </c>
      <c r="M2613" s="8">
        <v>0.80000001192092896</v>
      </c>
      <c r="N2613" s="8" t="s">
        <v>1541</v>
      </c>
      <c r="O2613" s="9"/>
    </row>
    <row r="2614" spans="1:15" ht="15" customHeight="1" x14ac:dyDescent="0.25">
      <c r="A2614" s="7" t="s">
        <v>1366</v>
      </c>
      <c r="B2614" s="7" t="s">
        <v>1455</v>
      </c>
      <c r="C2614" s="7" t="s">
        <v>3735</v>
      </c>
      <c r="D2614" s="7" t="s">
        <v>1539</v>
      </c>
      <c r="E2614" s="8">
        <v>0.1521739</v>
      </c>
      <c r="F2614" s="7">
        <v>0</v>
      </c>
      <c r="G2614" s="8" t="s">
        <v>1536</v>
      </c>
      <c r="H2614" s="8">
        <v>0</v>
      </c>
      <c r="I2614" s="8"/>
      <c r="J2614" s="7"/>
      <c r="K2614" s="8"/>
      <c r="L2614" s="8"/>
      <c r="M2614" s="8"/>
      <c r="N2614" s="8"/>
      <c r="O2614" s="9"/>
    </row>
    <row r="2615" spans="1:15" ht="15" customHeight="1" x14ac:dyDescent="0.25">
      <c r="A2615" s="7" t="s">
        <v>1366</v>
      </c>
      <c r="B2615" s="7" t="s">
        <v>1456</v>
      </c>
      <c r="C2615" s="7" t="s">
        <v>3736</v>
      </c>
      <c r="D2615" s="7" t="s">
        <v>1535</v>
      </c>
      <c r="E2615" s="8">
        <v>0.17948718</v>
      </c>
      <c r="F2615" s="7">
        <v>0.5</v>
      </c>
      <c r="G2615" s="8" t="s">
        <v>1541</v>
      </c>
      <c r="H2615" s="8"/>
      <c r="I2615" s="8"/>
      <c r="J2615" s="7"/>
      <c r="K2615" s="8"/>
      <c r="L2615" s="8" t="s">
        <v>1748</v>
      </c>
      <c r="M2615" s="8">
        <v>0.5</v>
      </c>
      <c r="N2615" s="8" t="s">
        <v>1541</v>
      </c>
      <c r="O2615" s="9" t="s">
        <v>3737</v>
      </c>
    </row>
    <row r="2616" spans="1:15" ht="15" customHeight="1" x14ac:dyDescent="0.25">
      <c r="A2616" s="7" t="s">
        <v>1366</v>
      </c>
      <c r="B2616" s="10" t="s">
        <v>1457</v>
      </c>
      <c r="C2616" s="7" t="s">
        <v>3738</v>
      </c>
      <c r="D2616" s="7" t="s">
        <v>1589</v>
      </c>
      <c r="E2616" s="8">
        <v>0.3</v>
      </c>
      <c r="F2616" s="7">
        <v>0</v>
      </c>
      <c r="G2616" s="8" t="s">
        <v>1536</v>
      </c>
      <c r="H2616" s="8"/>
      <c r="I2616" s="8"/>
      <c r="J2616" s="7"/>
      <c r="K2616" s="8"/>
      <c r="L2616" s="8"/>
      <c r="M2616" s="8"/>
      <c r="N2616" s="8"/>
      <c r="O2616" s="9" t="s">
        <v>3739</v>
      </c>
    </row>
    <row r="2617" spans="1:15" ht="15" customHeight="1" x14ac:dyDescent="0.25">
      <c r="A2617" s="7" t="s">
        <v>1366</v>
      </c>
      <c r="B2617" s="10" t="s">
        <v>1457</v>
      </c>
      <c r="C2617" s="7" t="s">
        <v>3738</v>
      </c>
      <c r="D2617" s="7" t="s">
        <v>1589</v>
      </c>
      <c r="E2617" s="8">
        <v>0.3</v>
      </c>
      <c r="F2617" s="7">
        <v>0</v>
      </c>
      <c r="G2617" s="8" t="s">
        <v>1536</v>
      </c>
      <c r="H2617" s="8"/>
      <c r="I2617" s="8"/>
      <c r="J2617" s="7"/>
      <c r="K2617" s="8"/>
      <c r="L2617" s="8"/>
      <c r="M2617" s="8"/>
      <c r="N2617" s="8"/>
      <c r="O2617" s="9" t="s">
        <v>3740</v>
      </c>
    </row>
    <row r="2618" spans="1:15" ht="15" customHeight="1" x14ac:dyDescent="0.25">
      <c r="A2618" s="7" t="s">
        <v>1366</v>
      </c>
      <c r="B2618" s="7" t="s">
        <v>211</v>
      </c>
      <c r="C2618" s="7" t="s">
        <v>1898</v>
      </c>
      <c r="D2618" s="7" t="s">
        <v>1535</v>
      </c>
      <c r="E2618" s="8">
        <v>0.3</v>
      </c>
      <c r="F2618" s="7">
        <v>0</v>
      </c>
      <c r="G2618" s="8" t="s">
        <v>1536</v>
      </c>
      <c r="H2618" s="8">
        <v>0</v>
      </c>
      <c r="I2618" s="8"/>
      <c r="J2618" s="7"/>
      <c r="K2618" s="8"/>
      <c r="L2618" s="8"/>
      <c r="M2618" s="8"/>
      <c r="N2618" s="8"/>
      <c r="O2618" s="9"/>
    </row>
    <row r="2619" spans="1:15" ht="15" customHeight="1" x14ac:dyDescent="0.25">
      <c r="A2619" s="7" t="s">
        <v>1366</v>
      </c>
      <c r="B2619" s="7" t="s">
        <v>463</v>
      </c>
      <c r="C2619" s="7" t="s">
        <v>2281</v>
      </c>
      <c r="D2619" s="7" t="s">
        <v>1544</v>
      </c>
      <c r="E2619" s="8">
        <v>0.27272728000000002</v>
      </c>
      <c r="F2619" s="7">
        <v>0</v>
      </c>
      <c r="G2619" s="8" t="s">
        <v>1536</v>
      </c>
      <c r="H2619" s="8">
        <v>0</v>
      </c>
      <c r="I2619" s="8"/>
      <c r="J2619" s="7"/>
      <c r="K2619" s="8"/>
      <c r="L2619" s="8"/>
      <c r="M2619" s="8"/>
      <c r="N2619" s="8"/>
      <c r="O2619" s="9"/>
    </row>
    <row r="2620" spans="1:15" ht="15" customHeight="1" x14ac:dyDescent="0.25">
      <c r="A2620" s="7" t="s">
        <v>1366</v>
      </c>
      <c r="B2620" s="7" t="s">
        <v>1458</v>
      </c>
      <c r="C2620" s="7" t="s">
        <v>3741</v>
      </c>
      <c r="D2620" s="7" t="s">
        <v>1539</v>
      </c>
      <c r="E2620" s="8">
        <v>0.17073171000000001</v>
      </c>
      <c r="F2620" s="7">
        <v>0</v>
      </c>
      <c r="G2620" s="8" t="s">
        <v>1536</v>
      </c>
      <c r="H2620" s="8">
        <v>0</v>
      </c>
      <c r="I2620" s="8"/>
      <c r="J2620" s="7"/>
      <c r="K2620" s="8"/>
      <c r="L2620" s="8"/>
      <c r="M2620" s="8"/>
      <c r="N2620" s="8"/>
      <c r="O2620" s="9"/>
    </row>
    <row r="2621" spans="1:15" ht="15" customHeight="1" x14ac:dyDescent="0.25">
      <c r="A2621" s="7" t="s">
        <v>1366</v>
      </c>
      <c r="B2621" s="7" t="s">
        <v>1459</v>
      </c>
      <c r="C2621" s="7" t="s">
        <v>3742</v>
      </c>
      <c r="D2621" s="7" t="s">
        <v>1535</v>
      </c>
      <c r="E2621" s="8">
        <v>0.20689656000000001</v>
      </c>
      <c r="F2621" s="7">
        <v>0</v>
      </c>
      <c r="G2621" s="8" t="s">
        <v>1536</v>
      </c>
      <c r="H2621" s="8">
        <v>0</v>
      </c>
      <c r="I2621" s="8"/>
      <c r="J2621" s="7"/>
      <c r="K2621" s="8"/>
      <c r="L2621" s="8"/>
      <c r="M2621" s="8"/>
      <c r="N2621" s="8"/>
      <c r="O2621" s="9"/>
    </row>
    <row r="2622" spans="1:15" ht="15" customHeight="1" x14ac:dyDescent="0.25">
      <c r="A2622" s="7" t="s">
        <v>1366</v>
      </c>
      <c r="B2622" s="7" t="s">
        <v>351</v>
      </c>
      <c r="C2622" s="7" t="s">
        <v>2123</v>
      </c>
      <c r="D2622" s="7" t="s">
        <v>1742</v>
      </c>
      <c r="E2622" s="8">
        <v>0.23809524000000001</v>
      </c>
      <c r="F2622" s="7">
        <v>0.5</v>
      </c>
      <c r="G2622" s="8" t="s">
        <v>1541</v>
      </c>
      <c r="H2622" s="8"/>
      <c r="I2622" s="8"/>
      <c r="J2622" s="7"/>
      <c r="K2622" s="8"/>
      <c r="L2622" s="8" t="s">
        <v>1570</v>
      </c>
      <c r="M2622" s="8">
        <v>0.5</v>
      </c>
      <c r="N2622" s="8" t="s">
        <v>1541</v>
      </c>
      <c r="O2622" s="9" t="s">
        <v>2124</v>
      </c>
    </row>
    <row r="2623" spans="1:15" ht="15" customHeight="1" x14ac:dyDescent="0.25">
      <c r="A2623" s="7" t="s">
        <v>1366</v>
      </c>
      <c r="B2623" s="7" t="s">
        <v>1460</v>
      </c>
      <c r="C2623" s="7" t="s">
        <v>3743</v>
      </c>
      <c r="D2623" s="7" t="s">
        <v>1535</v>
      </c>
      <c r="E2623" s="8">
        <v>0.21153846000000001</v>
      </c>
      <c r="F2623" s="7">
        <v>0</v>
      </c>
      <c r="G2623" s="8" t="s">
        <v>1536</v>
      </c>
      <c r="H2623" s="8">
        <v>0</v>
      </c>
      <c r="I2623" s="8"/>
      <c r="J2623" s="7"/>
      <c r="K2623" s="8"/>
      <c r="L2623" s="8"/>
      <c r="M2623" s="8"/>
      <c r="N2623" s="8"/>
      <c r="O2623" s="9"/>
    </row>
    <row r="2624" spans="1:15" ht="15" customHeight="1" x14ac:dyDescent="0.25">
      <c r="A2624" s="7" t="s">
        <v>1366</v>
      </c>
      <c r="B2624" s="7" t="s">
        <v>1397</v>
      </c>
      <c r="C2624" s="7" t="s">
        <v>3650</v>
      </c>
      <c r="D2624" s="7" t="s">
        <v>1535</v>
      </c>
      <c r="E2624" s="8">
        <v>0.20454544999999999</v>
      </c>
      <c r="F2624" s="7">
        <v>0</v>
      </c>
      <c r="G2624" s="8" t="s">
        <v>1536</v>
      </c>
      <c r="H2624" s="8"/>
      <c r="I2624" s="8"/>
      <c r="J2624" s="7"/>
      <c r="K2624" s="8"/>
      <c r="L2624" s="8"/>
      <c r="M2624" s="8"/>
      <c r="N2624" s="8"/>
      <c r="O2624" s="9" t="s">
        <v>3651</v>
      </c>
    </row>
    <row r="2625" spans="1:15" ht="15" customHeight="1" x14ac:dyDescent="0.25">
      <c r="A2625" s="7" t="s">
        <v>1366</v>
      </c>
      <c r="B2625" s="7" t="s">
        <v>1265</v>
      </c>
      <c r="C2625" s="7" t="s">
        <v>3462</v>
      </c>
      <c r="D2625" s="7" t="s">
        <v>1724</v>
      </c>
      <c r="E2625" s="8">
        <v>0.11111111</v>
      </c>
      <c r="F2625" s="7">
        <v>0</v>
      </c>
      <c r="G2625" s="8" t="s">
        <v>1536</v>
      </c>
      <c r="H2625" s="8"/>
      <c r="I2625" s="8"/>
      <c r="J2625" s="7"/>
      <c r="K2625" s="8"/>
      <c r="L2625" s="8"/>
      <c r="M2625" s="8"/>
      <c r="N2625" s="8"/>
      <c r="O2625" s="9" t="s">
        <v>3463</v>
      </c>
    </row>
    <row r="2626" spans="1:15" ht="15" customHeight="1" x14ac:dyDescent="0.25">
      <c r="A2626" s="7" t="s">
        <v>1366</v>
      </c>
      <c r="B2626" s="7" t="s">
        <v>546</v>
      </c>
      <c r="C2626" s="7" t="s">
        <v>2422</v>
      </c>
      <c r="D2626" s="7" t="s">
        <v>1535</v>
      </c>
      <c r="E2626" s="8">
        <v>0.29545452999999999</v>
      </c>
      <c r="F2626" s="7">
        <v>0</v>
      </c>
      <c r="G2626" s="8" t="s">
        <v>1536</v>
      </c>
      <c r="H2626" s="8">
        <v>0</v>
      </c>
      <c r="I2626" s="8"/>
      <c r="J2626" s="7"/>
      <c r="K2626" s="8"/>
      <c r="L2626" s="8"/>
      <c r="M2626" s="8"/>
      <c r="N2626" s="8"/>
      <c r="O2626" s="9"/>
    </row>
    <row r="2627" spans="1:15" ht="15" customHeight="1" x14ac:dyDescent="0.25">
      <c r="A2627" s="7" t="s">
        <v>1366</v>
      </c>
      <c r="B2627" s="7" t="s">
        <v>1461</v>
      </c>
      <c r="C2627" s="7" t="s">
        <v>3744</v>
      </c>
      <c r="D2627" s="7" t="s">
        <v>1535</v>
      </c>
      <c r="E2627" s="8">
        <v>0.29545452999999999</v>
      </c>
      <c r="F2627" s="7">
        <v>0.82333332300186157</v>
      </c>
      <c r="G2627" s="8" t="s">
        <v>1541</v>
      </c>
      <c r="H2627" s="8"/>
      <c r="I2627" s="8"/>
      <c r="J2627" s="7"/>
      <c r="K2627" s="8"/>
      <c r="L2627" s="8" t="s">
        <v>3745</v>
      </c>
      <c r="M2627" s="8">
        <v>1.3200000524520874</v>
      </c>
      <c r="N2627" s="8" t="s">
        <v>1541</v>
      </c>
      <c r="O2627" s="9" t="s">
        <v>3746</v>
      </c>
    </row>
    <row r="2628" spans="1:15" ht="15" customHeight="1" x14ac:dyDescent="0.25">
      <c r="A2628" s="7" t="s">
        <v>1366</v>
      </c>
      <c r="B2628" s="7" t="s">
        <v>1461</v>
      </c>
      <c r="C2628" s="7" t="s">
        <v>3744</v>
      </c>
      <c r="D2628" s="7" t="s">
        <v>1535</v>
      </c>
      <c r="E2628" s="8">
        <v>0.29545452999999999</v>
      </c>
      <c r="F2628" s="7">
        <v>0.82333332300186157</v>
      </c>
      <c r="G2628" s="8" t="s">
        <v>1541</v>
      </c>
      <c r="H2628" s="8"/>
      <c r="I2628" s="8"/>
      <c r="J2628" s="7" t="s">
        <v>3605</v>
      </c>
      <c r="K2628" s="8"/>
      <c r="L2628" s="8" t="s">
        <v>2590</v>
      </c>
      <c r="M2628" s="8">
        <v>0.75</v>
      </c>
      <c r="N2628" s="8" t="s">
        <v>1541</v>
      </c>
      <c r="O2628" s="9"/>
    </row>
    <row r="2629" spans="1:15" ht="15" customHeight="1" x14ac:dyDescent="0.25">
      <c r="A2629" s="7" t="s">
        <v>1366</v>
      </c>
      <c r="B2629" s="7" t="s">
        <v>1461</v>
      </c>
      <c r="C2629" s="7" t="s">
        <v>3744</v>
      </c>
      <c r="D2629" s="7" t="s">
        <v>1535</v>
      </c>
      <c r="E2629" s="8">
        <v>0.29545452999999999</v>
      </c>
      <c r="F2629" s="7">
        <v>0.82333332300186157</v>
      </c>
      <c r="G2629" s="8" t="s">
        <v>1541</v>
      </c>
      <c r="H2629" s="8"/>
      <c r="I2629" s="8"/>
      <c r="J2629" s="7"/>
      <c r="K2629" s="8"/>
      <c r="L2629" s="8" t="s">
        <v>3747</v>
      </c>
      <c r="M2629" s="8">
        <v>0.40000000596046448</v>
      </c>
      <c r="N2629" s="8" t="s">
        <v>1541</v>
      </c>
      <c r="O2629" s="9"/>
    </row>
    <row r="2630" spans="1:15" ht="15" customHeight="1" x14ac:dyDescent="0.25">
      <c r="A2630" s="7" t="s">
        <v>1366</v>
      </c>
      <c r="B2630" s="7" t="s">
        <v>1462</v>
      </c>
      <c r="C2630" s="7" t="s">
        <v>3748</v>
      </c>
      <c r="D2630" s="7" t="s">
        <v>1535</v>
      </c>
      <c r="E2630" s="8">
        <v>0.34883720000000001</v>
      </c>
      <c r="F2630" s="7">
        <v>0</v>
      </c>
      <c r="G2630" s="8" t="s">
        <v>1536</v>
      </c>
      <c r="H2630" s="8">
        <v>0</v>
      </c>
      <c r="I2630" s="8"/>
      <c r="J2630" s="7"/>
      <c r="K2630" s="8"/>
      <c r="L2630" s="8"/>
      <c r="M2630" s="8"/>
      <c r="N2630" s="8"/>
      <c r="O2630" s="9"/>
    </row>
    <row r="2631" spans="1:15" ht="15" customHeight="1" x14ac:dyDescent="0.25">
      <c r="A2631" s="7" t="s">
        <v>1366</v>
      </c>
      <c r="B2631" s="7" t="s">
        <v>1463</v>
      </c>
      <c r="C2631" s="7" t="s">
        <v>3749</v>
      </c>
      <c r="D2631" s="7" t="s">
        <v>1535</v>
      </c>
      <c r="E2631" s="8">
        <v>0.16666666999999999</v>
      </c>
      <c r="F2631" s="7">
        <v>0.49000000953674316</v>
      </c>
      <c r="G2631" s="8" t="s">
        <v>1541</v>
      </c>
      <c r="H2631" s="8"/>
      <c r="I2631" s="8"/>
      <c r="J2631" s="7"/>
      <c r="K2631" s="8"/>
      <c r="L2631" s="8" t="s">
        <v>1559</v>
      </c>
      <c r="M2631" s="8">
        <v>0.49000000953674316</v>
      </c>
      <c r="N2631" s="8" t="s">
        <v>1541</v>
      </c>
      <c r="O2631" s="9" t="s">
        <v>3750</v>
      </c>
    </row>
    <row r="2632" spans="1:15" ht="15" customHeight="1" x14ac:dyDescent="0.25">
      <c r="A2632" s="7" t="s">
        <v>1366</v>
      </c>
      <c r="B2632" s="7" t="s">
        <v>1464</v>
      </c>
      <c r="C2632" s="7" t="s">
        <v>3751</v>
      </c>
      <c r="D2632" s="7" t="s">
        <v>1535</v>
      </c>
      <c r="E2632" s="8">
        <v>0.43137255000000002</v>
      </c>
      <c r="F2632" s="7">
        <v>0.64499998092651367</v>
      </c>
      <c r="G2632" s="8" t="s">
        <v>1541</v>
      </c>
      <c r="H2632" s="8"/>
      <c r="I2632" s="8"/>
      <c r="J2632" s="7"/>
      <c r="K2632" s="8"/>
      <c r="L2632" s="8" t="s">
        <v>1546</v>
      </c>
      <c r="M2632" s="8">
        <v>0.80000001192092896</v>
      </c>
      <c r="N2632" s="8" t="s">
        <v>1541</v>
      </c>
      <c r="O2632" s="9"/>
    </row>
    <row r="2633" spans="1:15" ht="15" customHeight="1" x14ac:dyDescent="0.25">
      <c r="A2633" s="7" t="s">
        <v>1366</v>
      </c>
      <c r="B2633" s="7" t="s">
        <v>1464</v>
      </c>
      <c r="C2633" s="7" t="s">
        <v>3751</v>
      </c>
      <c r="D2633" s="7" t="s">
        <v>1535</v>
      </c>
      <c r="E2633" s="8">
        <v>0.43137255000000002</v>
      </c>
      <c r="F2633" s="7">
        <v>0.64499998092651367</v>
      </c>
      <c r="G2633" s="8" t="s">
        <v>1541</v>
      </c>
      <c r="H2633" s="8"/>
      <c r="I2633" s="8"/>
      <c r="J2633" s="7"/>
      <c r="K2633" s="8"/>
      <c r="L2633" s="8" t="s">
        <v>1584</v>
      </c>
      <c r="M2633" s="8">
        <v>0.49000000953674316</v>
      </c>
      <c r="N2633" s="8" t="s">
        <v>1541</v>
      </c>
      <c r="O2633" s="9"/>
    </row>
    <row r="2634" spans="1:15" ht="15" customHeight="1" x14ac:dyDescent="0.25">
      <c r="A2634" s="7" t="s">
        <v>1366</v>
      </c>
      <c r="B2634" s="7" t="s">
        <v>1465</v>
      </c>
      <c r="C2634" s="7" t="s">
        <v>3752</v>
      </c>
      <c r="D2634" s="7" t="s">
        <v>1535</v>
      </c>
      <c r="E2634" s="8">
        <v>0.25</v>
      </c>
      <c r="F2634" s="7">
        <v>0.96000003814697266</v>
      </c>
      <c r="G2634" s="8" t="s">
        <v>1541</v>
      </c>
      <c r="H2634" s="8"/>
      <c r="I2634" s="8"/>
      <c r="J2634" s="7"/>
      <c r="K2634" s="8"/>
      <c r="L2634" s="8" t="s">
        <v>1546</v>
      </c>
      <c r="M2634" s="8">
        <v>0.96000003814697266</v>
      </c>
      <c r="N2634" s="8" t="s">
        <v>1541</v>
      </c>
      <c r="O2634" s="9"/>
    </row>
    <row r="2635" spans="1:15" ht="15" customHeight="1" x14ac:dyDescent="0.25">
      <c r="A2635" s="7" t="s">
        <v>1366</v>
      </c>
      <c r="B2635" s="7" t="s">
        <v>1466</v>
      </c>
      <c r="C2635" s="7" t="s">
        <v>3753</v>
      </c>
      <c r="D2635" s="7" t="s">
        <v>1535</v>
      </c>
      <c r="E2635" s="8">
        <v>0.19047620000000001</v>
      </c>
      <c r="F2635" s="7">
        <v>0</v>
      </c>
      <c r="G2635" s="8" t="s">
        <v>1536</v>
      </c>
      <c r="H2635" s="8">
        <v>0</v>
      </c>
      <c r="I2635" s="8"/>
      <c r="J2635" s="7"/>
      <c r="K2635" s="8"/>
      <c r="L2635" s="8"/>
      <c r="M2635" s="8"/>
      <c r="N2635" s="8"/>
      <c r="O2635" s="9"/>
    </row>
    <row r="2636" spans="1:15" ht="15" customHeight="1" x14ac:dyDescent="0.25">
      <c r="A2636" s="7" t="s">
        <v>1366</v>
      </c>
      <c r="B2636" s="7" t="s">
        <v>1467</v>
      </c>
      <c r="C2636" s="7" t="s">
        <v>3754</v>
      </c>
      <c r="D2636" s="7" t="s">
        <v>1535</v>
      </c>
      <c r="E2636" s="8">
        <v>0.17857143</v>
      </c>
      <c r="F2636" s="7">
        <v>-0.60000002384185791</v>
      </c>
      <c r="G2636" s="8" t="s">
        <v>1554</v>
      </c>
      <c r="H2636" s="8"/>
      <c r="I2636" s="8"/>
      <c r="J2636" s="7"/>
      <c r="K2636" s="8"/>
      <c r="L2636" s="8" t="s">
        <v>3755</v>
      </c>
      <c r="M2636" s="8">
        <v>-0.60000002384185791</v>
      </c>
      <c r="N2636" s="8" t="s">
        <v>1554</v>
      </c>
      <c r="O2636" s="9"/>
    </row>
    <row r="2637" spans="1:15" ht="15" customHeight="1" x14ac:dyDescent="0.25">
      <c r="A2637" s="7" t="s">
        <v>1366</v>
      </c>
      <c r="B2637" s="7" t="s">
        <v>1468</v>
      </c>
      <c r="C2637" s="7" t="s">
        <v>3756</v>
      </c>
      <c r="D2637" s="7" t="s">
        <v>1589</v>
      </c>
      <c r="E2637" s="8">
        <v>0.27777780000000002</v>
      </c>
      <c r="F2637" s="7">
        <v>0</v>
      </c>
      <c r="G2637" s="8" t="s">
        <v>1536</v>
      </c>
      <c r="H2637" s="8"/>
      <c r="I2637" s="8"/>
      <c r="J2637" s="7"/>
      <c r="K2637" s="8"/>
      <c r="L2637" s="8"/>
      <c r="M2637" s="8"/>
      <c r="N2637" s="8"/>
      <c r="O2637" s="9" t="s">
        <v>3757</v>
      </c>
    </row>
    <row r="2638" spans="1:15" ht="15" customHeight="1" x14ac:dyDescent="0.25">
      <c r="A2638" s="7" t="s">
        <v>1366</v>
      </c>
      <c r="B2638" s="7" t="s">
        <v>441</v>
      </c>
      <c r="C2638" s="7" t="s">
        <v>2261</v>
      </c>
      <c r="D2638" s="7" t="s">
        <v>1539</v>
      </c>
      <c r="E2638" s="8">
        <v>0.12</v>
      </c>
      <c r="F2638" s="7">
        <v>0.487407386302948</v>
      </c>
      <c r="G2638" s="8" t="s">
        <v>1541</v>
      </c>
      <c r="H2638" s="8"/>
      <c r="I2638" s="8"/>
      <c r="J2638" s="7"/>
      <c r="K2638" s="8"/>
      <c r="L2638" s="8" t="s">
        <v>2262</v>
      </c>
      <c r="M2638" s="8">
        <v>0.487407386302948</v>
      </c>
      <c r="N2638" s="8" t="s">
        <v>1541</v>
      </c>
      <c r="O2638" s="9"/>
    </row>
    <row r="2639" spans="1:15" ht="15" customHeight="1" x14ac:dyDescent="0.25">
      <c r="A2639" s="7" t="s">
        <v>1366</v>
      </c>
      <c r="B2639" s="7" t="s">
        <v>442</v>
      </c>
      <c r="C2639" s="7" t="s">
        <v>2263</v>
      </c>
      <c r="D2639" s="7" t="s">
        <v>1553</v>
      </c>
      <c r="E2639" s="8">
        <v>8.8888889999999998E-2</v>
      </c>
      <c r="F2639" s="7">
        <v>0.25</v>
      </c>
      <c r="G2639" s="8" t="s">
        <v>1541</v>
      </c>
      <c r="H2639" s="8"/>
      <c r="I2639" s="8"/>
      <c r="J2639" s="7"/>
      <c r="K2639" s="8"/>
      <c r="L2639" s="8" t="s">
        <v>1748</v>
      </c>
      <c r="M2639" s="8">
        <v>0.5</v>
      </c>
      <c r="N2639" s="8" t="s">
        <v>1541</v>
      </c>
      <c r="O2639" s="9"/>
    </row>
    <row r="2640" spans="1:15" ht="15" customHeight="1" x14ac:dyDescent="0.25">
      <c r="A2640" s="7" t="s">
        <v>1366</v>
      </c>
      <c r="B2640" s="7" t="s">
        <v>1469</v>
      </c>
      <c r="C2640" s="7" t="s">
        <v>3758</v>
      </c>
      <c r="D2640" s="7" t="s">
        <v>1742</v>
      </c>
      <c r="E2640" s="8">
        <v>9.5238100000000006E-2</v>
      </c>
      <c r="F2640" s="7">
        <v>0</v>
      </c>
      <c r="G2640" s="8" t="s">
        <v>1536</v>
      </c>
      <c r="H2640" s="8"/>
      <c r="I2640" s="8"/>
      <c r="J2640" s="7"/>
      <c r="K2640" s="8"/>
      <c r="L2640" s="8"/>
      <c r="M2640" s="8"/>
      <c r="N2640" s="8"/>
      <c r="O2640" s="9" t="s">
        <v>3759</v>
      </c>
    </row>
    <row r="2641" spans="1:15" ht="15" customHeight="1" x14ac:dyDescent="0.25">
      <c r="A2641" s="7" t="s">
        <v>1366</v>
      </c>
      <c r="B2641" s="10" t="s">
        <v>537</v>
      </c>
      <c r="C2641" s="10" t="s">
        <v>2409</v>
      </c>
      <c r="D2641" s="7" t="s">
        <v>1539</v>
      </c>
      <c r="E2641" s="8">
        <v>5.2631579999999997E-2</v>
      </c>
      <c r="F2641" s="7">
        <v>0.96000003814697266</v>
      </c>
      <c r="G2641" s="8" t="s">
        <v>1541</v>
      </c>
      <c r="H2641" s="8"/>
      <c r="I2641" s="8"/>
      <c r="J2641" s="7"/>
      <c r="K2641" s="8"/>
      <c r="L2641" s="8" t="s">
        <v>1725</v>
      </c>
      <c r="M2641" s="8">
        <v>0.96000003814697266</v>
      </c>
      <c r="N2641" s="8" t="s">
        <v>1541</v>
      </c>
      <c r="O2641" s="9"/>
    </row>
    <row r="2642" spans="1:15" ht="15" customHeight="1" x14ac:dyDescent="0.25">
      <c r="A2642" s="7" t="s">
        <v>1366</v>
      </c>
      <c r="B2642" s="7" t="s">
        <v>447</v>
      </c>
      <c r="C2642" s="7" t="s">
        <v>2270</v>
      </c>
      <c r="D2642" s="7" t="s">
        <v>1544</v>
      </c>
      <c r="E2642" s="8">
        <v>7.6923080000000005E-2</v>
      </c>
      <c r="F2642" s="7">
        <v>0.44999998807907104</v>
      </c>
      <c r="G2642" s="8" t="s">
        <v>1541</v>
      </c>
      <c r="H2642" s="8"/>
      <c r="I2642" s="8"/>
      <c r="J2642" s="7"/>
      <c r="K2642" s="8"/>
      <c r="L2642" s="8" t="s">
        <v>1597</v>
      </c>
      <c r="M2642" s="8">
        <v>0.5</v>
      </c>
      <c r="N2642" s="8" t="s">
        <v>1541</v>
      </c>
      <c r="O2642" s="9"/>
    </row>
    <row r="2643" spans="1:15" ht="15" customHeight="1" x14ac:dyDescent="0.25">
      <c r="A2643" s="7" t="s">
        <v>1366</v>
      </c>
      <c r="B2643" s="7" t="s">
        <v>447</v>
      </c>
      <c r="C2643" s="7" t="s">
        <v>2270</v>
      </c>
      <c r="D2643" s="7" t="s">
        <v>1544</v>
      </c>
      <c r="E2643" s="8">
        <v>7.6923080000000005E-2</v>
      </c>
      <c r="F2643" s="7">
        <v>0.44999998807907104</v>
      </c>
      <c r="G2643" s="8" t="s">
        <v>1541</v>
      </c>
      <c r="H2643" s="8"/>
      <c r="I2643" s="8"/>
      <c r="J2643" s="7"/>
      <c r="K2643" s="8"/>
      <c r="L2643" s="8" t="s">
        <v>2271</v>
      </c>
      <c r="M2643" s="8">
        <v>0.40000000596046448</v>
      </c>
      <c r="N2643" s="8" t="s">
        <v>1541</v>
      </c>
      <c r="O2643" s="9"/>
    </row>
    <row r="2644" spans="1:15" ht="15" customHeight="1" x14ac:dyDescent="0.25">
      <c r="A2644" s="7" t="s">
        <v>1366</v>
      </c>
      <c r="B2644" s="7" t="s">
        <v>191</v>
      </c>
      <c r="C2644" s="7" t="s">
        <v>1860</v>
      </c>
      <c r="D2644" s="7" t="s">
        <v>1544</v>
      </c>
      <c r="E2644" s="8">
        <v>0.375</v>
      </c>
      <c r="F2644" s="7">
        <v>0.31000000238418579</v>
      </c>
      <c r="G2644" s="8" t="s">
        <v>1541</v>
      </c>
      <c r="H2644" s="8"/>
      <c r="I2644" s="8"/>
      <c r="J2644" s="7"/>
      <c r="K2644" s="8"/>
      <c r="L2644" s="8" t="s">
        <v>1861</v>
      </c>
      <c r="M2644" s="8">
        <v>0.31000000238418579</v>
      </c>
      <c r="N2644" s="8" t="s">
        <v>1541</v>
      </c>
      <c r="O2644" s="9" t="s">
        <v>1862</v>
      </c>
    </row>
    <row r="2645" spans="1:15" ht="15" customHeight="1" x14ac:dyDescent="0.25">
      <c r="A2645" s="7" t="s">
        <v>1366</v>
      </c>
      <c r="B2645" s="7" t="s">
        <v>1470</v>
      </c>
      <c r="C2645" s="7" t="s">
        <v>3760</v>
      </c>
      <c r="D2645" s="7" t="s">
        <v>1535</v>
      </c>
      <c r="E2645" s="8">
        <v>0.14705883</v>
      </c>
      <c r="F2645" s="7">
        <v>-0.5</v>
      </c>
      <c r="G2645" s="8" t="s">
        <v>1554</v>
      </c>
      <c r="H2645" s="8"/>
      <c r="I2645" s="8"/>
      <c r="J2645" s="7"/>
      <c r="K2645" s="8"/>
      <c r="L2645" s="8" t="s">
        <v>3755</v>
      </c>
      <c r="M2645" s="8">
        <v>-0.5</v>
      </c>
      <c r="N2645" s="8" t="s">
        <v>1554</v>
      </c>
      <c r="O2645" s="9"/>
    </row>
    <row r="2646" spans="1:15" ht="15" customHeight="1" x14ac:dyDescent="0.25">
      <c r="A2646" s="7" t="s">
        <v>1366</v>
      </c>
      <c r="B2646" s="7" t="s">
        <v>1471</v>
      </c>
      <c r="C2646" s="7" t="s">
        <v>3761</v>
      </c>
      <c r="D2646" s="7" t="s">
        <v>1535</v>
      </c>
      <c r="E2646" s="8">
        <v>0.27272728000000002</v>
      </c>
      <c r="F2646" s="7">
        <v>0.80000001192092896</v>
      </c>
      <c r="G2646" s="8" t="s">
        <v>1541</v>
      </c>
      <c r="H2646" s="8"/>
      <c r="I2646" s="8"/>
      <c r="J2646" s="7"/>
      <c r="K2646" s="8"/>
      <c r="L2646" s="8" t="s">
        <v>1725</v>
      </c>
      <c r="M2646" s="8">
        <v>0.80000001192092896</v>
      </c>
      <c r="N2646" s="8" t="s">
        <v>1541</v>
      </c>
      <c r="O2646" s="9"/>
    </row>
    <row r="2647" spans="1:15" ht="15" customHeight="1" x14ac:dyDescent="0.25">
      <c r="A2647" s="7" t="s">
        <v>1366</v>
      </c>
      <c r="B2647" s="7" t="s">
        <v>1472</v>
      </c>
      <c r="C2647" s="7" t="s">
        <v>3762</v>
      </c>
      <c r="D2647" s="7" t="s">
        <v>1535</v>
      </c>
      <c r="E2647" s="8">
        <v>0.3</v>
      </c>
      <c r="F2647" s="7">
        <v>0.5</v>
      </c>
      <c r="G2647" s="8" t="s">
        <v>1541</v>
      </c>
      <c r="H2647" s="8"/>
      <c r="I2647" s="8"/>
      <c r="J2647" s="7"/>
      <c r="K2647" s="8"/>
      <c r="L2647" s="8" t="s">
        <v>3564</v>
      </c>
      <c r="M2647" s="8">
        <v>0.60000002384185791</v>
      </c>
      <c r="N2647" s="8" t="s">
        <v>1541</v>
      </c>
      <c r="O2647" s="9"/>
    </row>
    <row r="2648" spans="1:15" ht="15" customHeight="1" x14ac:dyDescent="0.25">
      <c r="A2648" s="7" t="s">
        <v>1366</v>
      </c>
      <c r="B2648" s="7" t="s">
        <v>1472</v>
      </c>
      <c r="C2648" s="7" t="s">
        <v>3762</v>
      </c>
      <c r="D2648" s="7" t="s">
        <v>1535</v>
      </c>
      <c r="E2648" s="8">
        <v>0.3</v>
      </c>
      <c r="F2648" s="7">
        <v>0.5</v>
      </c>
      <c r="G2648" s="8" t="s">
        <v>1541</v>
      </c>
      <c r="H2648" s="8"/>
      <c r="I2648" s="8"/>
      <c r="J2648" s="7"/>
      <c r="K2648" s="8"/>
      <c r="L2648" s="8" t="s">
        <v>3763</v>
      </c>
      <c r="M2648" s="8">
        <v>0.40000000596046448</v>
      </c>
      <c r="N2648" s="8" t="s">
        <v>1541</v>
      </c>
      <c r="O2648" s="9"/>
    </row>
    <row r="2649" spans="1:15" ht="15" customHeight="1" x14ac:dyDescent="0.25">
      <c r="A2649" s="7" t="s">
        <v>1366</v>
      </c>
      <c r="B2649" s="7" t="s">
        <v>1473</v>
      </c>
      <c r="C2649" s="7" t="s">
        <v>3764</v>
      </c>
      <c r="D2649" s="7" t="s">
        <v>1742</v>
      </c>
      <c r="E2649" s="8">
        <v>0.31111112000000002</v>
      </c>
      <c r="F2649" s="7">
        <v>0</v>
      </c>
      <c r="G2649" s="8" t="s">
        <v>1536</v>
      </c>
      <c r="H2649" s="8">
        <v>0</v>
      </c>
      <c r="I2649" s="8"/>
      <c r="J2649" s="7"/>
      <c r="K2649" s="8"/>
      <c r="L2649" s="8"/>
      <c r="M2649" s="8"/>
      <c r="N2649" s="8"/>
      <c r="O2649" s="9"/>
    </row>
    <row r="2650" spans="1:15" ht="15" customHeight="1" x14ac:dyDescent="0.25">
      <c r="A2650" s="7" t="s">
        <v>1366</v>
      </c>
      <c r="B2650" s="10" t="s">
        <v>1474</v>
      </c>
      <c r="C2650" s="7" t="s">
        <v>3765</v>
      </c>
      <c r="D2650" s="7" t="s">
        <v>1535</v>
      </c>
      <c r="E2650" s="8">
        <v>0.47368421999999999</v>
      </c>
      <c r="F2650" s="7">
        <v>0.53000003099441528</v>
      </c>
      <c r="G2650" s="8" t="s">
        <v>1541</v>
      </c>
      <c r="H2650" s="8"/>
      <c r="I2650" s="8"/>
      <c r="J2650" s="7"/>
      <c r="K2650" s="8"/>
      <c r="L2650" s="8" t="s">
        <v>2796</v>
      </c>
      <c r="M2650" s="8">
        <v>0.60000002384185791</v>
      </c>
      <c r="N2650" s="8" t="s">
        <v>1541</v>
      </c>
      <c r="O2650" s="9"/>
    </row>
    <row r="2651" spans="1:15" ht="15" customHeight="1" x14ac:dyDescent="0.25">
      <c r="A2651" s="7" t="s">
        <v>1366</v>
      </c>
      <c r="B2651" s="10" t="s">
        <v>1474</v>
      </c>
      <c r="C2651" s="7" t="s">
        <v>3765</v>
      </c>
      <c r="D2651" s="7" t="s">
        <v>1535</v>
      </c>
      <c r="E2651" s="8">
        <v>0.47368421999999999</v>
      </c>
      <c r="F2651" s="7">
        <v>0.53000003099441528</v>
      </c>
      <c r="G2651" s="8" t="s">
        <v>1541</v>
      </c>
      <c r="H2651" s="8"/>
      <c r="I2651" s="8"/>
      <c r="J2651" s="7"/>
      <c r="K2651" s="8"/>
      <c r="L2651" s="8" t="s">
        <v>1799</v>
      </c>
      <c r="M2651" s="8">
        <v>0.5</v>
      </c>
      <c r="N2651" s="8" t="s">
        <v>1541</v>
      </c>
      <c r="O2651" s="9"/>
    </row>
    <row r="2652" spans="1:15" ht="15" customHeight="1" x14ac:dyDescent="0.25">
      <c r="A2652" s="7" t="s">
        <v>1366</v>
      </c>
      <c r="B2652" s="10" t="s">
        <v>1474</v>
      </c>
      <c r="C2652" s="7" t="s">
        <v>3765</v>
      </c>
      <c r="D2652" s="7" t="s">
        <v>1535</v>
      </c>
      <c r="E2652" s="8">
        <v>0.47368421999999999</v>
      </c>
      <c r="F2652" s="7">
        <v>0.53000003099441528</v>
      </c>
      <c r="G2652" s="8" t="s">
        <v>1541</v>
      </c>
      <c r="H2652" s="8"/>
      <c r="I2652" s="8"/>
      <c r="J2652" s="7"/>
      <c r="K2652" s="8"/>
      <c r="L2652" s="8" t="s">
        <v>1559</v>
      </c>
      <c r="M2652" s="8">
        <v>0.49000000953674316</v>
      </c>
      <c r="N2652" s="8" t="s">
        <v>1541</v>
      </c>
      <c r="O2652" s="9"/>
    </row>
    <row r="2653" spans="1:15" ht="15" customHeight="1" x14ac:dyDescent="0.25">
      <c r="A2653" s="7" t="s">
        <v>1366</v>
      </c>
      <c r="B2653" s="7" t="s">
        <v>1475</v>
      </c>
      <c r="C2653" s="7" t="s">
        <v>3766</v>
      </c>
      <c r="D2653" s="7" t="s">
        <v>1724</v>
      </c>
      <c r="E2653" s="8">
        <v>0.11764706</v>
      </c>
      <c r="F2653" s="7">
        <v>1.6000000238418579</v>
      </c>
      <c r="G2653" s="8" t="s">
        <v>1541</v>
      </c>
      <c r="H2653" s="8"/>
      <c r="I2653" s="8"/>
      <c r="J2653" s="7"/>
      <c r="K2653" s="8"/>
      <c r="L2653" s="8" t="s">
        <v>1725</v>
      </c>
      <c r="M2653" s="8">
        <v>1.6000000238418579</v>
      </c>
      <c r="N2653" s="8" t="s">
        <v>1541</v>
      </c>
      <c r="O2653" s="9"/>
    </row>
    <row r="2654" spans="1:15" ht="15" customHeight="1" x14ac:dyDescent="0.25">
      <c r="A2654" s="7" t="s">
        <v>1366</v>
      </c>
      <c r="B2654" s="7" t="s">
        <v>1475</v>
      </c>
      <c r="C2654" s="7" t="s">
        <v>3766</v>
      </c>
      <c r="D2654" s="7" t="s">
        <v>1724</v>
      </c>
      <c r="E2654" s="8">
        <v>0.11764706</v>
      </c>
      <c r="F2654" s="7">
        <v>1.6000000238418579</v>
      </c>
      <c r="G2654" s="8" t="s">
        <v>1541</v>
      </c>
      <c r="H2654" s="8"/>
      <c r="I2654" s="8"/>
      <c r="J2654" s="7"/>
      <c r="K2654" s="8"/>
      <c r="L2654" s="8" t="s">
        <v>1725</v>
      </c>
      <c r="M2654" s="8">
        <v>1.6000000238418579</v>
      </c>
      <c r="N2654" s="8" t="s">
        <v>1541</v>
      </c>
      <c r="O2654" s="9"/>
    </row>
    <row r="2655" spans="1:15" ht="15" customHeight="1" x14ac:dyDescent="0.25">
      <c r="A2655" s="7" t="s">
        <v>1366</v>
      </c>
      <c r="B2655" s="7" t="s">
        <v>1476</v>
      </c>
      <c r="C2655" s="7" t="s">
        <v>1859</v>
      </c>
      <c r="D2655" s="7"/>
      <c r="E2655" s="8"/>
      <c r="F2655" s="7">
        <v>0</v>
      </c>
      <c r="G2655" s="8" t="s">
        <v>1536</v>
      </c>
      <c r="H2655" s="8">
        <v>0</v>
      </c>
      <c r="I2655" s="8"/>
      <c r="J2655" s="7"/>
      <c r="K2655" s="8"/>
      <c r="L2655" s="8"/>
      <c r="M2655" s="8"/>
      <c r="N2655" s="8"/>
      <c r="O2655" s="9"/>
    </row>
    <row r="2656" spans="1:15" ht="15" customHeight="1" x14ac:dyDescent="0.25">
      <c r="A2656" s="7" t="s">
        <v>1366</v>
      </c>
      <c r="B2656" s="7" t="s">
        <v>1477</v>
      </c>
      <c r="C2656" s="7" t="s">
        <v>3767</v>
      </c>
      <c r="D2656" s="7" t="s">
        <v>1535</v>
      </c>
      <c r="E2656" s="8">
        <v>0.23809524000000001</v>
      </c>
      <c r="F2656" s="7">
        <v>5.0745010375976563E-2</v>
      </c>
      <c r="G2656" s="8" t="s">
        <v>1536</v>
      </c>
      <c r="H2656" s="8"/>
      <c r="I2656" s="8"/>
      <c r="J2656" s="7"/>
      <c r="K2656" s="8"/>
      <c r="L2656" s="8" t="s">
        <v>3768</v>
      </c>
      <c r="M2656" s="8">
        <v>0.60149002075195313</v>
      </c>
      <c r="N2656" s="8" t="s">
        <v>1541</v>
      </c>
      <c r="O2656" s="9"/>
    </row>
    <row r="2657" spans="1:15" ht="15" customHeight="1" x14ac:dyDescent="0.25">
      <c r="A2657" s="7" t="s">
        <v>1366</v>
      </c>
      <c r="B2657" s="7" t="s">
        <v>1477</v>
      </c>
      <c r="C2657" s="7" t="s">
        <v>3767</v>
      </c>
      <c r="D2657" s="7" t="s">
        <v>1535</v>
      </c>
      <c r="E2657" s="8">
        <v>0.23809524000000001</v>
      </c>
      <c r="F2657" s="7">
        <v>5.0745010375976563E-2</v>
      </c>
      <c r="G2657" s="8" t="s">
        <v>1536</v>
      </c>
      <c r="H2657" s="8"/>
      <c r="I2657" s="8"/>
      <c r="J2657" s="7"/>
      <c r="K2657" s="8"/>
      <c r="L2657" s="8" t="s">
        <v>3755</v>
      </c>
      <c r="M2657" s="8">
        <v>-0.5</v>
      </c>
      <c r="N2657" s="8" t="s">
        <v>1554</v>
      </c>
      <c r="O2657" s="9"/>
    </row>
    <row r="2658" spans="1:15" ht="15" customHeight="1" x14ac:dyDescent="0.25">
      <c r="A2658" s="7" t="s">
        <v>1366</v>
      </c>
      <c r="B2658" s="7" t="s">
        <v>1478</v>
      </c>
      <c r="C2658" s="7" t="s">
        <v>3769</v>
      </c>
      <c r="D2658" s="7" t="s">
        <v>1535</v>
      </c>
      <c r="E2658" s="8">
        <v>0.48717949999999999</v>
      </c>
      <c r="F2658" s="7">
        <v>0.12157981842756271</v>
      </c>
      <c r="G2658" s="8" t="s">
        <v>1536</v>
      </c>
      <c r="H2658" s="8"/>
      <c r="I2658" s="8"/>
      <c r="J2658" s="7"/>
      <c r="K2658" s="8"/>
      <c r="L2658" s="8" t="s">
        <v>1725</v>
      </c>
      <c r="M2658" s="8">
        <v>0.80000001192092896</v>
      </c>
      <c r="N2658" s="8" t="s">
        <v>1541</v>
      </c>
      <c r="O2658" s="9"/>
    </row>
    <row r="2659" spans="1:15" ht="15" customHeight="1" x14ac:dyDescent="0.25">
      <c r="A2659" s="7" t="s">
        <v>1366</v>
      </c>
      <c r="B2659" s="7" t="s">
        <v>1478</v>
      </c>
      <c r="C2659" s="7" t="s">
        <v>3769</v>
      </c>
      <c r="D2659" s="7" t="s">
        <v>1535</v>
      </c>
      <c r="E2659" s="8">
        <v>0.48717949999999999</v>
      </c>
      <c r="F2659" s="7">
        <v>0.12157981842756271</v>
      </c>
      <c r="G2659" s="8" t="s">
        <v>1536</v>
      </c>
      <c r="H2659" s="8"/>
      <c r="I2659" s="8"/>
      <c r="J2659" s="7"/>
      <c r="K2659" s="8"/>
      <c r="L2659" s="8" t="s">
        <v>3770</v>
      </c>
      <c r="M2659" s="8">
        <v>-0.64107692241668701</v>
      </c>
      <c r="N2659" s="8" t="s">
        <v>1554</v>
      </c>
      <c r="O2659" s="9"/>
    </row>
    <row r="2660" spans="1:15" ht="15" customHeight="1" x14ac:dyDescent="0.25">
      <c r="A2660" s="7" t="s">
        <v>1366</v>
      </c>
      <c r="B2660" s="7" t="s">
        <v>1478</v>
      </c>
      <c r="C2660" s="7" t="s">
        <v>3769</v>
      </c>
      <c r="D2660" s="7" t="s">
        <v>1535</v>
      </c>
      <c r="E2660" s="8">
        <v>0.48717949999999999</v>
      </c>
      <c r="F2660" s="7">
        <v>0.12157981842756271</v>
      </c>
      <c r="G2660" s="8" t="s">
        <v>1536</v>
      </c>
      <c r="H2660" s="8"/>
      <c r="I2660" s="8"/>
      <c r="J2660" s="7"/>
      <c r="K2660" s="8"/>
      <c r="L2660" s="8" t="s">
        <v>1559</v>
      </c>
      <c r="M2660" s="8">
        <v>0.49000000953674316</v>
      </c>
      <c r="N2660" s="8" t="s">
        <v>1541</v>
      </c>
      <c r="O2660" s="9"/>
    </row>
    <row r="2661" spans="1:15" ht="15" customHeight="1" x14ac:dyDescent="0.25">
      <c r="A2661" s="7" t="s">
        <v>1366</v>
      </c>
      <c r="B2661" s="7" t="s">
        <v>1478</v>
      </c>
      <c r="C2661" s="7" t="s">
        <v>3769</v>
      </c>
      <c r="D2661" s="7" t="s">
        <v>1535</v>
      </c>
      <c r="E2661" s="8">
        <v>0.48717949999999999</v>
      </c>
      <c r="F2661" s="7">
        <v>0.12157981842756271</v>
      </c>
      <c r="G2661" s="8" t="s">
        <v>1536</v>
      </c>
      <c r="H2661" s="8"/>
      <c r="I2661" s="8"/>
      <c r="J2661" s="7"/>
      <c r="K2661" s="8"/>
      <c r="L2661" s="8" t="s">
        <v>3771</v>
      </c>
      <c r="M2661" s="8">
        <v>-0.38999980688095093</v>
      </c>
      <c r="N2661" s="8" t="s">
        <v>1554</v>
      </c>
      <c r="O2661" s="9"/>
    </row>
    <row r="2662" spans="1:15" ht="15" customHeight="1" x14ac:dyDescent="0.25">
      <c r="A2662" s="7" t="s">
        <v>1366</v>
      </c>
      <c r="B2662" s="7" t="s">
        <v>1478</v>
      </c>
      <c r="C2662" s="7" t="s">
        <v>3769</v>
      </c>
      <c r="D2662" s="7" t="s">
        <v>1535</v>
      </c>
      <c r="E2662" s="8">
        <v>0.48717949999999999</v>
      </c>
      <c r="F2662" s="7">
        <v>0.12157981842756271</v>
      </c>
      <c r="G2662" s="8" t="s">
        <v>1536</v>
      </c>
      <c r="H2662" s="8"/>
      <c r="I2662" s="8"/>
      <c r="J2662" s="7"/>
      <c r="K2662" s="8"/>
      <c r="L2662" s="8" t="s">
        <v>3772</v>
      </c>
      <c r="M2662" s="8">
        <v>0.47055551409721375</v>
      </c>
      <c r="N2662" s="8" t="s">
        <v>1541</v>
      </c>
      <c r="O2662" s="9"/>
    </row>
    <row r="2663" spans="1:15" ht="15" customHeight="1" x14ac:dyDescent="0.25">
      <c r="A2663" s="7" t="s">
        <v>1366</v>
      </c>
      <c r="B2663" s="7" t="s">
        <v>1479</v>
      </c>
      <c r="C2663" s="7" t="s">
        <v>3773</v>
      </c>
      <c r="D2663" s="7" t="s">
        <v>1742</v>
      </c>
      <c r="E2663" s="8">
        <v>0.2</v>
      </c>
      <c r="F2663" s="7">
        <v>0</v>
      </c>
      <c r="G2663" s="8" t="s">
        <v>1536</v>
      </c>
      <c r="H2663" s="8">
        <v>0</v>
      </c>
      <c r="I2663" s="8"/>
      <c r="J2663" s="7"/>
      <c r="K2663" s="8"/>
      <c r="L2663" s="8"/>
      <c r="M2663" s="8"/>
      <c r="N2663" s="8"/>
      <c r="O2663" s="9"/>
    </row>
    <row r="2664" spans="1:15" ht="15" customHeight="1" x14ac:dyDescent="0.25">
      <c r="A2664" s="7" t="s">
        <v>1366</v>
      </c>
      <c r="B2664" s="7" t="s">
        <v>1480</v>
      </c>
      <c r="C2664" s="7" t="s">
        <v>3774</v>
      </c>
      <c r="D2664" s="7" t="s">
        <v>1544</v>
      </c>
      <c r="E2664" s="8">
        <v>0.34146342000000002</v>
      </c>
      <c r="F2664" s="7">
        <v>0</v>
      </c>
      <c r="G2664" s="8" t="s">
        <v>1536</v>
      </c>
      <c r="H2664" s="8"/>
      <c r="I2664" s="8"/>
      <c r="J2664" s="7"/>
      <c r="K2664" s="8"/>
      <c r="L2664" s="8"/>
      <c r="M2664" s="8"/>
      <c r="N2664" s="8"/>
      <c r="O2664" s="9" t="s">
        <v>1740</v>
      </c>
    </row>
    <row r="2665" spans="1:15" ht="15" customHeight="1" x14ac:dyDescent="0.25">
      <c r="A2665" s="7" t="s">
        <v>1366</v>
      </c>
      <c r="B2665" s="7" t="s">
        <v>1480</v>
      </c>
      <c r="C2665" s="7" t="s">
        <v>3774</v>
      </c>
      <c r="D2665" s="7" t="s">
        <v>1544</v>
      </c>
      <c r="E2665" s="8">
        <v>0.34146342000000002</v>
      </c>
      <c r="F2665" s="7">
        <v>0</v>
      </c>
      <c r="G2665" s="8" t="s">
        <v>1536</v>
      </c>
      <c r="H2665" s="8"/>
      <c r="I2665" s="8"/>
      <c r="J2665" s="7"/>
      <c r="K2665" s="8"/>
      <c r="L2665" s="8"/>
      <c r="M2665" s="8"/>
      <c r="N2665" s="8"/>
      <c r="O2665" s="9" t="s">
        <v>3775</v>
      </c>
    </row>
    <row r="2666" spans="1:15" ht="15" customHeight="1" x14ac:dyDescent="0.25">
      <c r="A2666" s="7" t="s">
        <v>1366</v>
      </c>
      <c r="B2666" s="7" t="s">
        <v>1480</v>
      </c>
      <c r="C2666" s="7" t="s">
        <v>3774</v>
      </c>
      <c r="D2666" s="7" t="s">
        <v>1544</v>
      </c>
      <c r="E2666" s="8">
        <v>0.34146342000000002</v>
      </c>
      <c r="F2666" s="7">
        <v>0</v>
      </c>
      <c r="G2666" s="8" t="s">
        <v>1536</v>
      </c>
      <c r="H2666" s="8"/>
      <c r="I2666" s="8"/>
      <c r="J2666" s="7"/>
      <c r="K2666" s="8"/>
      <c r="L2666" s="8"/>
      <c r="M2666" s="8"/>
      <c r="N2666" s="8"/>
      <c r="O2666" s="9" t="s">
        <v>3776</v>
      </c>
    </row>
    <row r="2667" spans="1:15" ht="15" customHeight="1" x14ac:dyDescent="0.25">
      <c r="A2667" s="7" t="s">
        <v>1366</v>
      </c>
      <c r="B2667" s="7" t="s">
        <v>1480</v>
      </c>
      <c r="C2667" s="7" t="s">
        <v>3774</v>
      </c>
      <c r="D2667" s="7" t="s">
        <v>1544</v>
      </c>
      <c r="E2667" s="8">
        <v>0.34146342000000002</v>
      </c>
      <c r="F2667" s="7">
        <v>0</v>
      </c>
      <c r="G2667" s="8" t="s">
        <v>1536</v>
      </c>
      <c r="H2667" s="8"/>
      <c r="I2667" s="8"/>
      <c r="J2667" s="7"/>
      <c r="K2667" s="8"/>
      <c r="L2667" s="8"/>
      <c r="M2667" s="8"/>
      <c r="N2667" s="8"/>
      <c r="O2667" s="9" t="s">
        <v>3777</v>
      </c>
    </row>
    <row r="2668" spans="1:15" ht="15" customHeight="1" x14ac:dyDescent="0.25">
      <c r="A2668" s="7" t="s">
        <v>1366</v>
      </c>
      <c r="B2668" s="7" t="s">
        <v>1480</v>
      </c>
      <c r="C2668" s="7" t="s">
        <v>3774</v>
      </c>
      <c r="D2668" s="7" t="s">
        <v>1544</v>
      </c>
      <c r="E2668" s="8">
        <v>0.34146342000000002</v>
      </c>
      <c r="F2668" s="7">
        <v>0</v>
      </c>
      <c r="G2668" s="8" t="s">
        <v>1536</v>
      </c>
      <c r="H2668" s="8"/>
      <c r="I2668" s="8"/>
      <c r="J2668" s="7"/>
      <c r="K2668" s="8"/>
      <c r="L2668" s="8"/>
      <c r="M2668" s="8"/>
      <c r="N2668" s="8"/>
      <c r="O2668" s="9" t="s">
        <v>3778</v>
      </c>
    </row>
    <row r="2669" spans="1:15" ht="15" customHeight="1" x14ac:dyDescent="0.25">
      <c r="A2669" s="7" t="s">
        <v>1366</v>
      </c>
      <c r="B2669" s="7" t="s">
        <v>1481</v>
      </c>
      <c r="C2669" s="7" t="s">
        <v>3779</v>
      </c>
      <c r="D2669" s="7" t="s">
        <v>1535</v>
      </c>
      <c r="E2669" s="8">
        <v>0.30769232000000002</v>
      </c>
      <c r="F2669" s="7">
        <v>0.36666667461395264</v>
      </c>
      <c r="G2669" s="8" t="s">
        <v>1541</v>
      </c>
      <c r="H2669" s="8"/>
      <c r="I2669" s="8"/>
      <c r="J2669" s="7"/>
      <c r="K2669" s="8"/>
      <c r="L2669" s="8" t="s">
        <v>3780</v>
      </c>
      <c r="M2669" s="8">
        <v>0.60000002384185791</v>
      </c>
      <c r="N2669" s="8" t="s">
        <v>1541</v>
      </c>
      <c r="O2669" s="9"/>
    </row>
    <row r="2670" spans="1:15" ht="15" customHeight="1" x14ac:dyDescent="0.25">
      <c r="A2670" s="7" t="s">
        <v>1366</v>
      </c>
      <c r="B2670" s="7" t="s">
        <v>1481</v>
      </c>
      <c r="C2670" s="7" t="s">
        <v>3779</v>
      </c>
      <c r="D2670" s="7" t="s">
        <v>1535</v>
      </c>
      <c r="E2670" s="8">
        <v>0.30769232000000002</v>
      </c>
      <c r="F2670" s="7">
        <v>0.36666667461395264</v>
      </c>
      <c r="G2670" s="8" t="s">
        <v>1541</v>
      </c>
      <c r="H2670" s="8"/>
      <c r="I2670" s="8"/>
      <c r="J2670" s="7"/>
      <c r="K2670" s="8"/>
      <c r="L2670" s="8" t="s">
        <v>3781</v>
      </c>
      <c r="M2670" s="8">
        <v>0.5</v>
      </c>
      <c r="N2670" s="8" t="s">
        <v>1541</v>
      </c>
      <c r="O2670" s="9"/>
    </row>
    <row r="2671" spans="1:15" ht="15" customHeight="1" x14ac:dyDescent="0.25">
      <c r="A2671" s="7" t="s">
        <v>1366</v>
      </c>
      <c r="B2671" s="7" t="s">
        <v>1482</v>
      </c>
      <c r="C2671" s="7" t="s">
        <v>3782</v>
      </c>
      <c r="D2671" s="7" t="s">
        <v>1535</v>
      </c>
      <c r="E2671" s="8">
        <v>0.22222222</v>
      </c>
      <c r="F2671" s="7">
        <v>0.125</v>
      </c>
      <c r="G2671" s="8" t="s">
        <v>1536</v>
      </c>
      <c r="H2671" s="8"/>
      <c r="I2671" s="8"/>
      <c r="J2671" s="7"/>
      <c r="K2671" s="8"/>
      <c r="L2671" s="8" t="s">
        <v>1882</v>
      </c>
      <c r="M2671" s="8">
        <v>0.25</v>
      </c>
      <c r="N2671" s="8" t="s">
        <v>1541</v>
      </c>
      <c r="O2671" s="9"/>
    </row>
    <row r="2672" spans="1:15" ht="15" customHeight="1" x14ac:dyDescent="0.25">
      <c r="A2672" s="7" t="s">
        <v>1366</v>
      </c>
      <c r="B2672" s="7" t="s">
        <v>1483</v>
      </c>
      <c r="C2672" s="7" t="s">
        <v>3783</v>
      </c>
      <c r="D2672" s="7" t="s">
        <v>1553</v>
      </c>
      <c r="E2672" s="8">
        <v>0.13333333999999999</v>
      </c>
      <c r="F2672" s="7">
        <v>-0.5</v>
      </c>
      <c r="G2672" s="8" t="s">
        <v>1554</v>
      </c>
      <c r="H2672" s="8"/>
      <c r="I2672" s="8"/>
      <c r="J2672" s="7"/>
      <c r="K2672" s="8"/>
      <c r="L2672" s="8" t="s">
        <v>3755</v>
      </c>
      <c r="M2672" s="8">
        <v>-0.5</v>
      </c>
      <c r="N2672" s="8" t="s">
        <v>1554</v>
      </c>
      <c r="O2672" s="9"/>
    </row>
    <row r="2673" spans="1:15" ht="15" customHeight="1" x14ac:dyDescent="0.25">
      <c r="A2673" s="7" t="s">
        <v>1366</v>
      </c>
      <c r="B2673" s="7" t="s">
        <v>1483</v>
      </c>
      <c r="C2673" s="7" t="s">
        <v>3783</v>
      </c>
      <c r="D2673" s="7" t="s">
        <v>1553</v>
      </c>
      <c r="E2673" s="8">
        <v>0.13333333999999999</v>
      </c>
      <c r="F2673" s="7">
        <v>-0.5</v>
      </c>
      <c r="G2673" s="8" t="s">
        <v>1554</v>
      </c>
      <c r="H2673" s="8"/>
      <c r="I2673" s="8"/>
      <c r="J2673" s="7"/>
      <c r="K2673" s="8"/>
      <c r="L2673" s="8" t="s">
        <v>3755</v>
      </c>
      <c r="M2673" s="8">
        <v>-0.5</v>
      </c>
      <c r="N2673" s="8" t="s">
        <v>1554</v>
      </c>
      <c r="O2673" s="9"/>
    </row>
    <row r="2674" spans="1:15" ht="15" customHeight="1" x14ac:dyDescent="0.25">
      <c r="A2674" s="7" t="s">
        <v>1366</v>
      </c>
      <c r="B2674" s="7" t="s">
        <v>1484</v>
      </c>
      <c r="C2674" s="7" t="s">
        <v>3784</v>
      </c>
      <c r="D2674" s="7" t="s">
        <v>1535</v>
      </c>
      <c r="E2674" s="8">
        <v>0.36111110000000002</v>
      </c>
      <c r="F2674" s="7">
        <v>1.2000000476837158</v>
      </c>
      <c r="G2674" s="8" t="s">
        <v>1541</v>
      </c>
      <c r="H2674" s="8"/>
      <c r="I2674" s="8"/>
      <c r="J2674" s="7"/>
      <c r="K2674" s="8"/>
      <c r="L2674" s="8" t="s">
        <v>3785</v>
      </c>
      <c r="M2674" s="8">
        <v>1.2000000476837158</v>
      </c>
      <c r="N2674" s="8" t="s">
        <v>1541</v>
      </c>
      <c r="O2674" s="9"/>
    </row>
    <row r="2675" spans="1:15" ht="15" customHeight="1" x14ac:dyDescent="0.25">
      <c r="A2675" s="7" t="s">
        <v>1366</v>
      </c>
      <c r="B2675" s="7" t="s">
        <v>1485</v>
      </c>
      <c r="C2675" s="7" t="s">
        <v>3786</v>
      </c>
      <c r="D2675" s="7" t="s">
        <v>1589</v>
      </c>
      <c r="E2675" s="8">
        <v>0.38888889999999998</v>
      </c>
      <c r="F2675" s="7">
        <v>0</v>
      </c>
      <c r="G2675" s="8" t="s">
        <v>1536</v>
      </c>
      <c r="H2675" s="8"/>
      <c r="I2675" s="8"/>
      <c r="J2675" s="7"/>
      <c r="K2675" s="8"/>
      <c r="L2675" s="8"/>
      <c r="M2675" s="8"/>
      <c r="N2675" s="8"/>
      <c r="O2675" s="9" t="s">
        <v>3787</v>
      </c>
    </row>
    <row r="2676" spans="1:15" ht="15" customHeight="1" x14ac:dyDescent="0.25">
      <c r="A2676" s="7" t="s">
        <v>1366</v>
      </c>
      <c r="B2676" s="7" t="s">
        <v>1486</v>
      </c>
      <c r="C2676" s="7" t="s">
        <v>3788</v>
      </c>
      <c r="D2676" s="7" t="s">
        <v>1589</v>
      </c>
      <c r="E2676" s="8">
        <v>0.35714287</v>
      </c>
      <c r="F2676" s="7">
        <v>0</v>
      </c>
      <c r="G2676" s="8" t="s">
        <v>1536</v>
      </c>
      <c r="H2676" s="8"/>
      <c r="I2676" s="8"/>
      <c r="J2676" s="7"/>
      <c r="K2676" s="8"/>
      <c r="L2676" s="8"/>
      <c r="M2676" s="8"/>
      <c r="N2676" s="8"/>
      <c r="O2676" s="9" t="s">
        <v>3789</v>
      </c>
    </row>
    <row r="2677" spans="1:15" ht="15" customHeight="1" x14ac:dyDescent="0.25">
      <c r="A2677" s="7" t="s">
        <v>1366</v>
      </c>
      <c r="B2677" s="7" t="s">
        <v>1487</v>
      </c>
      <c r="C2677" s="7" t="s">
        <v>3790</v>
      </c>
      <c r="D2677" s="7" t="s">
        <v>1564</v>
      </c>
      <c r="E2677" s="8">
        <v>0.14814815000000001</v>
      </c>
      <c r="F2677" s="7">
        <v>-0.55811697244644165</v>
      </c>
      <c r="G2677" s="8" t="s">
        <v>1554</v>
      </c>
      <c r="H2677" s="8"/>
      <c r="I2677" s="8"/>
      <c r="J2677" s="7"/>
      <c r="K2677" s="8"/>
      <c r="L2677" s="8" t="s">
        <v>2821</v>
      </c>
      <c r="M2677" s="8">
        <v>-0.55811697244644165</v>
      </c>
      <c r="N2677" s="8" t="s">
        <v>1554</v>
      </c>
      <c r="O2677" s="9"/>
    </row>
    <row r="2678" spans="1:15" ht="15" customHeight="1" x14ac:dyDescent="0.25">
      <c r="A2678" s="7" t="s">
        <v>1366</v>
      </c>
      <c r="B2678" s="7" t="s">
        <v>1488</v>
      </c>
      <c r="C2678" s="7" t="s">
        <v>3791</v>
      </c>
      <c r="D2678" s="7" t="s">
        <v>1564</v>
      </c>
      <c r="E2678" s="8">
        <v>0.14814815000000001</v>
      </c>
      <c r="F2678" s="7">
        <v>-0.55811697244644165</v>
      </c>
      <c r="G2678" s="8" t="s">
        <v>1554</v>
      </c>
      <c r="H2678" s="8"/>
      <c r="I2678" s="8"/>
      <c r="J2678" s="7"/>
      <c r="K2678" s="8"/>
      <c r="L2678" s="8" t="s">
        <v>2821</v>
      </c>
      <c r="M2678" s="8">
        <v>-0.55811697244644165</v>
      </c>
      <c r="N2678" s="8" t="s">
        <v>1554</v>
      </c>
      <c r="O2678" s="9"/>
    </row>
    <row r="2679" spans="1:15" ht="15" customHeight="1" x14ac:dyDescent="0.25">
      <c r="A2679" s="7" t="s">
        <v>1366</v>
      </c>
      <c r="B2679" s="7" t="s">
        <v>1489</v>
      </c>
      <c r="C2679" s="7" t="s">
        <v>3792</v>
      </c>
      <c r="D2679" s="7" t="s">
        <v>1535</v>
      </c>
      <c r="E2679" s="8">
        <v>0.41666666000000002</v>
      </c>
      <c r="F2679" s="7">
        <v>-1.8933335319161415E-2</v>
      </c>
      <c r="G2679" s="8" t="s">
        <v>1536</v>
      </c>
      <c r="H2679" s="8"/>
      <c r="I2679" s="8"/>
      <c r="J2679" s="7"/>
      <c r="K2679" s="8"/>
      <c r="L2679" s="8" t="s">
        <v>1799</v>
      </c>
      <c r="M2679" s="8">
        <v>0.5</v>
      </c>
      <c r="N2679" s="8" t="s">
        <v>1541</v>
      </c>
      <c r="O2679" s="9"/>
    </row>
    <row r="2680" spans="1:15" ht="15" customHeight="1" x14ac:dyDescent="0.25">
      <c r="A2680" s="7" t="s">
        <v>1366</v>
      </c>
      <c r="B2680" s="7" t="s">
        <v>1489</v>
      </c>
      <c r="C2680" s="7" t="s">
        <v>3792</v>
      </c>
      <c r="D2680" s="7" t="s">
        <v>1535</v>
      </c>
      <c r="E2680" s="8">
        <v>0.41666666000000002</v>
      </c>
      <c r="F2680" s="7">
        <v>-1.8933335319161415E-2</v>
      </c>
      <c r="G2680" s="8" t="s">
        <v>1536</v>
      </c>
      <c r="H2680" s="8"/>
      <c r="I2680" s="8"/>
      <c r="J2680" s="7" t="s">
        <v>1787</v>
      </c>
      <c r="K2680" s="8"/>
      <c r="L2680" s="8" t="s">
        <v>3793</v>
      </c>
      <c r="M2680" s="8">
        <v>-1.0368000268936157</v>
      </c>
      <c r="N2680" s="8" t="s">
        <v>1554</v>
      </c>
      <c r="O2680" s="9"/>
    </row>
    <row r="2681" spans="1:15" ht="15" customHeight="1" x14ac:dyDescent="0.25">
      <c r="A2681" s="7" t="s">
        <v>1366</v>
      </c>
      <c r="B2681" s="7" t="s">
        <v>1489</v>
      </c>
      <c r="C2681" s="7" t="s">
        <v>3792</v>
      </c>
      <c r="D2681" s="7" t="s">
        <v>1535</v>
      </c>
      <c r="E2681" s="8">
        <v>0.41666666000000002</v>
      </c>
      <c r="F2681" s="7">
        <v>-1.8933335319161415E-2</v>
      </c>
      <c r="G2681" s="8" t="s">
        <v>1536</v>
      </c>
      <c r="H2681" s="8"/>
      <c r="I2681" s="8"/>
      <c r="J2681" s="7"/>
      <c r="K2681" s="8"/>
      <c r="L2681" s="8" t="s">
        <v>3194</v>
      </c>
      <c r="M2681" s="8">
        <v>0.48000001907348633</v>
      </c>
      <c r="N2681" s="8" t="s">
        <v>1541</v>
      </c>
      <c r="O2681" s="9"/>
    </row>
    <row r="2682" spans="1:15" ht="15" customHeight="1" x14ac:dyDescent="0.25">
      <c r="A2682" s="7" t="s">
        <v>1366</v>
      </c>
      <c r="B2682" s="7" t="s">
        <v>1490</v>
      </c>
      <c r="C2682" s="7" t="s">
        <v>3794</v>
      </c>
      <c r="D2682" s="7" t="s">
        <v>1539</v>
      </c>
      <c r="E2682" s="8">
        <v>0.18181818999999999</v>
      </c>
      <c r="F2682" s="7">
        <v>0</v>
      </c>
      <c r="G2682" s="8" t="s">
        <v>1536</v>
      </c>
      <c r="H2682" s="8">
        <v>0</v>
      </c>
      <c r="I2682" s="8"/>
      <c r="J2682" s="7"/>
      <c r="K2682" s="8"/>
      <c r="L2682" s="8"/>
      <c r="M2682" s="8"/>
      <c r="N2682" s="8"/>
      <c r="O2682" s="9"/>
    </row>
    <row r="2683" spans="1:15" ht="15" customHeight="1" x14ac:dyDescent="0.25">
      <c r="A2683" s="7" t="s">
        <v>1366</v>
      </c>
      <c r="B2683" s="7" t="s">
        <v>1491</v>
      </c>
      <c r="C2683" s="7" t="s">
        <v>3795</v>
      </c>
      <c r="D2683" s="7" t="s">
        <v>1539</v>
      </c>
      <c r="E2683" s="8">
        <v>0.15789473000000001</v>
      </c>
      <c r="F2683" s="7">
        <v>0</v>
      </c>
      <c r="G2683" s="8" t="s">
        <v>1536</v>
      </c>
      <c r="H2683" s="8"/>
      <c r="I2683" s="8"/>
      <c r="J2683" s="7"/>
      <c r="K2683" s="8"/>
      <c r="L2683" s="8"/>
      <c r="M2683" s="8"/>
      <c r="N2683" s="8"/>
      <c r="O2683" s="9" t="s">
        <v>3796</v>
      </c>
    </row>
    <row r="2684" spans="1:15" ht="15" customHeight="1" x14ac:dyDescent="0.25">
      <c r="A2684" s="7" t="s">
        <v>1366</v>
      </c>
      <c r="B2684" s="7" t="s">
        <v>1492</v>
      </c>
      <c r="C2684" s="7" t="s">
        <v>3797</v>
      </c>
      <c r="D2684" s="7" t="s">
        <v>1589</v>
      </c>
      <c r="E2684" s="8">
        <v>0.3</v>
      </c>
      <c r="F2684" s="7">
        <v>0</v>
      </c>
      <c r="G2684" s="8" t="s">
        <v>1536</v>
      </c>
      <c r="H2684" s="8">
        <v>0</v>
      </c>
      <c r="I2684" s="8"/>
      <c r="J2684" s="7"/>
      <c r="K2684" s="8"/>
      <c r="L2684" s="8"/>
      <c r="M2684" s="8"/>
      <c r="N2684" s="8"/>
      <c r="O2684" s="9"/>
    </row>
    <row r="2685" spans="1:15" ht="15" customHeight="1" x14ac:dyDescent="0.25">
      <c r="A2685" s="7" t="s">
        <v>1366</v>
      </c>
      <c r="B2685" s="7" t="s">
        <v>1493</v>
      </c>
      <c r="C2685" s="7" t="s">
        <v>3798</v>
      </c>
      <c r="D2685" s="7" t="s">
        <v>1539</v>
      </c>
      <c r="E2685" s="8">
        <v>0.14634146000000001</v>
      </c>
      <c r="F2685" s="7">
        <v>0.51666665077209473</v>
      </c>
      <c r="G2685" s="8" t="s">
        <v>1541</v>
      </c>
      <c r="H2685" s="8"/>
      <c r="I2685" s="8"/>
      <c r="J2685" s="7"/>
      <c r="K2685" s="8"/>
      <c r="L2685" s="8" t="s">
        <v>1546</v>
      </c>
      <c r="M2685" s="8">
        <v>0.80000001192092896</v>
      </c>
      <c r="N2685" s="8" t="s">
        <v>1541</v>
      </c>
      <c r="O2685" s="9"/>
    </row>
    <row r="2686" spans="1:15" ht="15" customHeight="1" x14ac:dyDescent="0.25">
      <c r="A2686" s="7" t="s">
        <v>1366</v>
      </c>
      <c r="B2686" s="7" t="s">
        <v>1493</v>
      </c>
      <c r="C2686" s="7" t="s">
        <v>3798</v>
      </c>
      <c r="D2686" s="7" t="s">
        <v>1539</v>
      </c>
      <c r="E2686" s="8">
        <v>0.14634146000000001</v>
      </c>
      <c r="F2686" s="7">
        <v>0.51666665077209473</v>
      </c>
      <c r="G2686" s="8" t="s">
        <v>1541</v>
      </c>
      <c r="H2686" s="8"/>
      <c r="I2686" s="8"/>
      <c r="J2686" s="7"/>
      <c r="K2686" s="8"/>
      <c r="L2686" s="8" t="s">
        <v>2590</v>
      </c>
      <c r="M2686" s="8">
        <v>0.5</v>
      </c>
      <c r="N2686" s="8" t="s">
        <v>1541</v>
      </c>
      <c r="O2686" s="9"/>
    </row>
    <row r="2687" spans="1:15" ht="15" customHeight="1" x14ac:dyDescent="0.25">
      <c r="A2687" s="7" t="s">
        <v>1366</v>
      </c>
      <c r="B2687" s="7" t="s">
        <v>1493</v>
      </c>
      <c r="C2687" s="7" t="s">
        <v>3798</v>
      </c>
      <c r="D2687" s="7" t="s">
        <v>1539</v>
      </c>
      <c r="E2687" s="8">
        <v>0.14634146000000001</v>
      </c>
      <c r="F2687" s="7">
        <v>0.51666665077209473</v>
      </c>
      <c r="G2687" s="8" t="s">
        <v>1541</v>
      </c>
      <c r="H2687" s="8"/>
      <c r="I2687" s="8"/>
      <c r="J2687" s="7"/>
      <c r="K2687" s="8"/>
      <c r="L2687" s="8" t="s">
        <v>1882</v>
      </c>
      <c r="M2687" s="8">
        <v>0.25</v>
      </c>
      <c r="N2687" s="8" t="s">
        <v>1541</v>
      </c>
      <c r="O2687" s="9"/>
    </row>
    <row r="2688" spans="1:15" ht="15" customHeight="1" x14ac:dyDescent="0.25">
      <c r="A2688" s="7" t="s">
        <v>1366</v>
      </c>
      <c r="B2688" s="7" t="s">
        <v>1494</v>
      </c>
      <c r="C2688" s="7" t="s">
        <v>3799</v>
      </c>
      <c r="D2688" s="7" t="s">
        <v>1535</v>
      </c>
      <c r="E2688" s="8">
        <v>0.27659573999999998</v>
      </c>
      <c r="F2688" s="7">
        <v>0.2473333328962326</v>
      </c>
      <c r="G2688" s="8" t="s">
        <v>1541</v>
      </c>
      <c r="H2688" s="8"/>
      <c r="I2688" s="8"/>
      <c r="J2688" s="7"/>
      <c r="K2688" s="8"/>
      <c r="L2688" s="8" t="s">
        <v>3785</v>
      </c>
      <c r="M2688" s="8">
        <v>0.60000002384185791</v>
      </c>
      <c r="N2688" s="8" t="s">
        <v>1541</v>
      </c>
      <c r="O2688" s="9"/>
    </row>
    <row r="2689" spans="1:15" ht="15" customHeight="1" x14ac:dyDescent="0.25">
      <c r="A2689" s="7" t="s">
        <v>1366</v>
      </c>
      <c r="B2689" s="7" t="s">
        <v>1494</v>
      </c>
      <c r="C2689" s="7" t="s">
        <v>3799</v>
      </c>
      <c r="D2689" s="7" t="s">
        <v>1535</v>
      </c>
      <c r="E2689" s="8">
        <v>0.27659573999999998</v>
      </c>
      <c r="F2689" s="7">
        <v>0.2473333328962326</v>
      </c>
      <c r="G2689" s="8" t="s">
        <v>1541</v>
      </c>
      <c r="H2689" s="8"/>
      <c r="I2689" s="8"/>
      <c r="J2689" s="7"/>
      <c r="K2689" s="8"/>
      <c r="L2689" s="8" t="s">
        <v>1570</v>
      </c>
      <c r="M2689" s="8">
        <v>0.5</v>
      </c>
      <c r="N2689" s="8" t="s">
        <v>1541</v>
      </c>
      <c r="O2689" s="9"/>
    </row>
    <row r="2690" spans="1:15" ht="15" customHeight="1" x14ac:dyDescent="0.25">
      <c r="A2690" s="7" t="s">
        <v>1366</v>
      </c>
      <c r="B2690" s="7" t="s">
        <v>1494</v>
      </c>
      <c r="C2690" s="7" t="s">
        <v>3799</v>
      </c>
      <c r="D2690" s="7" t="s">
        <v>1535</v>
      </c>
      <c r="E2690" s="8">
        <v>0.27659573999999998</v>
      </c>
      <c r="F2690" s="7">
        <v>0.2473333328962326</v>
      </c>
      <c r="G2690" s="8" t="s">
        <v>1541</v>
      </c>
      <c r="H2690" s="8"/>
      <c r="I2690" s="8"/>
      <c r="J2690" s="7"/>
      <c r="K2690" s="8"/>
      <c r="L2690" s="8" t="s">
        <v>2111</v>
      </c>
      <c r="M2690" s="8">
        <v>0.48933333158493042</v>
      </c>
      <c r="N2690" s="8" t="s">
        <v>1541</v>
      </c>
      <c r="O2690" s="9"/>
    </row>
    <row r="2691" spans="1:15" ht="15" customHeight="1" x14ac:dyDescent="0.25">
      <c r="A2691" s="7" t="s">
        <v>1366</v>
      </c>
      <c r="B2691" s="7" t="s">
        <v>1494</v>
      </c>
      <c r="C2691" s="7" t="s">
        <v>3799</v>
      </c>
      <c r="D2691" s="7" t="s">
        <v>1535</v>
      </c>
      <c r="E2691" s="8">
        <v>0.27659573999999998</v>
      </c>
      <c r="F2691" s="7">
        <v>0.2473333328962326</v>
      </c>
      <c r="G2691" s="8" t="s">
        <v>1541</v>
      </c>
      <c r="H2691" s="8"/>
      <c r="I2691" s="8"/>
      <c r="J2691" s="7"/>
      <c r="K2691" s="8"/>
      <c r="L2691" s="8" t="s">
        <v>3800</v>
      </c>
      <c r="M2691" s="8">
        <v>-0.60000002384185791</v>
      </c>
      <c r="N2691" s="8" t="s">
        <v>1554</v>
      </c>
      <c r="O2691" s="9"/>
    </row>
    <row r="2692" spans="1:15" ht="15" customHeight="1" x14ac:dyDescent="0.25">
      <c r="A2692" s="7" t="s">
        <v>1366</v>
      </c>
      <c r="B2692" s="7" t="s">
        <v>48</v>
      </c>
      <c r="C2692" s="7" t="s">
        <v>1622</v>
      </c>
      <c r="D2692" s="7" t="s">
        <v>1535</v>
      </c>
      <c r="E2692" s="8">
        <v>0.23809524000000001</v>
      </c>
      <c r="F2692" s="7">
        <v>0.33000001311302185</v>
      </c>
      <c r="G2692" s="8" t="s">
        <v>1541</v>
      </c>
      <c r="H2692" s="8"/>
      <c r="I2692" s="8"/>
      <c r="J2692" s="7"/>
      <c r="K2692" s="8"/>
      <c r="L2692" s="8" t="s">
        <v>1603</v>
      </c>
      <c r="M2692" s="8">
        <v>0.5</v>
      </c>
      <c r="N2692" s="8" t="s">
        <v>1541</v>
      </c>
      <c r="O2692" s="9" t="s">
        <v>1623</v>
      </c>
    </row>
    <row r="2693" spans="1:15" ht="15" customHeight="1" x14ac:dyDescent="0.25">
      <c r="A2693" s="7" t="s">
        <v>1366</v>
      </c>
      <c r="B2693" s="7" t="s">
        <v>48</v>
      </c>
      <c r="C2693" s="7" t="s">
        <v>1622</v>
      </c>
      <c r="D2693" s="7" t="s">
        <v>1535</v>
      </c>
      <c r="E2693" s="8">
        <v>0.23809524000000001</v>
      </c>
      <c r="F2693" s="7">
        <v>0.33000001311302185</v>
      </c>
      <c r="G2693" s="8" t="s">
        <v>1541</v>
      </c>
      <c r="H2693" s="8"/>
      <c r="I2693" s="8"/>
      <c r="J2693" s="7"/>
      <c r="K2693" s="8"/>
      <c r="L2693" s="8" t="s">
        <v>1559</v>
      </c>
      <c r="M2693" s="8">
        <v>0.49000000953674316</v>
      </c>
      <c r="N2693" s="8" t="s">
        <v>1541</v>
      </c>
      <c r="O2693" s="9"/>
    </row>
    <row r="2694" spans="1:15" ht="15" customHeight="1" x14ac:dyDescent="0.25">
      <c r="A2694" s="7" t="s">
        <v>1366</v>
      </c>
      <c r="B2694" s="7" t="s">
        <v>1495</v>
      </c>
      <c r="C2694" s="7" t="s">
        <v>3801</v>
      </c>
      <c r="D2694" s="7" t="s">
        <v>1742</v>
      </c>
      <c r="E2694" s="8">
        <v>0.20408164000000001</v>
      </c>
      <c r="F2694" s="7">
        <v>0</v>
      </c>
      <c r="G2694" s="8" t="s">
        <v>1536</v>
      </c>
      <c r="H2694" s="8">
        <v>0</v>
      </c>
      <c r="I2694" s="8"/>
      <c r="J2694" s="7"/>
      <c r="K2694" s="8"/>
      <c r="L2694" s="8"/>
      <c r="M2694" s="8"/>
      <c r="N2694" s="8"/>
      <c r="O2694" s="9"/>
    </row>
    <row r="2695" spans="1:15" ht="15" customHeight="1" x14ac:dyDescent="0.25">
      <c r="A2695" s="7" t="s">
        <v>1366</v>
      </c>
      <c r="B2695" s="7" t="s">
        <v>1496</v>
      </c>
      <c r="C2695" s="7" t="s">
        <v>3802</v>
      </c>
      <c r="D2695" s="7" t="s">
        <v>1535</v>
      </c>
      <c r="E2695" s="8">
        <v>0.21568628000000001</v>
      </c>
      <c r="F2695" s="7">
        <v>0</v>
      </c>
      <c r="G2695" s="8" t="s">
        <v>1536</v>
      </c>
      <c r="H2695" s="8">
        <v>0</v>
      </c>
      <c r="I2695" s="8"/>
      <c r="J2695" s="7"/>
      <c r="K2695" s="8"/>
      <c r="L2695" s="8"/>
      <c r="M2695" s="8"/>
      <c r="N2695" s="8"/>
      <c r="O2695" s="9"/>
    </row>
    <row r="2696" spans="1:15" ht="15" customHeight="1" x14ac:dyDescent="0.25">
      <c r="A2696" s="7" t="s">
        <v>1366</v>
      </c>
      <c r="B2696" s="7" t="s">
        <v>1497</v>
      </c>
      <c r="C2696" s="7" t="s">
        <v>3803</v>
      </c>
      <c r="D2696" s="7" t="s">
        <v>1564</v>
      </c>
      <c r="E2696" s="8">
        <v>0.23333333000000001</v>
      </c>
      <c r="F2696" s="7">
        <v>0.5</v>
      </c>
      <c r="G2696" s="8" t="s">
        <v>1541</v>
      </c>
      <c r="H2696" s="8"/>
      <c r="I2696" s="8"/>
      <c r="J2696" s="7"/>
      <c r="K2696" s="8"/>
      <c r="L2696" s="8" t="s">
        <v>1603</v>
      </c>
      <c r="M2696" s="8">
        <v>0.5</v>
      </c>
      <c r="N2696" s="8" t="s">
        <v>1541</v>
      </c>
      <c r="O2696" s="9"/>
    </row>
    <row r="2697" spans="1:15" ht="15" customHeight="1" x14ac:dyDescent="0.25">
      <c r="A2697" s="7" t="s">
        <v>1366</v>
      </c>
      <c r="B2697" s="7" t="s">
        <v>1498</v>
      </c>
      <c r="C2697" s="7" t="s">
        <v>3804</v>
      </c>
      <c r="D2697" s="7" t="s">
        <v>1535</v>
      </c>
      <c r="E2697" s="8">
        <v>0.36734694000000001</v>
      </c>
      <c r="F2697" s="7">
        <v>-0.40000000596046448</v>
      </c>
      <c r="G2697" s="8" t="s">
        <v>1554</v>
      </c>
      <c r="H2697" s="8"/>
      <c r="I2697" s="8"/>
      <c r="J2697" s="7"/>
      <c r="K2697" s="8"/>
      <c r="L2697" s="8" t="s">
        <v>3805</v>
      </c>
      <c r="M2697" s="8">
        <v>-0.40000000596046448</v>
      </c>
      <c r="N2697" s="8" t="s">
        <v>1554</v>
      </c>
      <c r="O2697" s="9" t="s">
        <v>1857</v>
      </c>
    </row>
    <row r="2698" spans="1:15" ht="15" customHeight="1" x14ac:dyDescent="0.25">
      <c r="A2698" s="7" t="s">
        <v>1366</v>
      </c>
      <c r="B2698" s="7" t="s">
        <v>1499</v>
      </c>
      <c r="C2698" s="7" t="s">
        <v>3806</v>
      </c>
      <c r="D2698" s="7" t="s">
        <v>2215</v>
      </c>
      <c r="E2698" s="8">
        <v>0.28571429999999998</v>
      </c>
      <c r="F2698" s="7">
        <v>0</v>
      </c>
      <c r="G2698" s="8" t="s">
        <v>1536</v>
      </c>
      <c r="H2698" s="8"/>
      <c r="I2698" s="8"/>
      <c r="J2698" s="7"/>
      <c r="K2698" s="8"/>
      <c r="L2698" s="8"/>
      <c r="M2698" s="8"/>
      <c r="N2698" s="8"/>
      <c r="O2698" s="9" t="s">
        <v>3807</v>
      </c>
    </row>
    <row r="2699" spans="1:15" ht="15" customHeight="1" x14ac:dyDescent="0.25">
      <c r="A2699" s="7" t="s">
        <v>1366</v>
      </c>
      <c r="B2699" s="7" t="s">
        <v>1500</v>
      </c>
      <c r="C2699" s="7" t="s">
        <v>3808</v>
      </c>
      <c r="D2699" s="7" t="s">
        <v>1742</v>
      </c>
      <c r="E2699" s="8">
        <v>0.14893617000000001</v>
      </c>
      <c r="F2699" s="7">
        <v>0</v>
      </c>
      <c r="G2699" s="8" t="s">
        <v>1536</v>
      </c>
      <c r="H2699" s="8"/>
      <c r="I2699" s="8"/>
      <c r="J2699" s="7"/>
      <c r="K2699" s="8"/>
      <c r="L2699" s="8"/>
      <c r="M2699" s="8"/>
      <c r="N2699" s="8"/>
      <c r="O2699" s="9" t="s">
        <v>3809</v>
      </c>
    </row>
    <row r="2700" spans="1:15" ht="15" customHeight="1" x14ac:dyDescent="0.25">
      <c r="A2700" s="7" t="s">
        <v>1366</v>
      </c>
      <c r="B2700" s="7" t="s">
        <v>1501</v>
      </c>
      <c r="C2700" s="7" t="s">
        <v>3810</v>
      </c>
      <c r="D2700" s="7" t="s">
        <v>1539</v>
      </c>
      <c r="E2700" s="8">
        <v>0.14583333000000001</v>
      </c>
      <c r="F2700" s="7">
        <v>0.53333336114883423</v>
      </c>
      <c r="G2700" s="8" t="s">
        <v>1541</v>
      </c>
      <c r="H2700" s="8"/>
      <c r="I2700" s="8"/>
      <c r="J2700" s="7"/>
      <c r="K2700" s="8"/>
      <c r="L2700" s="8" t="s">
        <v>1546</v>
      </c>
      <c r="M2700" s="8">
        <v>0.80000001192092896</v>
      </c>
      <c r="N2700" s="8" t="s">
        <v>1541</v>
      </c>
      <c r="O2700" s="9"/>
    </row>
    <row r="2701" spans="1:15" ht="15" customHeight="1" x14ac:dyDescent="0.25">
      <c r="A2701" s="7" t="s">
        <v>1366</v>
      </c>
      <c r="B2701" s="7" t="s">
        <v>1501</v>
      </c>
      <c r="C2701" s="7" t="s">
        <v>3810</v>
      </c>
      <c r="D2701" s="7" t="s">
        <v>1539</v>
      </c>
      <c r="E2701" s="8">
        <v>0.14583333000000001</v>
      </c>
      <c r="F2701" s="7">
        <v>0.53333336114883423</v>
      </c>
      <c r="G2701" s="8" t="s">
        <v>1541</v>
      </c>
      <c r="H2701" s="8"/>
      <c r="I2701" s="8"/>
      <c r="J2701" s="7"/>
      <c r="K2701" s="8"/>
      <c r="L2701" s="8" t="s">
        <v>1603</v>
      </c>
      <c r="M2701" s="8">
        <v>0.5</v>
      </c>
      <c r="N2701" s="8" t="s">
        <v>1541</v>
      </c>
      <c r="O2701" s="9"/>
    </row>
    <row r="2702" spans="1:15" ht="15" customHeight="1" x14ac:dyDescent="0.25">
      <c r="A2702" s="7" t="s">
        <v>1366</v>
      </c>
      <c r="B2702" s="7" t="s">
        <v>1501</v>
      </c>
      <c r="C2702" s="7" t="s">
        <v>3810</v>
      </c>
      <c r="D2702" s="7" t="s">
        <v>1539</v>
      </c>
      <c r="E2702" s="8">
        <v>0.14583333000000001</v>
      </c>
      <c r="F2702" s="7">
        <v>0.53333336114883423</v>
      </c>
      <c r="G2702" s="8" t="s">
        <v>1541</v>
      </c>
      <c r="H2702" s="8"/>
      <c r="I2702" s="8"/>
      <c r="J2702" s="7"/>
      <c r="K2702" s="8"/>
      <c r="L2702" s="8" t="s">
        <v>1927</v>
      </c>
      <c r="M2702" s="8">
        <v>0.30000001192092896</v>
      </c>
      <c r="N2702" s="8" t="s">
        <v>1541</v>
      </c>
      <c r="O2702" s="9"/>
    </row>
    <row r="2703" spans="1:15" ht="15" customHeight="1" x14ac:dyDescent="0.25">
      <c r="A2703" s="7" t="s">
        <v>1366</v>
      </c>
      <c r="B2703" s="7" t="s">
        <v>1502</v>
      </c>
      <c r="C2703" s="7" t="s">
        <v>3811</v>
      </c>
      <c r="D2703" s="7" t="s">
        <v>1535</v>
      </c>
      <c r="E2703" s="8">
        <v>0.33333333999999998</v>
      </c>
      <c r="F2703" s="7">
        <v>0.62000000476837158</v>
      </c>
      <c r="G2703" s="8" t="s">
        <v>1541</v>
      </c>
      <c r="H2703" s="8"/>
      <c r="I2703" s="8"/>
      <c r="J2703" s="7"/>
      <c r="K2703" s="8"/>
      <c r="L2703" s="8" t="s">
        <v>3812</v>
      </c>
      <c r="M2703" s="8">
        <v>0.75</v>
      </c>
      <c r="N2703" s="8" t="s">
        <v>1541</v>
      </c>
      <c r="O2703" s="9"/>
    </row>
    <row r="2704" spans="1:15" ht="15" customHeight="1" x14ac:dyDescent="0.25">
      <c r="A2704" s="7" t="s">
        <v>1366</v>
      </c>
      <c r="B2704" s="7" t="s">
        <v>1502</v>
      </c>
      <c r="C2704" s="7" t="s">
        <v>3811</v>
      </c>
      <c r="D2704" s="7" t="s">
        <v>1535</v>
      </c>
      <c r="E2704" s="8">
        <v>0.33333333999999998</v>
      </c>
      <c r="F2704" s="7">
        <v>0.62000000476837158</v>
      </c>
      <c r="G2704" s="8" t="s">
        <v>1541</v>
      </c>
      <c r="H2704" s="8"/>
      <c r="I2704" s="8"/>
      <c r="J2704" s="7"/>
      <c r="K2704" s="8"/>
      <c r="L2704" s="8" t="s">
        <v>2188</v>
      </c>
      <c r="M2704" s="8">
        <v>0.49000000953674316</v>
      </c>
      <c r="N2704" s="8" t="s">
        <v>1541</v>
      </c>
      <c r="O2704" s="9"/>
    </row>
    <row r="2705" spans="1:15" ht="15" customHeight="1" x14ac:dyDescent="0.25">
      <c r="A2705" s="7" t="s">
        <v>1366</v>
      </c>
      <c r="B2705" s="7" t="s">
        <v>1503</v>
      </c>
      <c r="C2705" s="7" t="s">
        <v>3813</v>
      </c>
      <c r="D2705" s="7" t="s">
        <v>1742</v>
      </c>
      <c r="E2705" s="8">
        <v>0.24324324999999999</v>
      </c>
      <c r="F2705" s="7">
        <v>0</v>
      </c>
      <c r="G2705" s="8" t="s">
        <v>1536</v>
      </c>
      <c r="H2705" s="8"/>
      <c r="I2705" s="8"/>
      <c r="J2705" s="7"/>
      <c r="K2705" s="8"/>
      <c r="L2705" s="8"/>
      <c r="M2705" s="8"/>
      <c r="N2705" s="8"/>
      <c r="O2705" s="9" t="s">
        <v>3814</v>
      </c>
    </row>
    <row r="2706" spans="1:15" ht="15" customHeight="1" x14ac:dyDescent="0.25">
      <c r="A2706" s="7" t="s">
        <v>1366</v>
      </c>
      <c r="B2706" s="7" t="s">
        <v>488</v>
      </c>
      <c r="C2706" s="7" t="s">
        <v>2319</v>
      </c>
      <c r="D2706" s="7" t="s">
        <v>2109</v>
      </c>
      <c r="E2706" s="11">
        <v>4.3478260000000002E-9</v>
      </c>
      <c r="F2706" s="7">
        <v>0</v>
      </c>
      <c r="G2706" s="8" t="s">
        <v>1536</v>
      </c>
      <c r="H2706" s="8"/>
      <c r="I2706" s="8"/>
      <c r="J2706" s="7"/>
      <c r="K2706" s="8"/>
      <c r="L2706" s="8"/>
      <c r="M2706" s="8"/>
      <c r="N2706" s="8"/>
      <c r="O2706" s="9" t="s">
        <v>2320</v>
      </c>
    </row>
    <row r="2707" spans="1:15" ht="15" customHeight="1" x14ac:dyDescent="0.25">
      <c r="A2707" s="7" t="s">
        <v>1366</v>
      </c>
      <c r="B2707" s="7" t="s">
        <v>1504</v>
      </c>
      <c r="C2707" s="7" t="s">
        <v>3815</v>
      </c>
      <c r="D2707" s="7" t="s">
        <v>1535</v>
      </c>
      <c r="E2707" s="8">
        <v>0.38888889999999998</v>
      </c>
      <c r="F2707" s="7">
        <v>-1.1362500190734863</v>
      </c>
      <c r="G2707" s="8" t="s">
        <v>1554</v>
      </c>
      <c r="H2707" s="8"/>
      <c r="I2707" s="8"/>
      <c r="J2707" s="7"/>
      <c r="K2707" s="8"/>
      <c r="L2707" s="8" t="s">
        <v>1555</v>
      </c>
      <c r="M2707" s="8">
        <v>-1.440000057220459</v>
      </c>
      <c r="N2707" s="8" t="s">
        <v>1554</v>
      </c>
      <c r="O2707" s="9"/>
    </row>
    <row r="2708" spans="1:15" ht="15" customHeight="1" x14ac:dyDescent="0.25">
      <c r="A2708" s="7" t="s">
        <v>1366</v>
      </c>
      <c r="B2708" s="7" t="s">
        <v>1504</v>
      </c>
      <c r="C2708" s="7" t="s">
        <v>3815</v>
      </c>
      <c r="D2708" s="7" t="s">
        <v>1535</v>
      </c>
      <c r="E2708" s="8">
        <v>0.38888889999999998</v>
      </c>
      <c r="F2708" s="7">
        <v>-1.1362500190734863</v>
      </c>
      <c r="G2708" s="8" t="s">
        <v>1554</v>
      </c>
      <c r="H2708" s="8"/>
      <c r="I2708" s="8"/>
      <c r="J2708" s="7" t="s">
        <v>2081</v>
      </c>
      <c r="K2708" s="8" t="s">
        <v>1871</v>
      </c>
      <c r="L2708" s="8" t="s">
        <v>1971</v>
      </c>
      <c r="M2708" s="8">
        <v>-0.83249998092651367</v>
      </c>
      <c r="N2708" s="8" t="s">
        <v>1554</v>
      </c>
      <c r="O2708" s="9"/>
    </row>
    <row r="2709" spans="1:15" ht="15" customHeight="1" x14ac:dyDescent="0.25">
      <c r="A2709" s="7" t="s">
        <v>1366</v>
      </c>
      <c r="B2709" s="7" t="s">
        <v>1505</v>
      </c>
      <c r="C2709" s="7" t="s">
        <v>3816</v>
      </c>
      <c r="D2709" s="7" t="s">
        <v>1535</v>
      </c>
      <c r="E2709" s="8">
        <v>0.55555560000000004</v>
      </c>
      <c r="F2709" s="7">
        <v>0.49000000953674316</v>
      </c>
      <c r="G2709" s="8" t="s">
        <v>1541</v>
      </c>
      <c r="H2709" s="8"/>
      <c r="I2709" s="8"/>
      <c r="J2709" s="7"/>
      <c r="K2709" s="8"/>
      <c r="L2709" s="8" t="s">
        <v>1559</v>
      </c>
      <c r="M2709" s="8">
        <v>0.49000000953674316</v>
      </c>
      <c r="N2709" s="8" t="s">
        <v>1541</v>
      </c>
      <c r="O2709" s="9"/>
    </row>
    <row r="2710" spans="1:15" ht="15" customHeight="1" x14ac:dyDescent="0.25">
      <c r="A2710" s="7" t="s">
        <v>1366</v>
      </c>
      <c r="B2710" s="7" t="s">
        <v>1506</v>
      </c>
      <c r="C2710" s="7" t="s">
        <v>3817</v>
      </c>
      <c r="D2710" s="7" t="s">
        <v>1539</v>
      </c>
      <c r="E2710" s="8">
        <v>0.16</v>
      </c>
      <c r="F2710" s="7">
        <v>0.5</v>
      </c>
      <c r="G2710" s="8" t="s">
        <v>1541</v>
      </c>
      <c r="H2710" s="8"/>
      <c r="I2710" s="8"/>
      <c r="J2710" s="7"/>
      <c r="K2710" s="8"/>
      <c r="L2710" s="8" t="s">
        <v>1597</v>
      </c>
      <c r="M2710" s="8">
        <v>0.5</v>
      </c>
      <c r="N2710" s="8" t="s">
        <v>1541</v>
      </c>
      <c r="O2710" s="9"/>
    </row>
    <row r="2711" spans="1:15" ht="15" customHeight="1" x14ac:dyDescent="0.25">
      <c r="A2711" s="7" t="s">
        <v>1366</v>
      </c>
      <c r="B2711" s="10" t="s">
        <v>2307</v>
      </c>
      <c r="C2711" s="10" t="s">
        <v>2308</v>
      </c>
      <c r="D2711" s="7" t="s">
        <v>1535</v>
      </c>
      <c r="E2711" s="8">
        <v>0.2</v>
      </c>
      <c r="F2711" s="7">
        <v>0.53700006008148193</v>
      </c>
      <c r="G2711" s="8" t="s">
        <v>1541</v>
      </c>
      <c r="H2711" s="8"/>
      <c r="I2711" s="8"/>
      <c r="J2711" s="7"/>
      <c r="K2711" s="8"/>
      <c r="L2711" s="8" t="s">
        <v>1549</v>
      </c>
      <c r="M2711" s="8">
        <v>0.96000003814697266</v>
      </c>
      <c r="N2711" s="8" t="s">
        <v>1541</v>
      </c>
      <c r="O2711" s="9"/>
    </row>
    <row r="2712" spans="1:15" ht="15" customHeight="1" x14ac:dyDescent="0.25">
      <c r="A2712" s="7" t="s">
        <v>1366</v>
      </c>
      <c r="B2712" s="10" t="s">
        <v>2307</v>
      </c>
      <c r="C2712" s="10" t="s">
        <v>2308</v>
      </c>
      <c r="D2712" s="7" t="s">
        <v>1535</v>
      </c>
      <c r="E2712" s="8">
        <v>0.2</v>
      </c>
      <c r="F2712" s="7">
        <v>0.53700006008148193</v>
      </c>
      <c r="G2712" s="8" t="s">
        <v>1541</v>
      </c>
      <c r="H2712" s="8"/>
      <c r="I2712" s="8"/>
      <c r="J2712" s="7"/>
      <c r="K2712" s="8"/>
      <c r="L2712" s="8" t="s">
        <v>2309</v>
      </c>
      <c r="M2712" s="8">
        <v>0.60000002384185791</v>
      </c>
      <c r="N2712" s="8" t="s">
        <v>1541</v>
      </c>
      <c r="O2712" s="9"/>
    </row>
    <row r="2713" spans="1:15" ht="15" customHeight="1" x14ac:dyDescent="0.25">
      <c r="A2713" s="7" t="s">
        <v>1366</v>
      </c>
      <c r="B2713" s="10" t="s">
        <v>2307</v>
      </c>
      <c r="C2713" s="10" t="s">
        <v>2308</v>
      </c>
      <c r="D2713" s="7" t="s">
        <v>1535</v>
      </c>
      <c r="E2713" s="8">
        <v>0.2</v>
      </c>
      <c r="F2713" s="7">
        <v>0.53700006008148193</v>
      </c>
      <c r="G2713" s="8" t="s">
        <v>1541</v>
      </c>
      <c r="H2713" s="8"/>
      <c r="I2713" s="8"/>
      <c r="J2713" s="7"/>
      <c r="K2713" s="8"/>
      <c r="L2713" s="8" t="s">
        <v>2310</v>
      </c>
      <c r="M2713" s="8">
        <v>0.58800005912780762</v>
      </c>
      <c r="N2713" s="8" t="s">
        <v>1541</v>
      </c>
      <c r="O2713" s="9"/>
    </row>
    <row r="2714" spans="1:15" ht="15" customHeight="1" x14ac:dyDescent="0.25">
      <c r="A2714" s="7" t="s">
        <v>1366</v>
      </c>
      <c r="B2714" s="10" t="s">
        <v>2311</v>
      </c>
      <c r="C2714" s="10" t="s">
        <v>2312</v>
      </c>
      <c r="D2714" s="7" t="s">
        <v>1539</v>
      </c>
      <c r="E2714" s="8">
        <v>0.15151516000000001</v>
      </c>
      <c r="F2714" s="7">
        <v>0.59400004148483276</v>
      </c>
      <c r="G2714" s="8" t="s">
        <v>1541</v>
      </c>
      <c r="H2714" s="8"/>
      <c r="I2714" s="8"/>
      <c r="J2714" s="7"/>
      <c r="K2714" s="8"/>
      <c r="L2714" s="8" t="s">
        <v>2309</v>
      </c>
      <c r="M2714" s="8">
        <v>0.60000002384185791</v>
      </c>
      <c r="N2714" s="8" t="s">
        <v>1541</v>
      </c>
      <c r="O2714" s="9"/>
    </row>
    <row r="2715" spans="1:15" ht="15" customHeight="1" x14ac:dyDescent="0.25">
      <c r="A2715" s="7" t="s">
        <v>1366</v>
      </c>
      <c r="B2715" s="10" t="s">
        <v>2311</v>
      </c>
      <c r="C2715" s="10" t="s">
        <v>2312</v>
      </c>
      <c r="D2715" s="7" t="s">
        <v>1539</v>
      </c>
      <c r="E2715" s="8">
        <v>0.15151516000000001</v>
      </c>
      <c r="F2715" s="7">
        <v>0.59400004148483276</v>
      </c>
      <c r="G2715" s="8" t="s">
        <v>1541</v>
      </c>
      <c r="H2715" s="8"/>
      <c r="I2715" s="8"/>
      <c r="J2715" s="7"/>
      <c r="K2715" s="8"/>
      <c r="L2715" s="8" t="s">
        <v>2310</v>
      </c>
      <c r="M2715" s="8">
        <v>0.58800005912780762</v>
      </c>
      <c r="N2715" s="8" t="s">
        <v>1541</v>
      </c>
      <c r="O2715" s="9"/>
    </row>
    <row r="2716" spans="1:15" ht="15" customHeight="1" x14ac:dyDescent="0.25">
      <c r="A2716" s="7" t="s">
        <v>1366</v>
      </c>
      <c r="B2716" s="7" t="s">
        <v>485</v>
      </c>
      <c r="C2716" s="7" t="s">
        <v>2313</v>
      </c>
      <c r="D2716" s="7" t="s">
        <v>1539</v>
      </c>
      <c r="E2716" s="8">
        <v>0.14285714999999999</v>
      </c>
      <c r="F2716" s="7">
        <v>0.59400004148483276</v>
      </c>
      <c r="G2716" s="8" t="s">
        <v>1541</v>
      </c>
      <c r="H2716" s="8"/>
      <c r="I2716" s="8"/>
      <c r="J2716" s="7"/>
      <c r="K2716" s="8"/>
      <c r="L2716" s="8" t="s">
        <v>2309</v>
      </c>
      <c r="M2716" s="8">
        <v>0.60000002384185791</v>
      </c>
      <c r="N2716" s="8" t="s">
        <v>1541</v>
      </c>
      <c r="O2716" s="9"/>
    </row>
    <row r="2717" spans="1:15" ht="15" customHeight="1" x14ac:dyDescent="0.25">
      <c r="A2717" s="7" t="s">
        <v>1366</v>
      </c>
      <c r="B2717" s="7" t="s">
        <v>485</v>
      </c>
      <c r="C2717" s="7" t="s">
        <v>2313</v>
      </c>
      <c r="D2717" s="7" t="s">
        <v>1539</v>
      </c>
      <c r="E2717" s="8">
        <v>0.14285714999999999</v>
      </c>
      <c r="F2717" s="7">
        <v>0.59400004148483276</v>
      </c>
      <c r="G2717" s="8" t="s">
        <v>1541</v>
      </c>
      <c r="H2717" s="8"/>
      <c r="I2717" s="8"/>
      <c r="J2717" s="7"/>
      <c r="K2717" s="8"/>
      <c r="L2717" s="8" t="s">
        <v>2310</v>
      </c>
      <c r="M2717" s="8">
        <v>0.58800005912780762</v>
      </c>
      <c r="N2717" s="8" t="s">
        <v>1541</v>
      </c>
      <c r="O2717" s="9"/>
    </row>
    <row r="2718" spans="1:15" ht="15" customHeight="1" x14ac:dyDescent="0.25">
      <c r="A2718" s="7" t="s">
        <v>1366</v>
      </c>
      <c r="B2718" s="7" t="s">
        <v>1507</v>
      </c>
      <c r="C2718" s="7" t="s">
        <v>3818</v>
      </c>
      <c r="D2718" s="7" t="s">
        <v>1544</v>
      </c>
      <c r="E2718" s="8">
        <v>0.22727273000000001</v>
      </c>
      <c r="F2718" s="7">
        <v>0</v>
      </c>
      <c r="G2718" s="8" t="s">
        <v>1536</v>
      </c>
      <c r="H2718" s="8"/>
      <c r="I2718" s="8"/>
      <c r="J2718" s="7"/>
      <c r="K2718" s="8"/>
      <c r="L2718" s="8"/>
      <c r="M2718" s="8"/>
      <c r="N2718" s="8"/>
      <c r="O2718" s="9" t="s">
        <v>1740</v>
      </c>
    </row>
    <row r="2719" spans="1:15" ht="15" customHeight="1" x14ac:dyDescent="0.25">
      <c r="A2719" s="7" t="s">
        <v>1366</v>
      </c>
      <c r="B2719" s="10" t="s">
        <v>2314</v>
      </c>
      <c r="C2719" s="10" t="s">
        <v>2315</v>
      </c>
      <c r="D2719" s="7" t="s">
        <v>1539</v>
      </c>
      <c r="E2719" s="8">
        <v>0.11111111</v>
      </c>
      <c r="F2719" s="7">
        <v>0.33750000596046448</v>
      </c>
      <c r="G2719" s="8" t="s">
        <v>1541</v>
      </c>
      <c r="H2719" s="8"/>
      <c r="I2719" s="8"/>
      <c r="J2719" s="7"/>
      <c r="K2719" s="8"/>
      <c r="L2719" s="8" t="s">
        <v>2316</v>
      </c>
      <c r="M2719" s="8">
        <v>0.75</v>
      </c>
      <c r="N2719" s="8" t="s">
        <v>1541</v>
      </c>
      <c r="O2719" s="9"/>
    </row>
    <row r="2720" spans="1:15" ht="15" customHeight="1" x14ac:dyDescent="0.25">
      <c r="A2720" s="7" t="s">
        <v>1366</v>
      </c>
      <c r="B2720" s="10" t="s">
        <v>2314</v>
      </c>
      <c r="C2720" s="10" t="s">
        <v>2315</v>
      </c>
      <c r="D2720" s="7" t="s">
        <v>1539</v>
      </c>
      <c r="E2720" s="8">
        <v>0.11111111</v>
      </c>
      <c r="F2720" s="7">
        <v>0.33750000596046448</v>
      </c>
      <c r="G2720" s="8" t="s">
        <v>1541</v>
      </c>
      <c r="H2720" s="8"/>
      <c r="I2720" s="8"/>
      <c r="J2720" s="7"/>
      <c r="K2720" s="8"/>
      <c r="L2720" s="8" t="s">
        <v>2309</v>
      </c>
      <c r="M2720" s="8">
        <v>0.60000002384185791</v>
      </c>
      <c r="N2720" s="8" t="s">
        <v>1541</v>
      </c>
      <c r="O2720" s="9"/>
    </row>
    <row r="2721" spans="1:15" ht="15" customHeight="1" x14ac:dyDescent="0.25">
      <c r="A2721" s="7" t="s">
        <v>1366</v>
      </c>
      <c r="B2721" s="7" t="s">
        <v>1508</v>
      </c>
      <c r="C2721" s="7" t="s">
        <v>3819</v>
      </c>
      <c r="D2721" s="7" t="s">
        <v>1544</v>
      </c>
      <c r="E2721" s="8">
        <v>0.24074075</v>
      </c>
      <c r="F2721" s="7">
        <v>0</v>
      </c>
      <c r="G2721" s="8" t="s">
        <v>1536</v>
      </c>
      <c r="H2721" s="8"/>
      <c r="I2721" s="8"/>
      <c r="J2721" s="7"/>
      <c r="K2721" s="8"/>
      <c r="L2721" s="8"/>
      <c r="M2721" s="8"/>
      <c r="N2721" s="8"/>
      <c r="O2721" s="9" t="s">
        <v>3820</v>
      </c>
    </row>
    <row r="2722" spans="1:15" ht="15" customHeight="1" x14ac:dyDescent="0.25">
      <c r="A2722" s="7" t="s">
        <v>1509</v>
      </c>
      <c r="B2722" s="7" t="s">
        <v>1510</v>
      </c>
      <c r="C2722" s="7" t="s">
        <v>3821</v>
      </c>
      <c r="D2722" s="7" t="s">
        <v>1535</v>
      </c>
      <c r="E2722" s="8">
        <v>0.26086956</v>
      </c>
      <c r="F2722" s="7">
        <v>0.5</v>
      </c>
      <c r="G2722" s="8" t="s">
        <v>1541</v>
      </c>
      <c r="H2722" s="8"/>
      <c r="I2722" s="8"/>
      <c r="J2722" s="7"/>
      <c r="K2722" s="8"/>
      <c r="L2722" s="8" t="s">
        <v>1570</v>
      </c>
      <c r="M2722" s="8">
        <v>0.5</v>
      </c>
      <c r="N2722" s="8" t="s">
        <v>1541</v>
      </c>
      <c r="O2722" s="9"/>
    </row>
    <row r="2723" spans="1:15" ht="15" customHeight="1" x14ac:dyDescent="0.25">
      <c r="A2723" s="7" t="s">
        <v>1509</v>
      </c>
      <c r="B2723" s="7" t="s">
        <v>1511</v>
      </c>
      <c r="C2723" s="7" t="s">
        <v>3822</v>
      </c>
      <c r="D2723" s="7" t="s">
        <v>1535</v>
      </c>
      <c r="E2723" s="8">
        <v>0.26086956</v>
      </c>
      <c r="F2723" s="7">
        <v>0.5</v>
      </c>
      <c r="G2723" s="8" t="s">
        <v>1541</v>
      </c>
      <c r="H2723" s="8"/>
      <c r="I2723" s="8"/>
      <c r="J2723" s="7"/>
      <c r="K2723" s="8"/>
      <c r="L2723" s="8" t="s">
        <v>1570</v>
      </c>
      <c r="M2723" s="8">
        <v>0.5</v>
      </c>
      <c r="N2723" s="8" t="s">
        <v>1541</v>
      </c>
      <c r="O2723" s="9"/>
    </row>
    <row r="2724" spans="1:15" ht="15" customHeight="1" x14ac:dyDescent="0.25">
      <c r="A2724" s="7" t="s">
        <v>1509</v>
      </c>
      <c r="B2724" s="7" t="s">
        <v>1512</v>
      </c>
      <c r="C2724" s="7" t="s">
        <v>3823</v>
      </c>
      <c r="D2724" s="7" t="s">
        <v>1535</v>
      </c>
      <c r="E2724" s="8">
        <v>0.26086956</v>
      </c>
      <c r="F2724" s="7">
        <v>0.5</v>
      </c>
      <c r="G2724" s="8" t="s">
        <v>1541</v>
      </c>
      <c r="H2724" s="8"/>
      <c r="I2724" s="8"/>
      <c r="J2724" s="7"/>
      <c r="K2724" s="8"/>
      <c r="L2724" s="8" t="s">
        <v>1570</v>
      </c>
      <c r="M2724" s="8">
        <v>0.5</v>
      </c>
      <c r="N2724" s="8" t="s">
        <v>1541</v>
      </c>
      <c r="O2724" s="9"/>
    </row>
    <row r="2725" spans="1:15" ht="15" customHeight="1" x14ac:dyDescent="0.25">
      <c r="A2725" s="7" t="s">
        <v>1509</v>
      </c>
      <c r="B2725" s="7" t="s">
        <v>1513</v>
      </c>
      <c r="C2725" s="7" t="s">
        <v>3824</v>
      </c>
      <c r="D2725" s="7" t="s">
        <v>1535</v>
      </c>
      <c r="E2725" s="8">
        <v>0.24137929999999999</v>
      </c>
      <c r="F2725" s="7">
        <v>0</v>
      </c>
      <c r="G2725" s="8" t="s">
        <v>1536</v>
      </c>
      <c r="H2725" s="8">
        <v>0</v>
      </c>
      <c r="I2725" s="8"/>
      <c r="J2725" s="7"/>
      <c r="K2725" s="8"/>
      <c r="L2725" s="8"/>
      <c r="M2725" s="8"/>
      <c r="N2725" s="8"/>
      <c r="O2725" s="9"/>
    </row>
    <row r="2726" spans="1:15" ht="15" customHeight="1" x14ac:dyDescent="0.25">
      <c r="A2726" s="7" t="s">
        <v>1514</v>
      </c>
      <c r="B2726" s="7" t="s">
        <v>1515</v>
      </c>
      <c r="C2726" s="7" t="s">
        <v>3825</v>
      </c>
      <c r="D2726" s="7" t="s">
        <v>1539</v>
      </c>
      <c r="E2726" s="8">
        <v>0.23076922999999999</v>
      </c>
      <c r="F2726" s="7">
        <v>0.38324746489524841</v>
      </c>
      <c r="G2726" s="8" t="s">
        <v>1541</v>
      </c>
      <c r="H2726" s="8"/>
      <c r="I2726" s="8"/>
      <c r="J2726" s="7"/>
      <c r="K2726" s="8"/>
      <c r="L2726" s="8" t="s">
        <v>3826</v>
      </c>
      <c r="M2726" s="8">
        <v>0.38324746489524841</v>
      </c>
      <c r="N2726" s="8" t="s">
        <v>1541</v>
      </c>
      <c r="O2726" s="9" t="s">
        <v>3827</v>
      </c>
    </row>
    <row r="2727" spans="1:15" ht="15" customHeight="1" x14ac:dyDescent="0.25">
      <c r="A2727" s="7" t="s">
        <v>1514</v>
      </c>
      <c r="B2727" s="7" t="s">
        <v>1516</v>
      </c>
      <c r="C2727" s="7" t="s">
        <v>3828</v>
      </c>
      <c r="D2727" s="7" t="s">
        <v>1535</v>
      </c>
      <c r="E2727" s="8">
        <v>0.30769232000000002</v>
      </c>
      <c r="F2727" s="7">
        <v>0.80000001192092896</v>
      </c>
      <c r="G2727" s="8" t="s">
        <v>1541</v>
      </c>
      <c r="H2727" s="8"/>
      <c r="I2727" s="8"/>
      <c r="J2727" s="7"/>
      <c r="K2727" s="8"/>
      <c r="L2727" s="8" t="s">
        <v>1558</v>
      </c>
      <c r="M2727" s="8">
        <v>0.80000001192092896</v>
      </c>
      <c r="N2727" s="8" t="s">
        <v>1541</v>
      </c>
      <c r="O2727" s="9"/>
    </row>
  </sheetData>
  <autoFilter ref="A1:O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7"/>
  <sheetViews>
    <sheetView workbookViewId="0"/>
  </sheetViews>
  <sheetFormatPr baseColWidth="10" defaultRowHeight="15" x14ac:dyDescent="0.25"/>
  <cols>
    <col min="1" max="3" width="20.7109375" customWidth="1"/>
    <col min="4" max="4" width="10.140625" bestFit="1" customWidth="1"/>
    <col min="5" max="6" width="15.5703125" bestFit="1" customWidth="1"/>
  </cols>
  <sheetData>
    <row r="1" spans="1:5" x14ac:dyDescent="0.25">
      <c r="A1" s="15" t="s">
        <v>3829</v>
      </c>
      <c r="B1" s="13" t="s">
        <v>3831</v>
      </c>
    </row>
    <row r="2" spans="1:5" x14ac:dyDescent="0.25">
      <c r="A2" s="13" t="s">
        <v>1530</v>
      </c>
      <c r="B2" t="s">
        <v>1554</v>
      </c>
      <c r="C2" t="s">
        <v>1536</v>
      </c>
      <c r="D2" t="s">
        <v>1541</v>
      </c>
      <c r="E2" t="s">
        <v>3830</v>
      </c>
    </row>
    <row r="3" spans="1:5" x14ac:dyDescent="0.25">
      <c r="A3" t="s">
        <v>2316</v>
      </c>
      <c r="B3" s="14"/>
      <c r="C3" s="14"/>
      <c r="D3" s="14">
        <v>2</v>
      </c>
      <c r="E3" s="14">
        <v>2</v>
      </c>
    </row>
    <row r="4" spans="1:5" x14ac:dyDescent="0.25">
      <c r="A4" t="s">
        <v>1799</v>
      </c>
      <c r="B4" s="14"/>
      <c r="C4" s="14"/>
      <c r="D4" s="14">
        <v>9</v>
      </c>
      <c r="E4" s="14">
        <v>9</v>
      </c>
    </row>
    <row r="5" spans="1:5" x14ac:dyDescent="0.25">
      <c r="A5" t="s">
        <v>3139</v>
      </c>
      <c r="B5" s="14"/>
      <c r="C5" s="14"/>
      <c r="D5" s="14">
        <v>1</v>
      </c>
      <c r="E5" s="14">
        <v>1</v>
      </c>
    </row>
    <row r="6" spans="1:5" x14ac:dyDescent="0.25">
      <c r="A6" t="s">
        <v>1997</v>
      </c>
      <c r="B6" s="14"/>
      <c r="C6" s="14"/>
      <c r="D6" s="14">
        <v>1</v>
      </c>
      <c r="E6" s="14">
        <v>1</v>
      </c>
    </row>
    <row r="7" spans="1:5" x14ac:dyDescent="0.25">
      <c r="A7" t="s">
        <v>2360</v>
      </c>
      <c r="B7" s="14"/>
      <c r="C7" s="14"/>
      <c r="D7" s="14">
        <v>1</v>
      </c>
      <c r="E7" s="14">
        <v>1</v>
      </c>
    </row>
    <row r="8" spans="1:5" x14ac:dyDescent="0.25">
      <c r="A8" t="s">
        <v>3488</v>
      </c>
      <c r="B8" s="14">
        <v>1</v>
      </c>
      <c r="C8" s="14"/>
      <c r="D8" s="14"/>
      <c r="E8" s="14">
        <v>1</v>
      </c>
    </row>
    <row r="9" spans="1:5" x14ac:dyDescent="0.25">
      <c r="A9" t="s">
        <v>3322</v>
      </c>
      <c r="B9" s="14"/>
      <c r="C9" s="14"/>
      <c r="D9" s="14">
        <v>1</v>
      </c>
      <c r="E9" s="14">
        <v>1</v>
      </c>
    </row>
    <row r="10" spans="1:5" x14ac:dyDescent="0.25">
      <c r="A10" t="s">
        <v>2152</v>
      </c>
      <c r="B10" s="14"/>
      <c r="C10" s="14"/>
      <c r="D10" s="14">
        <v>9</v>
      </c>
      <c r="E10" s="14">
        <v>9</v>
      </c>
    </row>
    <row r="11" spans="1:5" x14ac:dyDescent="0.25">
      <c r="A11" t="s">
        <v>2731</v>
      </c>
      <c r="B11" s="14"/>
      <c r="C11" s="14"/>
      <c r="D11" s="14">
        <v>3</v>
      </c>
      <c r="E11" s="14">
        <v>3</v>
      </c>
    </row>
    <row r="12" spans="1:5" x14ac:dyDescent="0.25">
      <c r="A12" t="s">
        <v>1737</v>
      </c>
      <c r="B12" s="14"/>
      <c r="C12" s="14"/>
      <c r="D12" s="14">
        <v>2</v>
      </c>
      <c r="E12" s="14">
        <v>2</v>
      </c>
    </row>
    <row r="13" spans="1:5" x14ac:dyDescent="0.25">
      <c r="A13" t="s">
        <v>3005</v>
      </c>
      <c r="B13" s="14"/>
      <c r="C13" s="14"/>
      <c r="D13" s="14">
        <v>1</v>
      </c>
      <c r="E13" s="14">
        <v>1</v>
      </c>
    </row>
    <row r="14" spans="1:5" x14ac:dyDescent="0.25">
      <c r="A14" t="s">
        <v>2596</v>
      </c>
      <c r="B14" s="14"/>
      <c r="C14" s="14"/>
      <c r="D14" s="14">
        <v>26</v>
      </c>
      <c r="E14" s="14">
        <v>26</v>
      </c>
    </row>
    <row r="15" spans="1:5" x14ac:dyDescent="0.25">
      <c r="A15" t="s">
        <v>3057</v>
      </c>
      <c r="B15" s="14"/>
      <c r="C15" s="14"/>
      <c r="D15" s="14">
        <v>1</v>
      </c>
      <c r="E15" s="14">
        <v>1</v>
      </c>
    </row>
    <row r="16" spans="1:5" x14ac:dyDescent="0.25">
      <c r="A16" t="s">
        <v>3030</v>
      </c>
      <c r="B16" s="14"/>
      <c r="C16" s="14"/>
      <c r="D16" s="14">
        <v>2</v>
      </c>
      <c r="E16" s="14">
        <v>2</v>
      </c>
    </row>
    <row r="17" spans="1:5" x14ac:dyDescent="0.25">
      <c r="A17" t="s">
        <v>3549</v>
      </c>
      <c r="B17" s="14"/>
      <c r="C17" s="14"/>
      <c r="D17" s="14">
        <v>1</v>
      </c>
      <c r="E17" s="14">
        <v>1</v>
      </c>
    </row>
    <row r="18" spans="1:5" x14ac:dyDescent="0.25">
      <c r="A18" t="s">
        <v>2362</v>
      </c>
      <c r="B18" s="14"/>
      <c r="C18" s="14"/>
      <c r="D18" s="14">
        <v>1</v>
      </c>
      <c r="E18" s="14">
        <v>1</v>
      </c>
    </row>
    <row r="19" spans="1:5" x14ac:dyDescent="0.25">
      <c r="A19" t="s">
        <v>3548</v>
      </c>
      <c r="B19" s="14"/>
      <c r="C19" s="14"/>
      <c r="D19" s="14">
        <v>1</v>
      </c>
      <c r="E19" s="14">
        <v>1</v>
      </c>
    </row>
    <row r="20" spans="1:5" x14ac:dyDescent="0.25">
      <c r="A20" t="s">
        <v>3338</v>
      </c>
      <c r="B20" s="14"/>
      <c r="C20" s="14"/>
      <c r="D20" s="14">
        <v>1</v>
      </c>
      <c r="E20" s="14">
        <v>1</v>
      </c>
    </row>
    <row r="21" spans="1:5" x14ac:dyDescent="0.25">
      <c r="A21" t="s">
        <v>2714</v>
      </c>
      <c r="B21" s="14">
        <v>1</v>
      </c>
      <c r="C21" s="14"/>
      <c r="D21" s="14"/>
      <c r="E21" s="14">
        <v>1</v>
      </c>
    </row>
    <row r="22" spans="1:5" x14ac:dyDescent="0.25">
      <c r="A22" t="s">
        <v>2479</v>
      </c>
      <c r="B22" s="14"/>
      <c r="C22" s="14"/>
      <c r="D22" s="14">
        <v>1</v>
      </c>
      <c r="E22" s="14">
        <v>1</v>
      </c>
    </row>
    <row r="23" spans="1:5" x14ac:dyDescent="0.25">
      <c r="A23" t="s">
        <v>2660</v>
      </c>
      <c r="B23" s="14"/>
      <c r="C23" s="14"/>
      <c r="D23" s="14">
        <v>1</v>
      </c>
      <c r="E23" s="14">
        <v>1</v>
      </c>
    </row>
    <row r="24" spans="1:5" x14ac:dyDescent="0.25">
      <c r="A24" t="s">
        <v>3426</v>
      </c>
      <c r="B24" s="14"/>
      <c r="C24" s="14"/>
      <c r="D24" s="14">
        <v>1</v>
      </c>
      <c r="E24" s="14">
        <v>1</v>
      </c>
    </row>
    <row r="25" spans="1:5" x14ac:dyDescent="0.25">
      <c r="A25" t="s">
        <v>1597</v>
      </c>
      <c r="B25" s="14"/>
      <c r="C25" s="14"/>
      <c r="D25" s="14">
        <v>40</v>
      </c>
      <c r="E25" s="14">
        <v>40</v>
      </c>
    </row>
    <row r="26" spans="1:5" x14ac:dyDescent="0.25">
      <c r="A26" t="s">
        <v>3351</v>
      </c>
      <c r="B26" s="14"/>
      <c r="C26" s="14"/>
      <c r="D26" s="14">
        <v>1</v>
      </c>
      <c r="E26" s="14">
        <v>1</v>
      </c>
    </row>
    <row r="27" spans="1:5" x14ac:dyDescent="0.25">
      <c r="A27" t="s">
        <v>1746</v>
      </c>
      <c r="B27" s="14"/>
      <c r="C27" s="14"/>
      <c r="D27" s="14">
        <v>16</v>
      </c>
      <c r="E27" s="14">
        <v>16</v>
      </c>
    </row>
    <row r="28" spans="1:5" x14ac:dyDescent="0.25">
      <c r="A28" t="s">
        <v>3142</v>
      </c>
      <c r="B28" s="14"/>
      <c r="C28" s="14"/>
      <c r="D28" s="14">
        <v>1</v>
      </c>
      <c r="E28" s="14">
        <v>1</v>
      </c>
    </row>
    <row r="29" spans="1:5" x14ac:dyDescent="0.25">
      <c r="A29" t="s">
        <v>1577</v>
      </c>
      <c r="B29" s="14">
        <v>1</v>
      </c>
      <c r="C29" s="14"/>
      <c r="D29" s="14"/>
      <c r="E29" s="14">
        <v>1</v>
      </c>
    </row>
    <row r="30" spans="1:5" x14ac:dyDescent="0.25">
      <c r="A30" t="s">
        <v>3170</v>
      </c>
      <c r="B30" s="14">
        <v>1</v>
      </c>
      <c r="C30" s="14"/>
      <c r="D30" s="14"/>
      <c r="E30" s="14">
        <v>1</v>
      </c>
    </row>
    <row r="31" spans="1:5" x14ac:dyDescent="0.25">
      <c r="A31" t="s">
        <v>3304</v>
      </c>
      <c r="B31" s="14">
        <v>1</v>
      </c>
      <c r="C31" s="14"/>
      <c r="D31" s="14"/>
      <c r="E31" s="14">
        <v>1</v>
      </c>
    </row>
    <row r="32" spans="1:5" x14ac:dyDescent="0.25">
      <c r="A32" t="s">
        <v>2262</v>
      </c>
      <c r="B32" s="14"/>
      <c r="C32" s="14"/>
      <c r="D32" s="14">
        <v>3</v>
      </c>
      <c r="E32" s="14">
        <v>3</v>
      </c>
    </row>
    <row r="33" spans="1:5" x14ac:dyDescent="0.25">
      <c r="A33" t="s">
        <v>3712</v>
      </c>
      <c r="B33" s="14"/>
      <c r="C33" s="14"/>
      <c r="D33" s="14">
        <v>1</v>
      </c>
      <c r="E33" s="14">
        <v>1</v>
      </c>
    </row>
    <row r="34" spans="1:5" x14ac:dyDescent="0.25">
      <c r="A34" t="s">
        <v>3646</v>
      </c>
      <c r="B34" s="14">
        <v>1</v>
      </c>
      <c r="C34" s="14"/>
      <c r="D34" s="14"/>
      <c r="E34" s="14">
        <v>1</v>
      </c>
    </row>
    <row r="35" spans="1:5" x14ac:dyDescent="0.25">
      <c r="A35" t="s">
        <v>3541</v>
      </c>
      <c r="B35" s="14"/>
      <c r="C35" s="14"/>
      <c r="D35" s="14">
        <v>1</v>
      </c>
      <c r="E35" s="14">
        <v>1</v>
      </c>
    </row>
    <row r="36" spans="1:5" x14ac:dyDescent="0.25">
      <c r="A36" t="s">
        <v>2862</v>
      </c>
      <c r="B36" s="14">
        <v>1</v>
      </c>
      <c r="C36" s="14"/>
      <c r="D36" s="14"/>
      <c r="E36" s="14">
        <v>1</v>
      </c>
    </row>
    <row r="37" spans="1:5" x14ac:dyDescent="0.25">
      <c r="A37" t="s">
        <v>1885</v>
      </c>
      <c r="B37" s="14"/>
      <c r="C37" s="14"/>
      <c r="D37" s="14">
        <v>6</v>
      </c>
      <c r="E37" s="14">
        <v>6</v>
      </c>
    </row>
    <row r="38" spans="1:5" x14ac:dyDescent="0.25">
      <c r="A38" t="s">
        <v>3158</v>
      </c>
      <c r="B38" s="14">
        <v>1</v>
      </c>
      <c r="C38" s="14"/>
      <c r="D38" s="14"/>
      <c r="E38" s="14">
        <v>1</v>
      </c>
    </row>
    <row r="39" spans="1:5" x14ac:dyDescent="0.25">
      <c r="A39" t="s">
        <v>1934</v>
      </c>
      <c r="B39" s="14"/>
      <c r="C39" s="14"/>
      <c r="D39" s="14">
        <v>3</v>
      </c>
      <c r="E39" s="14">
        <v>3</v>
      </c>
    </row>
    <row r="40" spans="1:5" x14ac:dyDescent="0.25">
      <c r="A40" t="s">
        <v>2271</v>
      </c>
      <c r="B40" s="14"/>
      <c r="C40" s="14"/>
      <c r="D40" s="14">
        <v>3</v>
      </c>
      <c r="E40" s="14">
        <v>3</v>
      </c>
    </row>
    <row r="41" spans="1:5" x14ac:dyDescent="0.25">
      <c r="A41" t="s">
        <v>3559</v>
      </c>
      <c r="B41" s="14"/>
      <c r="C41" s="14"/>
      <c r="D41" s="14">
        <v>1</v>
      </c>
      <c r="E41" s="14">
        <v>1</v>
      </c>
    </row>
    <row r="42" spans="1:5" x14ac:dyDescent="0.25">
      <c r="A42" t="s">
        <v>3800</v>
      </c>
      <c r="B42" s="14">
        <v>1</v>
      </c>
      <c r="C42" s="14"/>
      <c r="D42" s="14"/>
      <c r="E42" s="14">
        <v>1</v>
      </c>
    </row>
    <row r="43" spans="1:5" x14ac:dyDescent="0.25">
      <c r="A43" t="s">
        <v>2232</v>
      </c>
      <c r="B43" s="14"/>
      <c r="C43" s="14"/>
      <c r="D43" s="14">
        <v>6</v>
      </c>
      <c r="E43" s="14">
        <v>6</v>
      </c>
    </row>
    <row r="44" spans="1:5" x14ac:dyDescent="0.25">
      <c r="A44" t="s">
        <v>2156</v>
      </c>
      <c r="B44" s="14"/>
      <c r="C44" s="14"/>
      <c r="D44" s="14">
        <v>1</v>
      </c>
      <c r="E44" s="14">
        <v>1</v>
      </c>
    </row>
    <row r="45" spans="1:5" x14ac:dyDescent="0.25">
      <c r="A45" t="s">
        <v>2361</v>
      </c>
      <c r="B45" s="14">
        <v>1</v>
      </c>
      <c r="C45" s="14"/>
      <c r="D45" s="14"/>
      <c r="E45" s="14">
        <v>1</v>
      </c>
    </row>
    <row r="46" spans="1:5" x14ac:dyDescent="0.25">
      <c r="A46" t="s">
        <v>2904</v>
      </c>
      <c r="B46" s="14"/>
      <c r="C46" s="14"/>
      <c r="D46" s="14">
        <v>1</v>
      </c>
      <c r="E46" s="14">
        <v>1</v>
      </c>
    </row>
    <row r="47" spans="1:5" x14ac:dyDescent="0.25">
      <c r="A47" t="s">
        <v>3097</v>
      </c>
      <c r="B47" s="14"/>
      <c r="C47" s="14"/>
      <c r="D47" s="14">
        <v>1</v>
      </c>
      <c r="E47" s="14">
        <v>1</v>
      </c>
    </row>
    <row r="48" spans="1:5" x14ac:dyDescent="0.25">
      <c r="A48" t="s">
        <v>1584</v>
      </c>
      <c r="B48" s="14"/>
      <c r="C48" s="14"/>
      <c r="D48" s="14">
        <v>13</v>
      </c>
      <c r="E48" s="14">
        <v>13</v>
      </c>
    </row>
    <row r="49" spans="1:5" x14ac:dyDescent="0.25">
      <c r="A49" t="s">
        <v>2435</v>
      </c>
      <c r="B49" s="14"/>
      <c r="C49" s="14">
        <v>1</v>
      </c>
      <c r="D49" s="14"/>
      <c r="E49" s="14">
        <v>1</v>
      </c>
    </row>
    <row r="50" spans="1:5" x14ac:dyDescent="0.25">
      <c r="A50" t="s">
        <v>1593</v>
      </c>
      <c r="B50" s="14">
        <v>2</v>
      </c>
      <c r="C50" s="14"/>
      <c r="D50" s="14"/>
      <c r="E50" s="14">
        <v>2</v>
      </c>
    </row>
    <row r="51" spans="1:5" x14ac:dyDescent="0.25">
      <c r="A51" t="s">
        <v>3251</v>
      </c>
      <c r="B51" s="14"/>
      <c r="C51" s="14"/>
      <c r="D51" s="14">
        <v>1</v>
      </c>
      <c r="E51" s="14">
        <v>1</v>
      </c>
    </row>
    <row r="52" spans="1:5" x14ac:dyDescent="0.25">
      <c r="A52" t="s">
        <v>2831</v>
      </c>
      <c r="B52" s="14">
        <v>1</v>
      </c>
      <c r="C52" s="14"/>
      <c r="D52" s="14"/>
      <c r="E52" s="14">
        <v>1</v>
      </c>
    </row>
    <row r="53" spans="1:5" x14ac:dyDescent="0.25">
      <c r="A53" t="s">
        <v>2071</v>
      </c>
      <c r="B53" s="14">
        <v>2</v>
      </c>
      <c r="C53" s="14"/>
      <c r="D53" s="14"/>
      <c r="E53" s="14">
        <v>2</v>
      </c>
    </row>
    <row r="54" spans="1:5" x14ac:dyDescent="0.25">
      <c r="A54" t="s">
        <v>1797</v>
      </c>
      <c r="B54" s="14"/>
      <c r="C54" s="14"/>
      <c r="D54" s="14">
        <v>10</v>
      </c>
      <c r="E54" s="14">
        <v>10</v>
      </c>
    </row>
    <row r="55" spans="1:5" x14ac:dyDescent="0.25">
      <c r="A55" t="s">
        <v>1882</v>
      </c>
      <c r="B55" s="14">
        <v>1</v>
      </c>
      <c r="C55" s="14"/>
      <c r="D55" s="14">
        <v>21</v>
      </c>
      <c r="E55" s="14">
        <v>22</v>
      </c>
    </row>
    <row r="56" spans="1:5" x14ac:dyDescent="0.25">
      <c r="A56" t="s">
        <v>3612</v>
      </c>
      <c r="B56" s="14"/>
      <c r="C56" s="14"/>
      <c r="D56" s="14">
        <v>3</v>
      </c>
      <c r="E56" s="14">
        <v>3</v>
      </c>
    </row>
    <row r="57" spans="1:5" x14ac:dyDescent="0.25">
      <c r="A57" t="s">
        <v>2861</v>
      </c>
      <c r="B57" s="14">
        <v>1</v>
      </c>
      <c r="C57" s="14"/>
      <c r="D57" s="14"/>
      <c r="E57" s="14">
        <v>1</v>
      </c>
    </row>
    <row r="58" spans="1:5" x14ac:dyDescent="0.25">
      <c r="A58" t="s">
        <v>2127</v>
      </c>
      <c r="B58" s="14">
        <v>1</v>
      </c>
      <c r="C58" s="14"/>
      <c r="D58" s="14"/>
      <c r="E58" s="14">
        <v>1</v>
      </c>
    </row>
    <row r="59" spans="1:5" x14ac:dyDescent="0.25">
      <c r="A59" t="s">
        <v>1919</v>
      </c>
      <c r="B59" s="14"/>
      <c r="C59" s="14"/>
      <c r="D59" s="14">
        <v>1</v>
      </c>
      <c r="E59" s="14">
        <v>1</v>
      </c>
    </row>
    <row r="60" spans="1:5" x14ac:dyDescent="0.25">
      <c r="A60" t="s">
        <v>2529</v>
      </c>
      <c r="B60" s="14"/>
      <c r="C60" s="14"/>
      <c r="D60" s="14">
        <v>1</v>
      </c>
      <c r="E60" s="14">
        <v>1</v>
      </c>
    </row>
    <row r="61" spans="1:5" x14ac:dyDescent="0.25">
      <c r="A61" t="s">
        <v>3527</v>
      </c>
      <c r="B61" s="14"/>
      <c r="C61" s="14"/>
      <c r="D61" s="14">
        <v>1</v>
      </c>
      <c r="E61" s="14">
        <v>1</v>
      </c>
    </row>
    <row r="62" spans="1:5" x14ac:dyDescent="0.25">
      <c r="A62" t="s">
        <v>1559</v>
      </c>
      <c r="B62" s="14">
        <v>2</v>
      </c>
      <c r="C62" s="14"/>
      <c r="D62" s="14">
        <v>133</v>
      </c>
      <c r="E62" s="14">
        <v>135</v>
      </c>
    </row>
    <row r="63" spans="1:5" x14ac:dyDescent="0.25">
      <c r="A63" t="s">
        <v>2473</v>
      </c>
      <c r="B63" s="14">
        <v>2</v>
      </c>
      <c r="C63" s="14"/>
      <c r="D63" s="14"/>
      <c r="E63" s="14">
        <v>2</v>
      </c>
    </row>
    <row r="64" spans="1:5" x14ac:dyDescent="0.25">
      <c r="A64" t="s">
        <v>1731</v>
      </c>
      <c r="B64" s="14"/>
      <c r="C64" s="14"/>
      <c r="D64" s="14">
        <v>1</v>
      </c>
      <c r="E64" s="14">
        <v>1</v>
      </c>
    </row>
    <row r="65" spans="1:5" x14ac:dyDescent="0.25">
      <c r="A65" t="s">
        <v>1964</v>
      </c>
      <c r="B65" s="14"/>
      <c r="C65" s="14"/>
      <c r="D65" s="14">
        <v>1</v>
      </c>
      <c r="E65" s="14">
        <v>1</v>
      </c>
    </row>
    <row r="66" spans="1:5" x14ac:dyDescent="0.25">
      <c r="A66" t="s">
        <v>2064</v>
      </c>
      <c r="B66" s="14"/>
      <c r="C66" s="14"/>
      <c r="D66" s="14">
        <v>4</v>
      </c>
      <c r="E66" s="14">
        <v>4</v>
      </c>
    </row>
    <row r="67" spans="1:5" x14ac:dyDescent="0.25">
      <c r="A67" t="s">
        <v>1914</v>
      </c>
      <c r="B67" s="14"/>
      <c r="C67" s="14"/>
      <c r="D67" s="14">
        <v>2</v>
      </c>
      <c r="E67" s="14">
        <v>2</v>
      </c>
    </row>
    <row r="68" spans="1:5" x14ac:dyDescent="0.25">
      <c r="A68" t="s">
        <v>3134</v>
      </c>
      <c r="B68" s="14"/>
      <c r="C68" s="14"/>
      <c r="D68" s="14">
        <v>1</v>
      </c>
      <c r="E68" s="14">
        <v>1</v>
      </c>
    </row>
    <row r="69" spans="1:5" x14ac:dyDescent="0.25">
      <c r="A69" t="s">
        <v>1845</v>
      </c>
      <c r="B69" s="14">
        <v>2</v>
      </c>
      <c r="C69" s="14"/>
      <c r="D69" s="14"/>
      <c r="E69" s="14">
        <v>2</v>
      </c>
    </row>
    <row r="70" spans="1:5" x14ac:dyDescent="0.25">
      <c r="A70" t="s">
        <v>2926</v>
      </c>
      <c r="B70" s="14">
        <v>1</v>
      </c>
      <c r="C70" s="14"/>
      <c r="D70" s="14"/>
      <c r="E70" s="14">
        <v>1</v>
      </c>
    </row>
    <row r="71" spans="1:5" x14ac:dyDescent="0.25">
      <c r="A71" t="s">
        <v>3117</v>
      </c>
      <c r="B71" s="14"/>
      <c r="C71" s="14"/>
      <c r="D71" s="14">
        <v>1</v>
      </c>
      <c r="E71" s="14">
        <v>1</v>
      </c>
    </row>
    <row r="72" spans="1:5" x14ac:dyDescent="0.25">
      <c r="A72" t="s">
        <v>1666</v>
      </c>
      <c r="B72" s="14">
        <v>1</v>
      </c>
      <c r="C72" s="14"/>
      <c r="D72" s="14"/>
      <c r="E72" s="14">
        <v>1</v>
      </c>
    </row>
    <row r="73" spans="1:5" x14ac:dyDescent="0.25">
      <c r="A73" t="s">
        <v>3155</v>
      </c>
      <c r="B73" s="14"/>
      <c r="C73" s="14"/>
      <c r="D73" s="14">
        <v>2</v>
      </c>
      <c r="E73" s="14">
        <v>2</v>
      </c>
    </row>
    <row r="74" spans="1:5" x14ac:dyDescent="0.25">
      <c r="A74" t="s">
        <v>3564</v>
      </c>
      <c r="B74" s="14"/>
      <c r="C74" s="14"/>
      <c r="D74" s="14">
        <v>2</v>
      </c>
      <c r="E74" s="14">
        <v>2</v>
      </c>
    </row>
    <row r="75" spans="1:5" x14ac:dyDescent="0.25">
      <c r="A75" t="s">
        <v>1732</v>
      </c>
      <c r="B75" s="14">
        <v>1</v>
      </c>
      <c r="C75" s="14"/>
      <c r="D75" s="14"/>
      <c r="E75" s="14">
        <v>1</v>
      </c>
    </row>
    <row r="76" spans="1:5" x14ac:dyDescent="0.25">
      <c r="A76" t="s">
        <v>2673</v>
      </c>
      <c r="B76" s="14">
        <v>1</v>
      </c>
      <c r="C76" s="14"/>
      <c r="D76" s="14"/>
      <c r="E76" s="14">
        <v>1</v>
      </c>
    </row>
    <row r="77" spans="1:5" x14ac:dyDescent="0.25">
      <c r="A77" t="s">
        <v>2056</v>
      </c>
      <c r="B77" s="14">
        <v>5</v>
      </c>
      <c r="C77" s="14"/>
      <c r="D77" s="14"/>
      <c r="E77" s="14">
        <v>5</v>
      </c>
    </row>
    <row r="78" spans="1:5" x14ac:dyDescent="0.25">
      <c r="A78" t="s">
        <v>3647</v>
      </c>
      <c r="B78" s="14"/>
      <c r="C78" s="14"/>
      <c r="D78" s="14">
        <v>1</v>
      </c>
      <c r="E78" s="14">
        <v>1</v>
      </c>
    </row>
    <row r="79" spans="1:5" x14ac:dyDescent="0.25">
      <c r="A79" t="s">
        <v>3729</v>
      </c>
      <c r="B79" s="14"/>
      <c r="C79" s="14"/>
      <c r="D79" s="14">
        <v>1</v>
      </c>
      <c r="E79" s="14">
        <v>1</v>
      </c>
    </row>
    <row r="80" spans="1:5" x14ac:dyDescent="0.25">
      <c r="A80" t="s">
        <v>2894</v>
      </c>
      <c r="B80" s="14"/>
      <c r="C80" s="14"/>
      <c r="D80" s="14">
        <v>4</v>
      </c>
      <c r="E80" s="14">
        <v>4</v>
      </c>
    </row>
    <row r="81" spans="1:5" x14ac:dyDescent="0.25">
      <c r="A81" t="s">
        <v>2941</v>
      </c>
      <c r="B81" s="14"/>
      <c r="C81" s="14"/>
      <c r="D81" s="14">
        <v>1</v>
      </c>
      <c r="E81" s="14">
        <v>1</v>
      </c>
    </row>
    <row r="82" spans="1:5" x14ac:dyDescent="0.25">
      <c r="A82" t="s">
        <v>1854</v>
      </c>
      <c r="B82" s="14"/>
      <c r="C82" s="14"/>
      <c r="D82" s="14">
        <v>3</v>
      </c>
      <c r="E82" s="14">
        <v>3</v>
      </c>
    </row>
    <row r="83" spans="1:5" x14ac:dyDescent="0.25">
      <c r="A83" t="s">
        <v>2984</v>
      </c>
      <c r="B83" s="14">
        <v>1</v>
      </c>
      <c r="C83" s="14"/>
      <c r="D83" s="14"/>
      <c r="E83" s="14">
        <v>1</v>
      </c>
    </row>
    <row r="84" spans="1:5" x14ac:dyDescent="0.25">
      <c r="A84" t="s">
        <v>3290</v>
      </c>
      <c r="B84" s="14"/>
      <c r="C84" s="14"/>
      <c r="D84" s="14">
        <v>1</v>
      </c>
      <c r="E84" s="14">
        <v>1</v>
      </c>
    </row>
    <row r="85" spans="1:5" x14ac:dyDescent="0.25">
      <c r="A85" t="s">
        <v>2211</v>
      </c>
      <c r="B85" s="14"/>
      <c r="C85" s="14"/>
      <c r="D85" s="14">
        <v>1</v>
      </c>
      <c r="E85" s="14">
        <v>1</v>
      </c>
    </row>
    <row r="86" spans="1:5" x14ac:dyDescent="0.25">
      <c r="A86" t="s">
        <v>3167</v>
      </c>
      <c r="B86" s="14">
        <v>1</v>
      </c>
      <c r="C86" s="14"/>
      <c r="D86" s="14"/>
      <c r="E86" s="14">
        <v>1</v>
      </c>
    </row>
    <row r="87" spans="1:5" x14ac:dyDescent="0.25">
      <c r="A87" t="s">
        <v>2645</v>
      </c>
      <c r="B87" s="14"/>
      <c r="C87" s="14"/>
      <c r="D87" s="14">
        <v>1</v>
      </c>
      <c r="E87" s="14">
        <v>1</v>
      </c>
    </row>
    <row r="88" spans="1:5" x14ac:dyDescent="0.25">
      <c r="A88" t="s">
        <v>3037</v>
      </c>
      <c r="B88" s="14">
        <v>1</v>
      </c>
      <c r="C88" s="14"/>
      <c r="D88" s="14"/>
      <c r="E88" s="14">
        <v>1</v>
      </c>
    </row>
    <row r="89" spans="1:5" x14ac:dyDescent="0.25">
      <c r="A89" t="s">
        <v>3494</v>
      </c>
      <c r="B89" s="14"/>
      <c r="C89" s="14"/>
      <c r="D89" s="14">
        <v>1</v>
      </c>
      <c r="E89" s="14">
        <v>1</v>
      </c>
    </row>
    <row r="90" spans="1:5" x14ac:dyDescent="0.25">
      <c r="A90" t="s">
        <v>2268</v>
      </c>
      <c r="B90" s="14"/>
      <c r="C90" s="14"/>
      <c r="D90" s="14">
        <v>3</v>
      </c>
      <c r="E90" s="14">
        <v>3</v>
      </c>
    </row>
    <row r="91" spans="1:5" x14ac:dyDescent="0.25">
      <c r="A91" t="s">
        <v>1617</v>
      </c>
      <c r="B91" s="14">
        <v>2</v>
      </c>
      <c r="C91" s="14"/>
      <c r="D91" s="14"/>
      <c r="E91" s="14">
        <v>2</v>
      </c>
    </row>
    <row r="92" spans="1:5" x14ac:dyDescent="0.25">
      <c r="A92" t="s">
        <v>3763</v>
      </c>
      <c r="B92" s="14"/>
      <c r="C92" s="14"/>
      <c r="D92" s="14">
        <v>1</v>
      </c>
      <c r="E92" s="14">
        <v>1</v>
      </c>
    </row>
    <row r="93" spans="1:5" x14ac:dyDescent="0.25">
      <c r="A93" t="s">
        <v>1843</v>
      </c>
      <c r="B93" s="14"/>
      <c r="C93" s="14"/>
      <c r="D93" s="14">
        <v>1</v>
      </c>
      <c r="E93" s="14">
        <v>1</v>
      </c>
    </row>
    <row r="94" spans="1:5" x14ac:dyDescent="0.25">
      <c r="A94" t="s">
        <v>1610</v>
      </c>
      <c r="B94" s="14">
        <v>1</v>
      </c>
      <c r="C94" s="14"/>
      <c r="D94" s="14"/>
      <c r="E94" s="14">
        <v>1</v>
      </c>
    </row>
    <row r="95" spans="1:5" x14ac:dyDescent="0.25">
      <c r="A95" t="s">
        <v>3100</v>
      </c>
      <c r="B95" s="14"/>
      <c r="C95" s="14"/>
      <c r="D95" s="14">
        <v>1</v>
      </c>
      <c r="E95" s="14">
        <v>1</v>
      </c>
    </row>
    <row r="96" spans="1:5" x14ac:dyDescent="0.25">
      <c r="A96" t="s">
        <v>2884</v>
      </c>
      <c r="B96" s="14">
        <v>1</v>
      </c>
      <c r="C96" s="14"/>
      <c r="D96" s="14"/>
      <c r="E96" s="14">
        <v>1</v>
      </c>
    </row>
    <row r="97" spans="1:5" x14ac:dyDescent="0.25">
      <c r="A97" t="s">
        <v>1758</v>
      </c>
      <c r="B97" s="14">
        <v>1</v>
      </c>
      <c r="C97" s="14"/>
      <c r="D97" s="14"/>
      <c r="E97" s="14">
        <v>1</v>
      </c>
    </row>
    <row r="98" spans="1:5" x14ac:dyDescent="0.25">
      <c r="A98" t="s">
        <v>3356</v>
      </c>
      <c r="B98" s="14">
        <v>1</v>
      </c>
      <c r="C98" s="14"/>
      <c r="D98" s="14"/>
      <c r="E98" s="14">
        <v>1</v>
      </c>
    </row>
    <row r="99" spans="1:5" x14ac:dyDescent="0.25">
      <c r="A99" t="s">
        <v>3021</v>
      </c>
      <c r="B99" s="14">
        <v>8</v>
      </c>
      <c r="C99" s="14"/>
      <c r="D99" s="14"/>
      <c r="E99" s="14">
        <v>8</v>
      </c>
    </row>
    <row r="100" spans="1:5" x14ac:dyDescent="0.25">
      <c r="A100" t="s">
        <v>3430</v>
      </c>
      <c r="B100" s="14"/>
      <c r="C100" s="14"/>
      <c r="D100" s="14">
        <v>2</v>
      </c>
      <c r="E100" s="14">
        <v>2</v>
      </c>
    </row>
    <row r="101" spans="1:5" x14ac:dyDescent="0.25">
      <c r="A101" t="s">
        <v>3064</v>
      </c>
      <c r="B101" s="14">
        <v>3</v>
      </c>
      <c r="C101" s="14"/>
      <c r="D101" s="14"/>
      <c r="E101" s="14">
        <v>3</v>
      </c>
    </row>
    <row r="102" spans="1:5" x14ac:dyDescent="0.25">
      <c r="A102" t="s">
        <v>2752</v>
      </c>
      <c r="B102" s="14">
        <v>1</v>
      </c>
      <c r="C102" s="14"/>
      <c r="D102" s="14"/>
      <c r="E102" s="14">
        <v>1</v>
      </c>
    </row>
    <row r="103" spans="1:5" x14ac:dyDescent="0.25">
      <c r="A103" t="s">
        <v>3088</v>
      </c>
      <c r="B103" s="14">
        <v>2</v>
      </c>
      <c r="C103" s="14"/>
      <c r="D103" s="14"/>
      <c r="E103" s="14">
        <v>2</v>
      </c>
    </row>
    <row r="104" spans="1:5" x14ac:dyDescent="0.25">
      <c r="A104" t="s">
        <v>2491</v>
      </c>
      <c r="B104" s="14">
        <v>1</v>
      </c>
      <c r="C104" s="14"/>
      <c r="D104" s="14"/>
      <c r="E104" s="14">
        <v>1</v>
      </c>
    </row>
    <row r="105" spans="1:5" x14ac:dyDescent="0.25">
      <c r="A105" t="s">
        <v>2164</v>
      </c>
      <c r="B105" s="14">
        <v>2</v>
      </c>
      <c r="C105" s="14"/>
      <c r="D105" s="14"/>
      <c r="E105" s="14">
        <v>2</v>
      </c>
    </row>
    <row r="106" spans="1:5" x14ac:dyDescent="0.25">
      <c r="A106" t="s">
        <v>2890</v>
      </c>
      <c r="B106" s="14">
        <v>1</v>
      </c>
      <c r="C106" s="14"/>
      <c r="D106" s="14"/>
      <c r="E106" s="14">
        <v>1</v>
      </c>
    </row>
    <row r="107" spans="1:5" x14ac:dyDescent="0.25">
      <c r="A107" t="s">
        <v>2251</v>
      </c>
      <c r="B107" s="14">
        <v>5</v>
      </c>
      <c r="C107" s="14"/>
      <c r="D107" s="14">
        <v>1</v>
      </c>
      <c r="E107" s="14">
        <v>6</v>
      </c>
    </row>
    <row r="108" spans="1:5" x14ac:dyDescent="0.25">
      <c r="A108" t="s">
        <v>2885</v>
      </c>
      <c r="B108" s="14">
        <v>1</v>
      </c>
      <c r="C108" s="14"/>
      <c r="D108" s="14"/>
      <c r="E108" s="14">
        <v>1</v>
      </c>
    </row>
    <row r="109" spans="1:5" x14ac:dyDescent="0.25">
      <c r="A109" t="s">
        <v>3446</v>
      </c>
      <c r="B109" s="14">
        <v>3</v>
      </c>
      <c r="C109" s="14"/>
      <c r="D109" s="14"/>
      <c r="E109" s="14">
        <v>3</v>
      </c>
    </row>
    <row r="110" spans="1:5" x14ac:dyDescent="0.25">
      <c r="A110" t="s">
        <v>3770</v>
      </c>
      <c r="B110" s="14">
        <v>1</v>
      </c>
      <c r="C110" s="14"/>
      <c r="D110" s="14"/>
      <c r="E110" s="14">
        <v>1</v>
      </c>
    </row>
    <row r="111" spans="1:5" x14ac:dyDescent="0.25">
      <c r="A111" t="s">
        <v>3060</v>
      </c>
      <c r="B111" s="14">
        <v>1</v>
      </c>
      <c r="C111" s="14"/>
      <c r="D111" s="14"/>
      <c r="E111" s="14">
        <v>1</v>
      </c>
    </row>
    <row r="112" spans="1:5" x14ac:dyDescent="0.25">
      <c r="A112" t="s">
        <v>3274</v>
      </c>
      <c r="B112" s="14">
        <v>1</v>
      </c>
      <c r="C112" s="14"/>
      <c r="D112" s="14"/>
      <c r="E112" s="14">
        <v>1</v>
      </c>
    </row>
    <row r="113" spans="1:5" x14ac:dyDescent="0.25">
      <c r="A113" t="s">
        <v>3327</v>
      </c>
      <c r="B113" s="14">
        <v>3</v>
      </c>
      <c r="C113" s="14"/>
      <c r="D113" s="14"/>
      <c r="E113" s="14">
        <v>3</v>
      </c>
    </row>
    <row r="114" spans="1:5" x14ac:dyDescent="0.25">
      <c r="A114" t="s">
        <v>3186</v>
      </c>
      <c r="B114" s="14">
        <v>1</v>
      </c>
      <c r="C114" s="14"/>
      <c r="D114" s="14"/>
      <c r="E114" s="14">
        <v>1</v>
      </c>
    </row>
    <row r="115" spans="1:5" x14ac:dyDescent="0.25">
      <c r="A115" t="s">
        <v>1633</v>
      </c>
      <c r="B115" s="14">
        <v>1</v>
      </c>
      <c r="C115" s="14"/>
      <c r="D115" s="14"/>
      <c r="E115" s="14">
        <v>1</v>
      </c>
    </row>
    <row r="116" spans="1:5" x14ac:dyDescent="0.25">
      <c r="A116" t="s">
        <v>2858</v>
      </c>
      <c r="B116" s="14">
        <v>1</v>
      </c>
      <c r="C116" s="14"/>
      <c r="D116" s="14"/>
      <c r="E116" s="14">
        <v>1</v>
      </c>
    </row>
    <row r="117" spans="1:5" x14ac:dyDescent="0.25">
      <c r="A117" t="s">
        <v>3256</v>
      </c>
      <c r="B117" s="14">
        <v>1</v>
      </c>
      <c r="C117" s="14"/>
      <c r="D117" s="14"/>
      <c r="E117" s="14">
        <v>1</v>
      </c>
    </row>
    <row r="118" spans="1:5" x14ac:dyDescent="0.25">
      <c r="A118" t="s">
        <v>2453</v>
      </c>
      <c r="B118" s="14">
        <v>2</v>
      </c>
      <c r="C118" s="14"/>
      <c r="D118" s="14"/>
      <c r="E118" s="14">
        <v>2</v>
      </c>
    </row>
    <row r="119" spans="1:5" x14ac:dyDescent="0.25">
      <c r="A119" t="s">
        <v>2754</v>
      </c>
      <c r="B119" s="14">
        <v>1</v>
      </c>
      <c r="C119" s="14"/>
      <c r="D119" s="14"/>
      <c r="E119" s="14">
        <v>1</v>
      </c>
    </row>
    <row r="120" spans="1:5" x14ac:dyDescent="0.25">
      <c r="A120" t="s">
        <v>1853</v>
      </c>
      <c r="B120" s="14">
        <v>1</v>
      </c>
      <c r="C120" s="14"/>
      <c r="D120" s="14"/>
      <c r="E120" s="14">
        <v>1</v>
      </c>
    </row>
    <row r="121" spans="1:5" x14ac:dyDescent="0.25">
      <c r="A121" t="s">
        <v>3355</v>
      </c>
      <c r="B121" s="14">
        <v>1</v>
      </c>
      <c r="C121" s="14"/>
      <c r="D121" s="14"/>
      <c r="E121" s="14">
        <v>1</v>
      </c>
    </row>
    <row r="122" spans="1:5" x14ac:dyDescent="0.25">
      <c r="A122" t="s">
        <v>3701</v>
      </c>
      <c r="B122" s="14"/>
      <c r="C122" s="14"/>
      <c r="D122" s="14">
        <v>1</v>
      </c>
      <c r="E122" s="14">
        <v>1</v>
      </c>
    </row>
    <row r="123" spans="1:5" x14ac:dyDescent="0.25">
      <c r="A123" t="s">
        <v>2591</v>
      </c>
      <c r="B123" s="14"/>
      <c r="C123" s="14"/>
      <c r="D123" s="14">
        <v>3</v>
      </c>
      <c r="E123" s="14">
        <v>3</v>
      </c>
    </row>
    <row r="124" spans="1:5" x14ac:dyDescent="0.25">
      <c r="A124" t="s">
        <v>2116</v>
      </c>
      <c r="B124" s="14"/>
      <c r="C124" s="14"/>
      <c r="D124" s="14">
        <v>3</v>
      </c>
      <c r="E124" s="14">
        <v>3</v>
      </c>
    </row>
    <row r="125" spans="1:5" x14ac:dyDescent="0.25">
      <c r="A125" t="s">
        <v>2038</v>
      </c>
      <c r="B125" s="14"/>
      <c r="C125" s="14"/>
      <c r="D125" s="14">
        <v>5</v>
      </c>
      <c r="E125" s="14">
        <v>5</v>
      </c>
    </row>
    <row r="126" spans="1:5" x14ac:dyDescent="0.25">
      <c r="A126" t="s">
        <v>2096</v>
      </c>
      <c r="B126" s="14"/>
      <c r="C126" s="14"/>
      <c r="D126" s="14">
        <v>3</v>
      </c>
      <c r="E126" s="14">
        <v>3</v>
      </c>
    </row>
    <row r="127" spans="1:5" x14ac:dyDescent="0.25">
      <c r="A127" t="s">
        <v>2691</v>
      </c>
      <c r="B127" s="14"/>
      <c r="C127" s="14"/>
      <c r="D127" s="14">
        <v>1</v>
      </c>
      <c r="E127" s="14">
        <v>1</v>
      </c>
    </row>
    <row r="128" spans="1:5" x14ac:dyDescent="0.25">
      <c r="A128" t="s">
        <v>1876</v>
      </c>
      <c r="B128" s="14"/>
      <c r="C128" s="14"/>
      <c r="D128" s="14">
        <v>3</v>
      </c>
      <c r="E128" s="14">
        <v>3</v>
      </c>
    </row>
    <row r="129" spans="1:5" x14ac:dyDescent="0.25">
      <c r="A129" t="s">
        <v>1867</v>
      </c>
      <c r="B129" s="14"/>
      <c r="C129" s="14"/>
      <c r="D129" s="14">
        <v>1</v>
      </c>
      <c r="E129" s="14">
        <v>1</v>
      </c>
    </row>
    <row r="130" spans="1:5" x14ac:dyDescent="0.25">
      <c r="A130" t="s">
        <v>1681</v>
      </c>
      <c r="B130" s="14">
        <v>2</v>
      </c>
      <c r="C130" s="14"/>
      <c r="D130" s="14"/>
      <c r="E130" s="14">
        <v>2</v>
      </c>
    </row>
    <row r="131" spans="1:5" x14ac:dyDescent="0.25">
      <c r="A131" t="s">
        <v>2092</v>
      </c>
      <c r="B131" s="14"/>
      <c r="C131" s="14"/>
      <c r="D131" s="14">
        <v>2</v>
      </c>
      <c r="E131" s="14">
        <v>2</v>
      </c>
    </row>
    <row r="132" spans="1:5" x14ac:dyDescent="0.25">
      <c r="A132" t="s">
        <v>1962</v>
      </c>
      <c r="B132" s="14"/>
      <c r="C132" s="14"/>
      <c r="D132" s="14">
        <v>3</v>
      </c>
      <c r="E132" s="14">
        <v>3</v>
      </c>
    </row>
    <row r="133" spans="1:5" x14ac:dyDescent="0.25">
      <c r="A133" t="s">
        <v>2810</v>
      </c>
      <c r="B133" s="14"/>
      <c r="C133" s="14"/>
      <c r="D133" s="14">
        <v>11</v>
      </c>
      <c r="E133" s="14">
        <v>11</v>
      </c>
    </row>
    <row r="134" spans="1:5" x14ac:dyDescent="0.25">
      <c r="A134" t="s">
        <v>2078</v>
      </c>
      <c r="B134" s="14">
        <v>1</v>
      </c>
      <c r="C134" s="14"/>
      <c r="D134" s="14">
        <v>5</v>
      </c>
      <c r="E134" s="14">
        <v>6</v>
      </c>
    </row>
    <row r="135" spans="1:5" x14ac:dyDescent="0.25">
      <c r="A135" t="s">
        <v>2166</v>
      </c>
      <c r="B135" s="14"/>
      <c r="C135" s="14"/>
      <c r="D135" s="14">
        <v>2</v>
      </c>
      <c r="E135" s="14">
        <v>2</v>
      </c>
    </row>
    <row r="136" spans="1:5" x14ac:dyDescent="0.25">
      <c r="A136" t="s">
        <v>2930</v>
      </c>
      <c r="B136" s="14"/>
      <c r="C136" s="14"/>
      <c r="D136" s="14">
        <v>2</v>
      </c>
      <c r="E136" s="14">
        <v>2</v>
      </c>
    </row>
    <row r="137" spans="1:5" x14ac:dyDescent="0.25">
      <c r="A137" t="s">
        <v>3785</v>
      </c>
      <c r="B137" s="14"/>
      <c r="C137" s="14"/>
      <c r="D137" s="14">
        <v>2</v>
      </c>
      <c r="E137" s="14">
        <v>2</v>
      </c>
    </row>
    <row r="138" spans="1:5" x14ac:dyDescent="0.25">
      <c r="A138" t="s">
        <v>2559</v>
      </c>
      <c r="B138" s="14">
        <v>1</v>
      </c>
      <c r="C138" s="14"/>
      <c r="D138" s="14"/>
      <c r="E138" s="14">
        <v>1</v>
      </c>
    </row>
    <row r="139" spans="1:5" x14ac:dyDescent="0.25">
      <c r="A139" t="s">
        <v>3730</v>
      </c>
      <c r="B139" s="14"/>
      <c r="C139" s="14"/>
      <c r="D139" s="14">
        <v>1</v>
      </c>
      <c r="E139" s="14">
        <v>1</v>
      </c>
    </row>
    <row r="140" spans="1:5" x14ac:dyDescent="0.25">
      <c r="A140" t="s">
        <v>3065</v>
      </c>
      <c r="B140" s="14">
        <v>3</v>
      </c>
      <c r="C140" s="14"/>
      <c r="D140" s="14"/>
      <c r="E140" s="14">
        <v>3</v>
      </c>
    </row>
    <row r="141" spans="1:5" x14ac:dyDescent="0.25">
      <c r="A141" t="s">
        <v>1542</v>
      </c>
      <c r="B141" s="14"/>
      <c r="C141" s="14"/>
      <c r="D141" s="14">
        <v>2</v>
      </c>
      <c r="E141" s="14">
        <v>2</v>
      </c>
    </row>
    <row r="142" spans="1:5" x14ac:dyDescent="0.25">
      <c r="A142" t="s">
        <v>2408</v>
      </c>
      <c r="B142" s="14"/>
      <c r="C142" s="14"/>
      <c r="D142" s="14">
        <v>2</v>
      </c>
      <c r="E142" s="14">
        <v>2</v>
      </c>
    </row>
    <row r="143" spans="1:5" x14ac:dyDescent="0.25">
      <c r="A143" t="s">
        <v>2880</v>
      </c>
      <c r="B143" s="14"/>
      <c r="C143" s="14"/>
      <c r="D143" s="14">
        <v>1</v>
      </c>
      <c r="E143" s="14">
        <v>1</v>
      </c>
    </row>
    <row r="144" spans="1:5" x14ac:dyDescent="0.25">
      <c r="A144" t="s">
        <v>2504</v>
      </c>
      <c r="B144" s="14"/>
      <c r="C144" s="14"/>
      <c r="D144" s="14">
        <v>1</v>
      </c>
      <c r="E144" s="14">
        <v>1</v>
      </c>
    </row>
    <row r="145" spans="1:5" x14ac:dyDescent="0.25">
      <c r="A145" t="s">
        <v>2235</v>
      </c>
      <c r="B145" s="14"/>
      <c r="C145" s="14"/>
      <c r="D145" s="14">
        <v>2</v>
      </c>
      <c r="E145" s="14">
        <v>2</v>
      </c>
    </row>
    <row r="146" spans="1:5" x14ac:dyDescent="0.25">
      <c r="A146" t="s">
        <v>2438</v>
      </c>
      <c r="B146" s="14">
        <v>1</v>
      </c>
      <c r="C146" s="14"/>
      <c r="D146" s="14"/>
      <c r="E146" s="14">
        <v>1</v>
      </c>
    </row>
    <row r="147" spans="1:5" x14ac:dyDescent="0.25">
      <c r="A147" t="s">
        <v>3280</v>
      </c>
      <c r="B147" s="14"/>
      <c r="C147" s="14"/>
      <c r="D147" s="14">
        <v>3</v>
      </c>
      <c r="E147" s="14">
        <v>3</v>
      </c>
    </row>
    <row r="148" spans="1:5" x14ac:dyDescent="0.25">
      <c r="A148" t="s">
        <v>3745</v>
      </c>
      <c r="B148" s="14"/>
      <c r="C148" s="14"/>
      <c r="D148" s="14">
        <v>1</v>
      </c>
      <c r="E148" s="14">
        <v>1</v>
      </c>
    </row>
    <row r="149" spans="1:5" x14ac:dyDescent="0.25">
      <c r="A149" t="s">
        <v>3102</v>
      </c>
      <c r="B149" s="14"/>
      <c r="C149" s="14"/>
      <c r="D149" s="14">
        <v>1</v>
      </c>
      <c r="E149" s="14">
        <v>1</v>
      </c>
    </row>
    <row r="150" spans="1:5" x14ac:dyDescent="0.25">
      <c r="A150" t="s">
        <v>1585</v>
      </c>
      <c r="B150" s="14"/>
      <c r="C150" s="14">
        <v>1</v>
      </c>
      <c r="D150" s="14">
        <v>1</v>
      </c>
      <c r="E150" s="14">
        <v>2</v>
      </c>
    </row>
    <row r="151" spans="1:5" x14ac:dyDescent="0.25">
      <c r="A151" t="s">
        <v>2030</v>
      </c>
      <c r="B151" s="14"/>
      <c r="C151" s="14"/>
      <c r="D151" s="14">
        <v>3</v>
      </c>
      <c r="E151" s="14">
        <v>3</v>
      </c>
    </row>
    <row r="152" spans="1:5" x14ac:dyDescent="0.25">
      <c r="A152" t="s">
        <v>3192</v>
      </c>
      <c r="B152" s="14"/>
      <c r="C152" s="14"/>
      <c r="D152" s="14">
        <v>9</v>
      </c>
      <c r="E152" s="14">
        <v>9</v>
      </c>
    </row>
    <row r="153" spans="1:5" x14ac:dyDescent="0.25">
      <c r="A153" t="s">
        <v>2246</v>
      </c>
      <c r="B153" s="14"/>
      <c r="C153" s="14"/>
      <c r="D153" s="14">
        <v>10</v>
      </c>
      <c r="E153" s="14">
        <v>10</v>
      </c>
    </row>
    <row r="154" spans="1:5" x14ac:dyDescent="0.25">
      <c r="A154" t="s">
        <v>1971</v>
      </c>
      <c r="B154" s="14">
        <v>1</v>
      </c>
      <c r="C154" s="14"/>
      <c r="D154" s="14">
        <v>11</v>
      </c>
      <c r="E154" s="14">
        <v>12</v>
      </c>
    </row>
    <row r="155" spans="1:5" x14ac:dyDescent="0.25">
      <c r="A155" t="s">
        <v>3747</v>
      </c>
      <c r="B155" s="14"/>
      <c r="C155" s="14"/>
      <c r="D155" s="14">
        <v>1</v>
      </c>
      <c r="E155" s="14">
        <v>1</v>
      </c>
    </row>
    <row r="156" spans="1:5" x14ac:dyDescent="0.25">
      <c r="A156" t="s">
        <v>3194</v>
      </c>
      <c r="B156" s="14"/>
      <c r="C156" s="14"/>
      <c r="D156" s="14">
        <v>2</v>
      </c>
      <c r="E156" s="14">
        <v>2</v>
      </c>
    </row>
    <row r="157" spans="1:5" x14ac:dyDescent="0.25">
      <c r="A157" t="s">
        <v>2103</v>
      </c>
      <c r="B157" s="14"/>
      <c r="C157" s="14"/>
      <c r="D157" s="14">
        <v>1</v>
      </c>
      <c r="E157" s="14">
        <v>1</v>
      </c>
    </row>
    <row r="158" spans="1:5" x14ac:dyDescent="0.25">
      <c r="A158" t="s">
        <v>2345</v>
      </c>
      <c r="B158" s="14"/>
      <c r="C158" s="14"/>
      <c r="D158" s="14">
        <v>1</v>
      </c>
      <c r="E158" s="14">
        <v>1</v>
      </c>
    </row>
    <row r="159" spans="1:5" x14ac:dyDescent="0.25">
      <c r="A159" t="s">
        <v>3508</v>
      </c>
      <c r="B159" s="14"/>
      <c r="C159" s="14"/>
      <c r="D159" s="14">
        <v>1</v>
      </c>
      <c r="E159" s="14">
        <v>1</v>
      </c>
    </row>
    <row r="160" spans="1:5" x14ac:dyDescent="0.25">
      <c r="A160" t="s">
        <v>2372</v>
      </c>
      <c r="B160" s="14"/>
      <c r="C160" s="14"/>
      <c r="D160" s="14">
        <v>1</v>
      </c>
      <c r="E160" s="14">
        <v>1</v>
      </c>
    </row>
    <row r="161" spans="1:5" x14ac:dyDescent="0.25">
      <c r="A161" t="s">
        <v>1579</v>
      </c>
      <c r="B161" s="14"/>
      <c r="C161" s="14"/>
      <c r="D161" s="14">
        <v>28</v>
      </c>
      <c r="E161" s="14">
        <v>28</v>
      </c>
    </row>
    <row r="162" spans="1:5" x14ac:dyDescent="0.25">
      <c r="A162" t="s">
        <v>2428</v>
      </c>
      <c r="B162" s="14"/>
      <c r="C162" s="14"/>
      <c r="D162" s="14">
        <v>1</v>
      </c>
      <c r="E162" s="14">
        <v>1</v>
      </c>
    </row>
    <row r="163" spans="1:5" x14ac:dyDescent="0.25">
      <c r="A163" t="s">
        <v>2844</v>
      </c>
      <c r="B163" s="14"/>
      <c r="C163" s="14"/>
      <c r="D163" s="14">
        <v>1</v>
      </c>
      <c r="E163" s="14">
        <v>1</v>
      </c>
    </row>
    <row r="164" spans="1:5" x14ac:dyDescent="0.25">
      <c r="A164" t="s">
        <v>3614</v>
      </c>
      <c r="B164" s="14"/>
      <c r="C164" s="14"/>
      <c r="D164" s="14">
        <v>2</v>
      </c>
      <c r="E164" s="14">
        <v>2</v>
      </c>
    </row>
    <row r="165" spans="1:5" x14ac:dyDescent="0.25">
      <c r="A165" t="s">
        <v>2358</v>
      </c>
      <c r="B165" s="14"/>
      <c r="C165" s="14"/>
      <c r="D165" s="14">
        <v>1</v>
      </c>
      <c r="E165" s="14">
        <v>1</v>
      </c>
    </row>
    <row r="166" spans="1:5" x14ac:dyDescent="0.25">
      <c r="A166" t="s">
        <v>2150</v>
      </c>
      <c r="B166" s="14"/>
      <c r="C166" s="14"/>
      <c r="D166" s="14">
        <v>1</v>
      </c>
      <c r="E166" s="14">
        <v>1</v>
      </c>
    </row>
    <row r="167" spans="1:5" x14ac:dyDescent="0.25">
      <c r="A167" t="s">
        <v>2871</v>
      </c>
      <c r="B167" s="14"/>
      <c r="C167" s="14"/>
      <c r="D167" s="14">
        <v>1</v>
      </c>
      <c r="E167" s="14">
        <v>1</v>
      </c>
    </row>
    <row r="168" spans="1:5" x14ac:dyDescent="0.25">
      <c r="A168" t="s">
        <v>3074</v>
      </c>
      <c r="B168" s="14"/>
      <c r="C168" s="14"/>
      <c r="D168" s="14">
        <v>1</v>
      </c>
      <c r="E168" s="14">
        <v>1</v>
      </c>
    </row>
    <row r="169" spans="1:5" x14ac:dyDescent="0.25">
      <c r="A169" t="s">
        <v>1717</v>
      </c>
      <c r="B169" s="14">
        <v>1</v>
      </c>
      <c r="C169" s="14"/>
      <c r="D169" s="14"/>
      <c r="E169" s="14">
        <v>1</v>
      </c>
    </row>
    <row r="170" spans="1:5" x14ac:dyDescent="0.25">
      <c r="A170" t="s">
        <v>3095</v>
      </c>
      <c r="B170" s="14">
        <v>1</v>
      </c>
      <c r="C170" s="14"/>
      <c r="D170" s="14"/>
      <c r="E170" s="14">
        <v>1</v>
      </c>
    </row>
    <row r="171" spans="1:5" x14ac:dyDescent="0.25">
      <c r="A171" t="s">
        <v>2672</v>
      </c>
      <c r="B171" s="14"/>
      <c r="C171" s="14"/>
      <c r="D171" s="14">
        <v>1</v>
      </c>
      <c r="E171" s="14">
        <v>1</v>
      </c>
    </row>
    <row r="172" spans="1:5" x14ac:dyDescent="0.25">
      <c r="A172" t="s">
        <v>2748</v>
      </c>
      <c r="B172" s="14">
        <v>1</v>
      </c>
      <c r="C172" s="14"/>
      <c r="D172" s="14"/>
      <c r="E172" s="14">
        <v>1</v>
      </c>
    </row>
    <row r="173" spans="1:5" x14ac:dyDescent="0.25">
      <c r="A173" t="s">
        <v>2590</v>
      </c>
      <c r="B173" s="14"/>
      <c r="C173" s="14"/>
      <c r="D173" s="14">
        <v>6</v>
      </c>
      <c r="E173" s="14">
        <v>6</v>
      </c>
    </row>
    <row r="174" spans="1:5" x14ac:dyDescent="0.25">
      <c r="A174" t="s">
        <v>3793</v>
      </c>
      <c r="B174" s="14">
        <v>1</v>
      </c>
      <c r="C174" s="14"/>
      <c r="D174" s="14"/>
      <c r="E174" s="14">
        <v>1</v>
      </c>
    </row>
    <row r="175" spans="1:5" x14ac:dyDescent="0.25">
      <c r="A175" t="s">
        <v>1969</v>
      </c>
      <c r="B175" s="14">
        <v>4</v>
      </c>
      <c r="C175" s="14"/>
      <c r="D175" s="14">
        <v>1</v>
      </c>
      <c r="E175" s="14">
        <v>5</v>
      </c>
    </row>
    <row r="176" spans="1:5" x14ac:dyDescent="0.25">
      <c r="A176" t="s">
        <v>1752</v>
      </c>
      <c r="B176" s="14">
        <v>1</v>
      </c>
      <c r="C176" s="14"/>
      <c r="D176" s="14"/>
      <c r="E176" s="14">
        <v>1</v>
      </c>
    </row>
    <row r="177" spans="1:5" x14ac:dyDescent="0.25">
      <c r="A177" t="s">
        <v>1703</v>
      </c>
      <c r="B177" s="14">
        <v>1</v>
      </c>
      <c r="C177" s="14"/>
      <c r="D177" s="14"/>
      <c r="E177" s="14">
        <v>1</v>
      </c>
    </row>
    <row r="178" spans="1:5" x14ac:dyDescent="0.25">
      <c r="A178" t="s">
        <v>1641</v>
      </c>
      <c r="B178" s="14"/>
      <c r="C178" s="14"/>
      <c r="D178" s="14">
        <v>1</v>
      </c>
      <c r="E178" s="14">
        <v>1</v>
      </c>
    </row>
    <row r="179" spans="1:5" x14ac:dyDescent="0.25">
      <c r="A179" t="s">
        <v>2097</v>
      </c>
      <c r="B179" s="14"/>
      <c r="C179" s="14"/>
      <c r="D179" s="14">
        <v>1</v>
      </c>
      <c r="E179" s="14">
        <v>1</v>
      </c>
    </row>
    <row r="180" spans="1:5" x14ac:dyDescent="0.25">
      <c r="A180" t="s">
        <v>1702</v>
      </c>
      <c r="B180" s="14"/>
      <c r="C180" s="14"/>
      <c r="D180" s="14">
        <v>1</v>
      </c>
      <c r="E180" s="14">
        <v>1</v>
      </c>
    </row>
    <row r="181" spans="1:5" x14ac:dyDescent="0.25">
      <c r="A181" t="s">
        <v>2055</v>
      </c>
      <c r="B181" s="14"/>
      <c r="C181" s="14"/>
      <c r="D181" s="14">
        <v>5</v>
      </c>
      <c r="E181" s="14">
        <v>5</v>
      </c>
    </row>
    <row r="182" spans="1:5" x14ac:dyDescent="0.25">
      <c r="A182" t="s">
        <v>1776</v>
      </c>
      <c r="B182" s="14"/>
      <c r="C182" s="14"/>
      <c r="D182" s="14">
        <v>2</v>
      </c>
      <c r="E182" s="14">
        <v>2</v>
      </c>
    </row>
    <row r="183" spans="1:5" x14ac:dyDescent="0.25">
      <c r="A183" t="s">
        <v>2870</v>
      </c>
      <c r="B183" s="14"/>
      <c r="C183" s="14"/>
      <c r="D183" s="14">
        <v>4</v>
      </c>
      <c r="E183" s="14">
        <v>4</v>
      </c>
    </row>
    <row r="184" spans="1:5" x14ac:dyDescent="0.25">
      <c r="A184" t="s">
        <v>2915</v>
      </c>
      <c r="B184" s="14"/>
      <c r="C184" s="14"/>
      <c r="D184" s="14">
        <v>2</v>
      </c>
      <c r="E184" s="14">
        <v>2</v>
      </c>
    </row>
    <row r="185" spans="1:5" x14ac:dyDescent="0.25">
      <c r="A185" t="s">
        <v>3358</v>
      </c>
      <c r="B185" s="14"/>
      <c r="C185" s="14"/>
      <c r="D185" s="14">
        <v>2</v>
      </c>
      <c r="E185" s="14">
        <v>2</v>
      </c>
    </row>
    <row r="186" spans="1:5" x14ac:dyDescent="0.25">
      <c r="A186" t="s">
        <v>2188</v>
      </c>
      <c r="B186" s="14"/>
      <c r="C186" s="14"/>
      <c r="D186" s="14">
        <v>6</v>
      </c>
      <c r="E186" s="14">
        <v>6</v>
      </c>
    </row>
    <row r="187" spans="1:5" x14ac:dyDescent="0.25">
      <c r="A187" t="s">
        <v>3678</v>
      </c>
      <c r="B187" s="14"/>
      <c r="C187" s="14"/>
      <c r="D187" s="14">
        <v>4</v>
      </c>
      <c r="E187" s="14">
        <v>4</v>
      </c>
    </row>
    <row r="188" spans="1:5" x14ac:dyDescent="0.25">
      <c r="A188" t="s">
        <v>3600</v>
      </c>
      <c r="B188" s="14"/>
      <c r="C188" s="14"/>
      <c r="D188" s="14">
        <v>1</v>
      </c>
      <c r="E188" s="14">
        <v>1</v>
      </c>
    </row>
    <row r="189" spans="1:5" x14ac:dyDescent="0.25">
      <c r="A189" t="s">
        <v>2239</v>
      </c>
      <c r="B189" s="14">
        <v>1</v>
      </c>
      <c r="C189" s="14"/>
      <c r="D189" s="14"/>
      <c r="E189" s="14">
        <v>1</v>
      </c>
    </row>
    <row r="190" spans="1:5" x14ac:dyDescent="0.25">
      <c r="A190" t="s">
        <v>2767</v>
      </c>
      <c r="B190" s="14"/>
      <c r="C190" s="14"/>
      <c r="D190" s="14">
        <v>1</v>
      </c>
      <c r="E190" s="14">
        <v>1</v>
      </c>
    </row>
    <row r="191" spans="1:5" x14ac:dyDescent="0.25">
      <c r="A191" t="s">
        <v>2989</v>
      </c>
      <c r="B191" s="14">
        <v>1</v>
      </c>
      <c r="C191" s="14"/>
      <c r="D191" s="14"/>
      <c r="E191" s="14">
        <v>1</v>
      </c>
    </row>
    <row r="192" spans="1:5" x14ac:dyDescent="0.25">
      <c r="A192" t="s">
        <v>1881</v>
      </c>
      <c r="B192" s="14">
        <v>1</v>
      </c>
      <c r="C192" s="14"/>
      <c r="D192" s="14"/>
      <c r="E192" s="14">
        <v>1</v>
      </c>
    </row>
    <row r="193" spans="1:5" x14ac:dyDescent="0.25">
      <c r="A193" t="s">
        <v>1630</v>
      </c>
      <c r="B193" s="14">
        <v>2</v>
      </c>
      <c r="C193" s="14"/>
      <c r="D193" s="14"/>
      <c r="E193" s="14">
        <v>2</v>
      </c>
    </row>
    <row r="194" spans="1:5" x14ac:dyDescent="0.25">
      <c r="A194" t="s">
        <v>3054</v>
      </c>
      <c r="B194" s="14"/>
      <c r="C194" s="14"/>
      <c r="D194" s="14">
        <v>1</v>
      </c>
      <c r="E194" s="14">
        <v>1</v>
      </c>
    </row>
    <row r="195" spans="1:5" x14ac:dyDescent="0.25">
      <c r="A195" t="s">
        <v>1861</v>
      </c>
      <c r="B195" s="14"/>
      <c r="C195" s="14"/>
      <c r="D195" s="14">
        <v>2</v>
      </c>
      <c r="E195" s="14">
        <v>2</v>
      </c>
    </row>
    <row r="196" spans="1:5" x14ac:dyDescent="0.25">
      <c r="A196" t="s">
        <v>2310</v>
      </c>
      <c r="B196" s="14"/>
      <c r="C196" s="14"/>
      <c r="D196" s="14">
        <v>6</v>
      </c>
      <c r="E196" s="14">
        <v>6</v>
      </c>
    </row>
    <row r="197" spans="1:5" x14ac:dyDescent="0.25">
      <c r="A197" t="s">
        <v>3445</v>
      </c>
      <c r="B197" s="14"/>
      <c r="C197" s="14"/>
      <c r="D197" s="14">
        <v>1</v>
      </c>
      <c r="E197" s="14">
        <v>1</v>
      </c>
    </row>
    <row r="198" spans="1:5" x14ac:dyDescent="0.25">
      <c r="A198" t="s">
        <v>3143</v>
      </c>
      <c r="B198" s="14">
        <v>1</v>
      </c>
      <c r="C198" s="14"/>
      <c r="D198" s="14"/>
      <c r="E198" s="14">
        <v>1</v>
      </c>
    </row>
    <row r="199" spans="1:5" x14ac:dyDescent="0.25">
      <c r="A199" t="s">
        <v>2407</v>
      </c>
      <c r="B199" s="14"/>
      <c r="C199" s="14"/>
      <c r="D199" s="14">
        <v>5</v>
      </c>
      <c r="E199" s="14">
        <v>5</v>
      </c>
    </row>
    <row r="200" spans="1:5" x14ac:dyDescent="0.25">
      <c r="A200" t="s">
        <v>3724</v>
      </c>
      <c r="B200" s="14"/>
      <c r="C200" s="14"/>
      <c r="D200" s="14">
        <v>1</v>
      </c>
      <c r="E200" s="14">
        <v>1</v>
      </c>
    </row>
    <row r="201" spans="1:5" x14ac:dyDescent="0.25">
      <c r="A201" t="s">
        <v>2199</v>
      </c>
      <c r="B201" s="14"/>
      <c r="C201" s="14"/>
      <c r="D201" s="14">
        <v>1</v>
      </c>
      <c r="E201" s="14">
        <v>1</v>
      </c>
    </row>
    <row r="202" spans="1:5" x14ac:dyDescent="0.25">
      <c r="A202" t="s">
        <v>3552</v>
      </c>
      <c r="B202" s="14"/>
      <c r="C202" s="14"/>
      <c r="D202" s="14">
        <v>1</v>
      </c>
      <c r="E202" s="14">
        <v>1</v>
      </c>
    </row>
    <row r="203" spans="1:5" x14ac:dyDescent="0.25">
      <c r="A203" t="s">
        <v>1642</v>
      </c>
      <c r="B203" s="14">
        <v>1</v>
      </c>
      <c r="C203" s="14"/>
      <c r="D203" s="14"/>
      <c r="E203" s="14">
        <v>1</v>
      </c>
    </row>
    <row r="204" spans="1:5" x14ac:dyDescent="0.25">
      <c r="A204" t="s">
        <v>720</v>
      </c>
      <c r="B204" s="14"/>
      <c r="C204" s="14"/>
      <c r="D204" s="14">
        <v>4</v>
      </c>
      <c r="E204" s="14">
        <v>4</v>
      </c>
    </row>
    <row r="205" spans="1:5" x14ac:dyDescent="0.25">
      <c r="A205" t="s">
        <v>1668</v>
      </c>
      <c r="B205" s="14">
        <v>1</v>
      </c>
      <c r="C205" s="14"/>
      <c r="D205" s="14"/>
      <c r="E205" s="14">
        <v>1</v>
      </c>
    </row>
    <row r="206" spans="1:5" x14ac:dyDescent="0.25">
      <c r="A206" t="s">
        <v>1574</v>
      </c>
      <c r="B206" s="14"/>
      <c r="C206" s="14"/>
      <c r="D206" s="14">
        <v>8</v>
      </c>
      <c r="E206" s="14">
        <v>8</v>
      </c>
    </row>
    <row r="207" spans="1:5" x14ac:dyDescent="0.25">
      <c r="A207" t="s">
        <v>2043</v>
      </c>
      <c r="B207" s="14"/>
      <c r="C207" s="14">
        <v>1</v>
      </c>
      <c r="D207" s="14"/>
      <c r="E207" s="14">
        <v>1</v>
      </c>
    </row>
    <row r="208" spans="1:5" x14ac:dyDescent="0.25">
      <c r="A208" t="s">
        <v>1750</v>
      </c>
      <c r="B208" s="14">
        <v>2</v>
      </c>
      <c r="C208" s="14"/>
      <c r="D208" s="14"/>
      <c r="E208" s="14">
        <v>2</v>
      </c>
    </row>
    <row r="209" spans="1:5" x14ac:dyDescent="0.25">
      <c r="A209" t="s">
        <v>3624</v>
      </c>
      <c r="B209" s="14"/>
      <c r="C209" s="14"/>
      <c r="D209" s="14">
        <v>1</v>
      </c>
      <c r="E209" s="14">
        <v>1</v>
      </c>
    </row>
    <row r="210" spans="1:5" x14ac:dyDescent="0.25">
      <c r="A210" t="s">
        <v>1722</v>
      </c>
      <c r="B210" s="14"/>
      <c r="C210" s="14">
        <v>2</v>
      </c>
      <c r="D210" s="14"/>
      <c r="E210" s="14">
        <v>2</v>
      </c>
    </row>
    <row r="211" spans="1:5" x14ac:dyDescent="0.25">
      <c r="A211" t="s">
        <v>3261</v>
      </c>
      <c r="B211" s="14"/>
      <c r="C211" s="14">
        <v>1</v>
      </c>
      <c r="D211" s="14"/>
      <c r="E211" s="14">
        <v>1</v>
      </c>
    </row>
    <row r="212" spans="1:5" x14ac:dyDescent="0.25">
      <c r="A212" t="s">
        <v>1804</v>
      </c>
      <c r="B212" s="14"/>
      <c r="C212" s="14">
        <v>1</v>
      </c>
      <c r="D212" s="14"/>
      <c r="E212" s="14">
        <v>1</v>
      </c>
    </row>
    <row r="213" spans="1:5" x14ac:dyDescent="0.25">
      <c r="A213" t="s">
        <v>2000</v>
      </c>
      <c r="B213" s="14"/>
      <c r="C213" s="14">
        <v>3</v>
      </c>
      <c r="D213" s="14"/>
      <c r="E213" s="14">
        <v>3</v>
      </c>
    </row>
    <row r="214" spans="1:5" x14ac:dyDescent="0.25">
      <c r="A214" t="s">
        <v>2132</v>
      </c>
      <c r="B214" s="14">
        <v>3</v>
      </c>
      <c r="C214" s="14"/>
      <c r="D214" s="14"/>
      <c r="E214" s="14">
        <v>3</v>
      </c>
    </row>
    <row r="215" spans="1:5" x14ac:dyDescent="0.25">
      <c r="A215" t="s">
        <v>2840</v>
      </c>
      <c r="B215" s="14">
        <v>2</v>
      </c>
      <c r="C215" s="14"/>
      <c r="D215" s="14"/>
      <c r="E215" s="14">
        <v>2</v>
      </c>
    </row>
    <row r="216" spans="1:5" x14ac:dyDescent="0.25">
      <c r="A216" t="s">
        <v>3694</v>
      </c>
      <c r="B216" s="14"/>
      <c r="C216" s="14"/>
      <c r="D216" s="14">
        <v>1</v>
      </c>
      <c r="E216" s="14">
        <v>1</v>
      </c>
    </row>
    <row r="217" spans="1:5" x14ac:dyDescent="0.25">
      <c r="A217" t="s">
        <v>2082</v>
      </c>
      <c r="B217" s="14"/>
      <c r="C217" s="14"/>
      <c r="D217" s="14">
        <v>1</v>
      </c>
      <c r="E217" s="14">
        <v>1</v>
      </c>
    </row>
    <row r="218" spans="1:5" x14ac:dyDescent="0.25">
      <c r="A218" t="s">
        <v>3433</v>
      </c>
      <c r="B218" s="14"/>
      <c r="C218" s="14"/>
      <c r="D218" s="14">
        <v>2</v>
      </c>
      <c r="E218" s="14">
        <v>2</v>
      </c>
    </row>
    <row r="219" spans="1:5" x14ac:dyDescent="0.25">
      <c r="A219" t="s">
        <v>1763</v>
      </c>
      <c r="B219" s="14">
        <v>6</v>
      </c>
      <c r="C219" s="14"/>
      <c r="D219" s="14"/>
      <c r="E219" s="14">
        <v>6</v>
      </c>
    </row>
    <row r="220" spans="1:5" x14ac:dyDescent="0.25">
      <c r="A220" t="s">
        <v>3051</v>
      </c>
      <c r="B220" s="14">
        <v>1</v>
      </c>
      <c r="C220" s="14"/>
      <c r="D220" s="14"/>
      <c r="E220" s="14">
        <v>1</v>
      </c>
    </row>
    <row r="221" spans="1:5" x14ac:dyDescent="0.25">
      <c r="A221" t="s">
        <v>3500</v>
      </c>
      <c r="B221" s="14">
        <v>2</v>
      </c>
      <c r="C221" s="14"/>
      <c r="D221" s="14"/>
      <c r="E221" s="14">
        <v>2</v>
      </c>
    </row>
    <row r="222" spans="1:5" x14ac:dyDescent="0.25">
      <c r="A222" t="s">
        <v>3432</v>
      </c>
      <c r="B222" s="14">
        <v>2</v>
      </c>
      <c r="C222" s="14"/>
      <c r="D222" s="14"/>
      <c r="E222" s="14">
        <v>2</v>
      </c>
    </row>
    <row r="223" spans="1:5" x14ac:dyDescent="0.25">
      <c r="A223" t="s">
        <v>1789</v>
      </c>
      <c r="B223" s="14"/>
      <c r="C223" s="14"/>
      <c r="D223" s="14">
        <v>4</v>
      </c>
      <c r="E223" s="14">
        <v>4</v>
      </c>
    </row>
    <row r="224" spans="1:5" x14ac:dyDescent="0.25">
      <c r="A224" t="s">
        <v>1983</v>
      </c>
      <c r="B224" s="14"/>
      <c r="C224" s="14"/>
      <c r="D224" s="14">
        <v>3</v>
      </c>
      <c r="E224" s="14">
        <v>3</v>
      </c>
    </row>
    <row r="225" spans="1:5" x14ac:dyDescent="0.25">
      <c r="A225" t="s">
        <v>3001</v>
      </c>
      <c r="B225" s="14"/>
      <c r="C225" s="14"/>
      <c r="D225" s="14">
        <v>1</v>
      </c>
      <c r="E225" s="14">
        <v>1</v>
      </c>
    </row>
    <row r="226" spans="1:5" x14ac:dyDescent="0.25">
      <c r="A226" t="s">
        <v>2247</v>
      </c>
      <c r="B226" s="14">
        <v>2</v>
      </c>
      <c r="C226" s="14"/>
      <c r="D226" s="14"/>
      <c r="E226" s="14">
        <v>2</v>
      </c>
    </row>
    <row r="227" spans="1:5" x14ac:dyDescent="0.25">
      <c r="A227" t="s">
        <v>2697</v>
      </c>
      <c r="B227" s="14">
        <v>1</v>
      </c>
      <c r="C227" s="14"/>
      <c r="D227" s="14"/>
      <c r="E227" s="14">
        <v>1</v>
      </c>
    </row>
    <row r="228" spans="1:5" x14ac:dyDescent="0.25">
      <c r="A228" t="s">
        <v>2344</v>
      </c>
      <c r="B228" s="14">
        <v>3</v>
      </c>
      <c r="C228" s="14"/>
      <c r="D228" s="14"/>
      <c r="E228" s="14">
        <v>3</v>
      </c>
    </row>
    <row r="229" spans="1:5" x14ac:dyDescent="0.25">
      <c r="A229" t="s">
        <v>3137</v>
      </c>
      <c r="B229" s="14"/>
      <c r="C229" s="14"/>
      <c r="D229" s="14">
        <v>1</v>
      </c>
      <c r="E229" s="14">
        <v>1</v>
      </c>
    </row>
    <row r="230" spans="1:5" x14ac:dyDescent="0.25">
      <c r="A230" t="s">
        <v>3772</v>
      </c>
      <c r="B230" s="14"/>
      <c r="C230" s="14"/>
      <c r="D230" s="14">
        <v>1</v>
      </c>
      <c r="E230" s="14">
        <v>1</v>
      </c>
    </row>
    <row r="231" spans="1:5" x14ac:dyDescent="0.25">
      <c r="A231" t="s">
        <v>3239</v>
      </c>
      <c r="B231" s="14"/>
      <c r="C231" s="14"/>
      <c r="D231" s="14">
        <v>2</v>
      </c>
      <c r="E231" s="14">
        <v>2</v>
      </c>
    </row>
    <row r="232" spans="1:5" x14ac:dyDescent="0.25">
      <c r="A232" t="s">
        <v>2065</v>
      </c>
      <c r="B232" s="14">
        <v>1</v>
      </c>
      <c r="C232" s="14"/>
      <c r="D232" s="14"/>
      <c r="E232" s="14">
        <v>1</v>
      </c>
    </row>
    <row r="233" spans="1:5" x14ac:dyDescent="0.25">
      <c r="A233" t="s">
        <v>1986</v>
      </c>
      <c r="B233" s="14"/>
      <c r="C233" s="14"/>
      <c r="D233" s="14">
        <v>3</v>
      </c>
      <c r="E233" s="14">
        <v>3</v>
      </c>
    </row>
    <row r="234" spans="1:5" x14ac:dyDescent="0.25">
      <c r="A234" t="s">
        <v>3812</v>
      </c>
      <c r="B234" s="14"/>
      <c r="C234" s="14"/>
      <c r="D234" s="14">
        <v>1</v>
      </c>
      <c r="E234" s="14">
        <v>1</v>
      </c>
    </row>
    <row r="235" spans="1:5" x14ac:dyDescent="0.25">
      <c r="A235" t="s">
        <v>2401</v>
      </c>
      <c r="B235" s="14">
        <v>1</v>
      </c>
      <c r="C235" s="14"/>
      <c r="D235" s="14"/>
      <c r="E235" s="14">
        <v>1</v>
      </c>
    </row>
    <row r="236" spans="1:5" x14ac:dyDescent="0.25">
      <c r="A236" t="s">
        <v>2766</v>
      </c>
      <c r="B236" s="14">
        <v>1</v>
      </c>
      <c r="C236" s="14"/>
      <c r="D236" s="14"/>
      <c r="E236" s="14">
        <v>1</v>
      </c>
    </row>
    <row r="237" spans="1:5" x14ac:dyDescent="0.25">
      <c r="A237" t="s">
        <v>3107</v>
      </c>
      <c r="B237" s="14">
        <v>4</v>
      </c>
      <c r="C237" s="14"/>
      <c r="D237" s="14"/>
      <c r="E237" s="14">
        <v>4</v>
      </c>
    </row>
    <row r="238" spans="1:5" x14ac:dyDescent="0.25">
      <c r="A238" t="s">
        <v>3275</v>
      </c>
      <c r="B238" s="14">
        <v>1</v>
      </c>
      <c r="C238" s="14"/>
      <c r="D238" s="14"/>
      <c r="E238" s="14">
        <v>1</v>
      </c>
    </row>
    <row r="239" spans="1:5" x14ac:dyDescent="0.25">
      <c r="A239" t="s">
        <v>3078</v>
      </c>
      <c r="B239" s="14">
        <v>2</v>
      </c>
      <c r="C239" s="14"/>
      <c r="D239" s="14"/>
      <c r="E239" s="14">
        <v>2</v>
      </c>
    </row>
    <row r="240" spans="1:5" x14ac:dyDescent="0.25">
      <c r="A240" t="s">
        <v>1658</v>
      </c>
      <c r="B240" s="14">
        <v>2</v>
      </c>
      <c r="C240" s="14"/>
      <c r="D240" s="14"/>
      <c r="E240" s="14">
        <v>2</v>
      </c>
    </row>
    <row r="241" spans="1:5" x14ac:dyDescent="0.25">
      <c r="A241" t="s">
        <v>1834</v>
      </c>
      <c r="B241" s="14">
        <v>1</v>
      </c>
      <c r="C241" s="14"/>
      <c r="D241" s="14"/>
      <c r="E241" s="14">
        <v>1</v>
      </c>
    </row>
    <row r="242" spans="1:5" x14ac:dyDescent="0.25">
      <c r="A242" t="s">
        <v>2012</v>
      </c>
      <c r="B242" s="14">
        <v>2</v>
      </c>
      <c r="C242" s="14"/>
      <c r="D242" s="14"/>
      <c r="E242" s="14">
        <v>2</v>
      </c>
    </row>
    <row r="243" spans="1:5" x14ac:dyDescent="0.25">
      <c r="A243" t="s">
        <v>2340</v>
      </c>
      <c r="B243" s="14">
        <v>1</v>
      </c>
      <c r="C243" s="14"/>
      <c r="D243" s="14"/>
      <c r="E243" s="14">
        <v>1</v>
      </c>
    </row>
    <row r="244" spans="1:5" x14ac:dyDescent="0.25">
      <c r="A244" t="s">
        <v>1667</v>
      </c>
      <c r="B244" s="14">
        <v>1</v>
      </c>
      <c r="C244" s="14"/>
      <c r="D244" s="14"/>
      <c r="E244" s="14">
        <v>1</v>
      </c>
    </row>
    <row r="245" spans="1:5" x14ac:dyDescent="0.25">
      <c r="A245" t="s">
        <v>1700</v>
      </c>
      <c r="B245" s="14"/>
      <c r="C245" s="14">
        <v>1</v>
      </c>
      <c r="D245" s="14"/>
      <c r="E245" s="14">
        <v>1</v>
      </c>
    </row>
    <row r="246" spans="1:5" x14ac:dyDescent="0.25">
      <c r="A246" t="s">
        <v>1828</v>
      </c>
      <c r="B246" s="14"/>
      <c r="C246" s="14"/>
      <c r="D246" s="14">
        <v>2</v>
      </c>
      <c r="E246" s="14">
        <v>2</v>
      </c>
    </row>
    <row r="247" spans="1:5" x14ac:dyDescent="0.25">
      <c r="A247" t="s">
        <v>1546</v>
      </c>
      <c r="B247" s="14">
        <v>2</v>
      </c>
      <c r="C247" s="14"/>
      <c r="D247" s="14">
        <v>78</v>
      </c>
      <c r="E247" s="14">
        <v>80</v>
      </c>
    </row>
    <row r="248" spans="1:5" x14ac:dyDescent="0.25">
      <c r="A248" t="s">
        <v>3116</v>
      </c>
      <c r="B248" s="14"/>
      <c r="C248" s="14"/>
      <c r="D248" s="14">
        <v>1</v>
      </c>
      <c r="E248" s="14">
        <v>1</v>
      </c>
    </row>
    <row r="249" spans="1:5" x14ac:dyDescent="0.25">
      <c r="A249" t="s">
        <v>1549</v>
      </c>
      <c r="B249" s="14">
        <v>1</v>
      </c>
      <c r="C249" s="14"/>
      <c r="D249" s="14">
        <v>86</v>
      </c>
      <c r="E249" s="14">
        <v>87</v>
      </c>
    </row>
    <row r="250" spans="1:5" x14ac:dyDescent="0.25">
      <c r="A250" t="s">
        <v>1725</v>
      </c>
      <c r="B250" s="14"/>
      <c r="C250" s="14"/>
      <c r="D250" s="14">
        <v>64</v>
      </c>
      <c r="E250" s="14">
        <v>64</v>
      </c>
    </row>
    <row r="251" spans="1:5" x14ac:dyDescent="0.25">
      <c r="A251" t="s">
        <v>1537</v>
      </c>
      <c r="B251" s="14"/>
      <c r="C251" s="14">
        <v>1</v>
      </c>
      <c r="D251" s="14"/>
      <c r="E251" s="14">
        <v>1</v>
      </c>
    </row>
    <row r="252" spans="1:5" x14ac:dyDescent="0.25">
      <c r="A252" t="s">
        <v>3378</v>
      </c>
      <c r="B252" s="14">
        <v>4</v>
      </c>
      <c r="C252" s="14"/>
      <c r="D252" s="14"/>
      <c r="E252" s="14">
        <v>4</v>
      </c>
    </row>
    <row r="253" spans="1:5" x14ac:dyDescent="0.25">
      <c r="A253" t="s">
        <v>2077</v>
      </c>
      <c r="B253" s="14"/>
      <c r="C253" s="14"/>
      <c r="D253" s="14">
        <v>1</v>
      </c>
      <c r="E253" s="14">
        <v>1</v>
      </c>
    </row>
    <row r="254" spans="1:5" x14ac:dyDescent="0.25">
      <c r="A254" t="s">
        <v>3205</v>
      </c>
      <c r="B254" s="14">
        <v>1</v>
      </c>
      <c r="C254" s="14"/>
      <c r="D254" s="14"/>
      <c r="E254" s="14">
        <v>1</v>
      </c>
    </row>
    <row r="255" spans="1:5" x14ac:dyDescent="0.25">
      <c r="A255" t="s">
        <v>2821</v>
      </c>
      <c r="B255" s="14">
        <v>10</v>
      </c>
      <c r="C255" s="14"/>
      <c r="D255" s="14"/>
      <c r="E255" s="14">
        <v>10</v>
      </c>
    </row>
    <row r="256" spans="1:5" x14ac:dyDescent="0.25">
      <c r="A256" t="s">
        <v>2449</v>
      </c>
      <c r="B256" s="14"/>
      <c r="C256" s="14"/>
      <c r="D256" s="14">
        <v>2</v>
      </c>
      <c r="E256" s="14">
        <v>2</v>
      </c>
    </row>
    <row r="257" spans="1:5" x14ac:dyDescent="0.25">
      <c r="A257" t="s">
        <v>3345</v>
      </c>
      <c r="B257" s="14"/>
      <c r="C257" s="14"/>
      <c r="D257" s="14">
        <v>1</v>
      </c>
      <c r="E257" s="14">
        <v>1</v>
      </c>
    </row>
    <row r="258" spans="1:5" x14ac:dyDescent="0.25">
      <c r="A258" t="s">
        <v>2676</v>
      </c>
      <c r="B258" s="14">
        <v>19</v>
      </c>
      <c r="C258" s="14"/>
      <c r="D258" s="14"/>
      <c r="E258" s="14">
        <v>19</v>
      </c>
    </row>
    <row r="259" spans="1:5" x14ac:dyDescent="0.25">
      <c r="A259" t="s">
        <v>2680</v>
      </c>
      <c r="B259" s="14"/>
      <c r="C259" s="14">
        <v>1</v>
      </c>
      <c r="D259" s="14"/>
      <c r="E259" s="14">
        <v>1</v>
      </c>
    </row>
    <row r="260" spans="1:5" x14ac:dyDescent="0.25">
      <c r="A260" t="s">
        <v>2724</v>
      </c>
      <c r="B260" s="14"/>
      <c r="C260" s="14">
        <v>3</v>
      </c>
      <c r="D260" s="14"/>
      <c r="E260" s="14">
        <v>3</v>
      </c>
    </row>
    <row r="261" spans="1:5" x14ac:dyDescent="0.25">
      <c r="A261" t="s">
        <v>1570</v>
      </c>
      <c r="B261" s="14">
        <v>2</v>
      </c>
      <c r="C261" s="14"/>
      <c r="D261" s="14">
        <v>76</v>
      </c>
      <c r="E261" s="14">
        <v>78</v>
      </c>
    </row>
    <row r="262" spans="1:5" x14ac:dyDescent="0.25">
      <c r="A262" t="s">
        <v>3389</v>
      </c>
      <c r="B262" s="14"/>
      <c r="C262" s="14"/>
      <c r="D262" s="14">
        <v>1</v>
      </c>
      <c r="E262" s="14">
        <v>1</v>
      </c>
    </row>
    <row r="263" spans="1:5" x14ac:dyDescent="0.25">
      <c r="A263" t="s">
        <v>3781</v>
      </c>
      <c r="B263" s="14"/>
      <c r="C263" s="14"/>
      <c r="D263" s="14">
        <v>1</v>
      </c>
      <c r="E263" s="14">
        <v>1</v>
      </c>
    </row>
    <row r="264" spans="1:5" x14ac:dyDescent="0.25">
      <c r="A264" t="s">
        <v>1772</v>
      </c>
      <c r="B264" s="14"/>
      <c r="C264" s="14"/>
      <c r="D264" s="14">
        <v>1</v>
      </c>
      <c r="E264" s="14">
        <v>1</v>
      </c>
    </row>
    <row r="265" spans="1:5" x14ac:dyDescent="0.25">
      <c r="A265" t="s">
        <v>3104</v>
      </c>
      <c r="B265" s="14"/>
      <c r="C265" s="14"/>
      <c r="D265" s="14">
        <v>2</v>
      </c>
      <c r="E265" s="14">
        <v>2</v>
      </c>
    </row>
    <row r="266" spans="1:5" x14ac:dyDescent="0.25">
      <c r="A266" t="s">
        <v>1748</v>
      </c>
      <c r="B266" s="14"/>
      <c r="C266" s="14"/>
      <c r="D266" s="14">
        <v>31</v>
      </c>
      <c r="E266" s="14">
        <v>31</v>
      </c>
    </row>
    <row r="267" spans="1:5" x14ac:dyDescent="0.25">
      <c r="A267" t="s">
        <v>1603</v>
      </c>
      <c r="B267" s="14">
        <v>1</v>
      </c>
      <c r="C267" s="14"/>
      <c r="D267" s="14">
        <v>77</v>
      </c>
      <c r="E267" s="14">
        <v>78</v>
      </c>
    </row>
    <row r="268" spans="1:5" x14ac:dyDescent="0.25">
      <c r="A268" t="s">
        <v>3452</v>
      </c>
      <c r="B268" s="14"/>
      <c r="C268" s="14"/>
      <c r="D268" s="14">
        <v>1</v>
      </c>
      <c r="E268" s="14">
        <v>1</v>
      </c>
    </row>
    <row r="269" spans="1:5" x14ac:dyDescent="0.25">
      <c r="A269" t="s">
        <v>2421</v>
      </c>
      <c r="B269" s="14"/>
      <c r="C269" s="14"/>
      <c r="D269" s="14">
        <v>2</v>
      </c>
      <c r="E269" s="14">
        <v>2</v>
      </c>
    </row>
    <row r="270" spans="1:5" x14ac:dyDescent="0.25">
      <c r="A270" t="s">
        <v>2883</v>
      </c>
      <c r="B270" s="14">
        <v>1</v>
      </c>
      <c r="C270" s="14"/>
      <c r="D270" s="14"/>
      <c r="E270" s="14">
        <v>1</v>
      </c>
    </row>
    <row r="271" spans="1:5" x14ac:dyDescent="0.25">
      <c r="A271" t="s">
        <v>3755</v>
      </c>
      <c r="B271" s="14">
        <v>5</v>
      </c>
      <c r="C271" s="14"/>
      <c r="D271" s="14"/>
      <c r="E271" s="14">
        <v>5</v>
      </c>
    </row>
    <row r="272" spans="1:5" x14ac:dyDescent="0.25">
      <c r="A272" t="s">
        <v>3303</v>
      </c>
      <c r="B272" s="14"/>
      <c r="C272" s="14"/>
      <c r="D272" s="14">
        <v>1</v>
      </c>
      <c r="E272" s="14">
        <v>1</v>
      </c>
    </row>
    <row r="273" spans="1:5" x14ac:dyDescent="0.25">
      <c r="A273" t="s">
        <v>1929</v>
      </c>
      <c r="B273" s="14"/>
      <c r="C273" s="14"/>
      <c r="D273" s="14">
        <v>1</v>
      </c>
      <c r="E273" s="14">
        <v>1</v>
      </c>
    </row>
    <row r="274" spans="1:5" x14ac:dyDescent="0.25">
      <c r="A274" t="s">
        <v>1583</v>
      </c>
      <c r="B274" s="14"/>
      <c r="C274" s="14"/>
      <c r="D274" s="14">
        <v>1</v>
      </c>
      <c r="E274" s="14">
        <v>1</v>
      </c>
    </row>
    <row r="275" spans="1:5" x14ac:dyDescent="0.25">
      <c r="A275" t="s">
        <v>3031</v>
      </c>
      <c r="B275" s="14"/>
      <c r="C275" s="14"/>
      <c r="D275" s="14">
        <v>1</v>
      </c>
      <c r="E275" s="14">
        <v>1</v>
      </c>
    </row>
    <row r="276" spans="1:5" x14ac:dyDescent="0.25">
      <c r="A276" t="s">
        <v>2796</v>
      </c>
      <c r="B276" s="14"/>
      <c r="C276" s="14"/>
      <c r="D276" s="14">
        <v>2</v>
      </c>
      <c r="E276" s="14">
        <v>2</v>
      </c>
    </row>
    <row r="277" spans="1:5" x14ac:dyDescent="0.25">
      <c r="A277" t="s">
        <v>1550</v>
      </c>
      <c r="B277" s="14"/>
      <c r="C277" s="14"/>
      <c r="D277" s="14">
        <v>66</v>
      </c>
      <c r="E277" s="14">
        <v>66</v>
      </c>
    </row>
    <row r="278" spans="1:5" x14ac:dyDescent="0.25">
      <c r="A278" t="s">
        <v>2213</v>
      </c>
      <c r="B278" s="14"/>
      <c r="C278" s="14"/>
      <c r="D278" s="14">
        <v>1</v>
      </c>
      <c r="E278" s="14">
        <v>1</v>
      </c>
    </row>
    <row r="279" spans="1:5" x14ac:dyDescent="0.25">
      <c r="A279" t="s">
        <v>1877</v>
      </c>
      <c r="B279" s="14">
        <v>2</v>
      </c>
      <c r="C279" s="14"/>
      <c r="D279" s="14"/>
      <c r="E279" s="14">
        <v>2</v>
      </c>
    </row>
    <row r="280" spans="1:5" x14ac:dyDescent="0.25">
      <c r="A280" t="s">
        <v>1709</v>
      </c>
      <c r="B280" s="14">
        <v>1</v>
      </c>
      <c r="C280" s="14"/>
      <c r="D280" s="14"/>
      <c r="E280" s="14">
        <v>1</v>
      </c>
    </row>
    <row r="281" spans="1:5" x14ac:dyDescent="0.25">
      <c r="A281" t="s">
        <v>1657</v>
      </c>
      <c r="B281" s="14"/>
      <c r="C281" s="14"/>
      <c r="D281" s="14">
        <v>1</v>
      </c>
      <c r="E281" s="14">
        <v>1</v>
      </c>
    </row>
    <row r="282" spans="1:5" x14ac:dyDescent="0.25">
      <c r="A282" t="s">
        <v>1673</v>
      </c>
      <c r="B282" s="14"/>
      <c r="C282" s="14"/>
      <c r="D282" s="14">
        <v>1</v>
      </c>
      <c r="E282" s="14">
        <v>1</v>
      </c>
    </row>
    <row r="283" spans="1:5" x14ac:dyDescent="0.25">
      <c r="A283" t="s">
        <v>1721</v>
      </c>
      <c r="B283" s="14"/>
      <c r="C283" s="14"/>
      <c r="D283" s="14">
        <v>4</v>
      </c>
      <c r="E283" s="14">
        <v>4</v>
      </c>
    </row>
    <row r="284" spans="1:5" x14ac:dyDescent="0.25">
      <c r="A284" t="s">
        <v>3826</v>
      </c>
      <c r="B284" s="14"/>
      <c r="C284" s="14"/>
      <c r="D284" s="14">
        <v>1</v>
      </c>
      <c r="E284" s="14">
        <v>1</v>
      </c>
    </row>
    <row r="285" spans="1:5" x14ac:dyDescent="0.25">
      <c r="A285" t="s">
        <v>3610</v>
      </c>
      <c r="B285" s="14"/>
      <c r="C285" s="14"/>
      <c r="D285" s="14">
        <v>1</v>
      </c>
      <c r="E285" s="14">
        <v>1</v>
      </c>
    </row>
    <row r="286" spans="1:5" x14ac:dyDescent="0.25">
      <c r="A286" t="s">
        <v>3114</v>
      </c>
      <c r="B286" s="14">
        <v>2</v>
      </c>
      <c r="C286" s="14"/>
      <c r="D286" s="14"/>
      <c r="E286" s="14">
        <v>2</v>
      </c>
    </row>
    <row r="287" spans="1:5" x14ac:dyDescent="0.25">
      <c r="A287" t="s">
        <v>1825</v>
      </c>
      <c r="B287" s="14"/>
      <c r="C287" s="14"/>
      <c r="D287" s="14">
        <v>1</v>
      </c>
      <c r="E287" s="14">
        <v>1</v>
      </c>
    </row>
    <row r="288" spans="1:5" x14ac:dyDescent="0.25">
      <c r="A288" t="s">
        <v>1555</v>
      </c>
      <c r="B288" s="14">
        <v>4</v>
      </c>
      <c r="C288" s="14"/>
      <c r="D288" s="14">
        <v>1</v>
      </c>
      <c r="E288" s="14">
        <v>5</v>
      </c>
    </row>
    <row r="289" spans="1:5" x14ac:dyDescent="0.25">
      <c r="A289" t="s">
        <v>3156</v>
      </c>
      <c r="B289" s="14"/>
      <c r="C289" s="14"/>
      <c r="D289" s="14">
        <v>1</v>
      </c>
      <c r="E289" s="14">
        <v>1</v>
      </c>
    </row>
    <row r="290" spans="1:5" x14ac:dyDescent="0.25">
      <c r="A290" t="s">
        <v>3140</v>
      </c>
      <c r="B290" s="14">
        <v>1</v>
      </c>
      <c r="C290" s="14"/>
      <c r="D290" s="14"/>
      <c r="E290" s="14">
        <v>1</v>
      </c>
    </row>
    <row r="291" spans="1:5" x14ac:dyDescent="0.25">
      <c r="A291" t="s">
        <v>2073</v>
      </c>
      <c r="B291" s="14">
        <v>2</v>
      </c>
      <c r="C291" s="14"/>
      <c r="D291" s="14"/>
      <c r="E291" s="14">
        <v>2</v>
      </c>
    </row>
    <row r="292" spans="1:5" x14ac:dyDescent="0.25">
      <c r="A292" t="s">
        <v>3257</v>
      </c>
      <c r="B292" s="14">
        <v>1</v>
      </c>
      <c r="C292" s="14"/>
      <c r="D292" s="14"/>
      <c r="E292" s="14">
        <v>1</v>
      </c>
    </row>
    <row r="293" spans="1:5" x14ac:dyDescent="0.25">
      <c r="A293" t="s">
        <v>2343</v>
      </c>
      <c r="B293" s="14">
        <v>1</v>
      </c>
      <c r="C293" s="14"/>
      <c r="D293" s="14">
        <v>1</v>
      </c>
      <c r="E293" s="14">
        <v>2</v>
      </c>
    </row>
    <row r="294" spans="1:5" x14ac:dyDescent="0.25">
      <c r="A294" t="s">
        <v>2011</v>
      </c>
      <c r="B294" s="14">
        <v>2</v>
      </c>
      <c r="C294" s="14"/>
      <c r="D294" s="14"/>
      <c r="E294" s="14">
        <v>2</v>
      </c>
    </row>
    <row r="295" spans="1:5" x14ac:dyDescent="0.25">
      <c r="A295" t="s">
        <v>2186</v>
      </c>
      <c r="B295" s="14"/>
      <c r="C295" s="14"/>
      <c r="D295" s="14">
        <v>1</v>
      </c>
      <c r="E295" s="14">
        <v>1</v>
      </c>
    </row>
    <row r="296" spans="1:5" x14ac:dyDescent="0.25">
      <c r="A296" t="s">
        <v>3132</v>
      </c>
      <c r="B296" s="14"/>
      <c r="C296" s="14"/>
      <c r="D296" s="14">
        <v>1</v>
      </c>
      <c r="E296" s="14">
        <v>1</v>
      </c>
    </row>
    <row r="297" spans="1:5" x14ac:dyDescent="0.25">
      <c r="A297" t="s">
        <v>2399</v>
      </c>
      <c r="B297" s="14">
        <v>1</v>
      </c>
      <c r="C297" s="14"/>
      <c r="D297" s="14"/>
      <c r="E297" s="14">
        <v>1</v>
      </c>
    </row>
    <row r="298" spans="1:5" x14ac:dyDescent="0.25">
      <c r="A298" t="s">
        <v>2220</v>
      </c>
      <c r="B298" s="14"/>
      <c r="C298" s="14"/>
      <c r="D298" s="14">
        <v>1</v>
      </c>
      <c r="E298" s="14">
        <v>1</v>
      </c>
    </row>
    <row r="299" spans="1:5" x14ac:dyDescent="0.25">
      <c r="A299" t="s">
        <v>2763</v>
      </c>
      <c r="B299" s="14">
        <v>1</v>
      </c>
      <c r="C299" s="14"/>
      <c r="D299" s="14"/>
      <c r="E299" s="14">
        <v>1</v>
      </c>
    </row>
    <row r="300" spans="1:5" x14ac:dyDescent="0.25">
      <c r="A300" t="s">
        <v>2458</v>
      </c>
      <c r="B300" s="14"/>
      <c r="C300" s="14"/>
      <c r="D300" s="14">
        <v>15</v>
      </c>
      <c r="E300" s="14">
        <v>15</v>
      </c>
    </row>
    <row r="301" spans="1:5" x14ac:dyDescent="0.25">
      <c r="A301" t="s">
        <v>2063</v>
      </c>
      <c r="B301" s="14"/>
      <c r="C301" s="14"/>
      <c r="D301" s="14">
        <v>1</v>
      </c>
      <c r="E301" s="14">
        <v>1</v>
      </c>
    </row>
    <row r="302" spans="1:5" x14ac:dyDescent="0.25">
      <c r="A302" t="s">
        <v>2897</v>
      </c>
      <c r="B302" s="14"/>
      <c r="C302" s="14"/>
      <c r="D302" s="14">
        <v>2</v>
      </c>
      <c r="E302" s="14">
        <v>2</v>
      </c>
    </row>
    <row r="303" spans="1:5" x14ac:dyDescent="0.25">
      <c r="A303" t="s">
        <v>1819</v>
      </c>
      <c r="B303" s="14"/>
      <c r="C303" s="14"/>
      <c r="D303" s="14">
        <v>2</v>
      </c>
      <c r="E303" s="14">
        <v>2</v>
      </c>
    </row>
    <row r="304" spans="1:5" x14ac:dyDescent="0.25">
      <c r="A304" t="s">
        <v>2775</v>
      </c>
      <c r="B304" s="14"/>
      <c r="C304" s="14"/>
      <c r="D304" s="14">
        <v>2</v>
      </c>
      <c r="E304" s="14">
        <v>2</v>
      </c>
    </row>
    <row r="305" spans="1:5" x14ac:dyDescent="0.25">
      <c r="A305" t="s">
        <v>2819</v>
      </c>
      <c r="B305" s="14">
        <v>1</v>
      </c>
      <c r="C305" s="14"/>
      <c r="D305" s="14"/>
      <c r="E305" s="14">
        <v>1</v>
      </c>
    </row>
    <row r="306" spans="1:5" x14ac:dyDescent="0.25">
      <c r="A306" t="s">
        <v>1567</v>
      </c>
      <c r="B306" s="14">
        <v>5</v>
      </c>
      <c r="C306" s="14"/>
      <c r="D306" s="14"/>
      <c r="E306" s="14">
        <v>5</v>
      </c>
    </row>
    <row r="307" spans="1:5" x14ac:dyDescent="0.25">
      <c r="A307" t="s">
        <v>2785</v>
      </c>
      <c r="B307" s="14"/>
      <c r="C307" s="14"/>
      <c r="D307" s="14">
        <v>1</v>
      </c>
      <c r="E307" s="14">
        <v>1</v>
      </c>
    </row>
    <row r="308" spans="1:5" x14ac:dyDescent="0.25">
      <c r="A308" t="s">
        <v>3691</v>
      </c>
      <c r="B308" s="14">
        <v>1</v>
      </c>
      <c r="C308" s="14"/>
      <c r="D308" s="14"/>
      <c r="E308" s="14">
        <v>1</v>
      </c>
    </row>
    <row r="309" spans="1:5" x14ac:dyDescent="0.25">
      <c r="A309" t="s">
        <v>2982</v>
      </c>
      <c r="B309" s="14"/>
      <c r="C309" s="14"/>
      <c r="D309" s="14">
        <v>1</v>
      </c>
      <c r="E309" s="14">
        <v>1</v>
      </c>
    </row>
    <row r="310" spans="1:5" x14ac:dyDescent="0.25">
      <c r="A310" t="s">
        <v>2297</v>
      </c>
      <c r="B310" s="14"/>
      <c r="C310" s="14"/>
      <c r="D310" s="14">
        <v>1</v>
      </c>
      <c r="E310" s="14">
        <v>1</v>
      </c>
    </row>
    <row r="311" spans="1:5" x14ac:dyDescent="0.25">
      <c r="A311" t="s">
        <v>3339</v>
      </c>
      <c r="B311" s="14"/>
      <c r="C311" s="14"/>
      <c r="D311" s="14">
        <v>1</v>
      </c>
      <c r="E311" s="14">
        <v>1</v>
      </c>
    </row>
    <row r="312" spans="1:5" x14ac:dyDescent="0.25">
      <c r="A312" t="s">
        <v>2859</v>
      </c>
      <c r="B312" s="14">
        <v>1</v>
      </c>
      <c r="C312" s="14"/>
      <c r="D312" s="14"/>
      <c r="E312" s="14">
        <v>1</v>
      </c>
    </row>
    <row r="313" spans="1:5" x14ac:dyDescent="0.25">
      <c r="A313" t="s">
        <v>3191</v>
      </c>
      <c r="B313" s="14">
        <v>9</v>
      </c>
      <c r="C313" s="14"/>
      <c r="D313" s="14"/>
      <c r="E313" s="14">
        <v>9</v>
      </c>
    </row>
    <row r="314" spans="1:5" x14ac:dyDescent="0.25">
      <c r="A314" t="s">
        <v>3204</v>
      </c>
      <c r="B314" s="14">
        <v>1</v>
      </c>
      <c r="C314" s="14"/>
      <c r="D314" s="14"/>
      <c r="E314" s="14">
        <v>1</v>
      </c>
    </row>
    <row r="315" spans="1:5" x14ac:dyDescent="0.25">
      <c r="A315" t="s">
        <v>1684</v>
      </c>
      <c r="B315" s="14">
        <v>1</v>
      </c>
      <c r="C315" s="14"/>
      <c r="D315" s="14"/>
      <c r="E315" s="14">
        <v>1</v>
      </c>
    </row>
    <row r="316" spans="1:5" x14ac:dyDescent="0.25">
      <c r="A316" t="s">
        <v>2519</v>
      </c>
      <c r="B316" s="14">
        <v>1</v>
      </c>
      <c r="C316" s="14"/>
      <c r="D316" s="14"/>
      <c r="E316" s="14">
        <v>1</v>
      </c>
    </row>
    <row r="317" spans="1:5" x14ac:dyDescent="0.25">
      <c r="A317" t="s">
        <v>2910</v>
      </c>
      <c r="B317" s="14"/>
      <c r="C317" s="14"/>
      <c r="D317" s="14">
        <v>1</v>
      </c>
      <c r="E317" s="14">
        <v>1</v>
      </c>
    </row>
    <row r="318" spans="1:5" x14ac:dyDescent="0.25">
      <c r="A318" t="s">
        <v>3003</v>
      </c>
      <c r="B318" s="14"/>
      <c r="C318" s="14">
        <v>1</v>
      </c>
      <c r="D318" s="14"/>
      <c r="E318" s="14">
        <v>1</v>
      </c>
    </row>
    <row r="319" spans="1:5" x14ac:dyDescent="0.25">
      <c r="A319" t="s">
        <v>3317</v>
      </c>
      <c r="B319" s="14">
        <v>2</v>
      </c>
      <c r="C319" s="14"/>
      <c r="D319" s="14"/>
      <c r="E319" s="14">
        <v>2</v>
      </c>
    </row>
    <row r="320" spans="1:5" x14ac:dyDescent="0.25">
      <c r="A320" t="s">
        <v>1572</v>
      </c>
      <c r="B320" s="14">
        <v>34</v>
      </c>
      <c r="C320" s="14"/>
      <c r="D320" s="14"/>
      <c r="E320" s="14">
        <v>34</v>
      </c>
    </row>
    <row r="321" spans="1:5" x14ac:dyDescent="0.25">
      <c r="A321" t="s">
        <v>1759</v>
      </c>
      <c r="B321" s="14">
        <v>1</v>
      </c>
      <c r="C321" s="14"/>
      <c r="D321" s="14"/>
      <c r="E321" s="14">
        <v>1</v>
      </c>
    </row>
    <row r="322" spans="1:5" x14ac:dyDescent="0.25">
      <c r="A322" t="s">
        <v>1832</v>
      </c>
      <c r="B322" s="14">
        <v>1</v>
      </c>
      <c r="C322" s="14"/>
      <c r="D322" s="14"/>
      <c r="E322" s="14">
        <v>1</v>
      </c>
    </row>
    <row r="323" spans="1:5" x14ac:dyDescent="0.25">
      <c r="A323" t="s">
        <v>1698</v>
      </c>
      <c r="B323" s="14">
        <v>6</v>
      </c>
      <c r="C323" s="14"/>
      <c r="D323" s="14"/>
      <c r="E323" s="14">
        <v>6</v>
      </c>
    </row>
    <row r="324" spans="1:5" x14ac:dyDescent="0.25">
      <c r="A324" t="s">
        <v>1591</v>
      </c>
      <c r="B324" s="14">
        <v>39</v>
      </c>
      <c r="C324" s="14"/>
      <c r="D324" s="14"/>
      <c r="E324" s="14">
        <v>39</v>
      </c>
    </row>
    <row r="325" spans="1:5" x14ac:dyDescent="0.25">
      <c r="A325" t="s">
        <v>3106</v>
      </c>
      <c r="B325" s="14">
        <v>4</v>
      </c>
      <c r="C325" s="14"/>
      <c r="D325" s="14"/>
      <c r="E325" s="14">
        <v>4</v>
      </c>
    </row>
    <row r="326" spans="1:5" x14ac:dyDescent="0.25">
      <c r="A326" t="s">
        <v>3164</v>
      </c>
      <c r="B326" s="14">
        <v>17</v>
      </c>
      <c r="C326" s="14"/>
      <c r="D326" s="14"/>
      <c r="E326" s="14">
        <v>17</v>
      </c>
    </row>
    <row r="327" spans="1:5" x14ac:dyDescent="0.25">
      <c r="A327" t="s">
        <v>2430</v>
      </c>
      <c r="B327" s="14"/>
      <c r="C327" s="14"/>
      <c r="D327" s="14">
        <v>3</v>
      </c>
      <c r="E327" s="14">
        <v>3</v>
      </c>
    </row>
    <row r="328" spans="1:5" x14ac:dyDescent="0.25">
      <c r="A328" t="s">
        <v>1984</v>
      </c>
      <c r="B328" s="14"/>
      <c r="C328" s="14">
        <v>1</v>
      </c>
      <c r="D328" s="14"/>
      <c r="E328" s="14">
        <v>1</v>
      </c>
    </row>
    <row r="329" spans="1:5" x14ac:dyDescent="0.25">
      <c r="A329" t="s">
        <v>2446</v>
      </c>
      <c r="B329" s="14"/>
      <c r="C329" s="14"/>
      <c r="D329" s="14">
        <v>1</v>
      </c>
      <c r="E329" s="14">
        <v>1</v>
      </c>
    </row>
    <row r="330" spans="1:5" x14ac:dyDescent="0.25">
      <c r="A330" t="s">
        <v>2972</v>
      </c>
      <c r="B330" s="14"/>
      <c r="C330" s="14"/>
      <c r="D330" s="14">
        <v>1</v>
      </c>
      <c r="E330" s="14">
        <v>1</v>
      </c>
    </row>
    <row r="331" spans="1:5" x14ac:dyDescent="0.25">
      <c r="A331" t="s">
        <v>2459</v>
      </c>
      <c r="B331" s="14"/>
      <c r="C331" s="14"/>
      <c r="D331" s="14">
        <v>16</v>
      </c>
      <c r="E331" s="14">
        <v>16</v>
      </c>
    </row>
    <row r="332" spans="1:5" x14ac:dyDescent="0.25">
      <c r="A332" t="s">
        <v>1726</v>
      </c>
      <c r="B332" s="14">
        <v>1</v>
      </c>
      <c r="C332" s="14"/>
      <c r="D332" s="14"/>
      <c r="E332" s="14">
        <v>1</v>
      </c>
    </row>
    <row r="333" spans="1:5" x14ac:dyDescent="0.25">
      <c r="A333" t="s">
        <v>2981</v>
      </c>
      <c r="B333" s="14">
        <v>1</v>
      </c>
      <c r="C333" s="14"/>
      <c r="D333" s="14"/>
      <c r="E333" s="14">
        <v>1</v>
      </c>
    </row>
    <row r="334" spans="1:5" x14ac:dyDescent="0.25">
      <c r="A334" t="s">
        <v>3061</v>
      </c>
      <c r="B334" s="14"/>
      <c r="C334" s="14"/>
      <c r="D334" s="14">
        <v>1</v>
      </c>
      <c r="E334" s="14">
        <v>1</v>
      </c>
    </row>
    <row r="335" spans="1:5" x14ac:dyDescent="0.25">
      <c r="A335" t="s">
        <v>1948</v>
      </c>
      <c r="B335" s="14">
        <v>1</v>
      </c>
      <c r="C335" s="14"/>
      <c r="D335" s="14"/>
      <c r="E335" s="14">
        <v>1</v>
      </c>
    </row>
    <row r="336" spans="1:5" x14ac:dyDescent="0.25">
      <c r="A336" t="s">
        <v>1961</v>
      </c>
      <c r="B336" s="14"/>
      <c r="C336" s="14"/>
      <c r="D336" s="14">
        <v>4</v>
      </c>
      <c r="E336" s="14">
        <v>4</v>
      </c>
    </row>
    <row r="337" spans="1:5" x14ac:dyDescent="0.25">
      <c r="A337" t="s">
        <v>1874</v>
      </c>
      <c r="B337" s="14">
        <v>1</v>
      </c>
      <c r="C337" s="14"/>
      <c r="D337" s="14"/>
      <c r="E337" s="14">
        <v>1</v>
      </c>
    </row>
    <row r="338" spans="1:5" x14ac:dyDescent="0.25">
      <c r="A338" t="s">
        <v>1568</v>
      </c>
      <c r="B338" s="14">
        <v>4</v>
      </c>
      <c r="C338" s="14"/>
      <c r="D338" s="14"/>
      <c r="E338" s="14">
        <v>4</v>
      </c>
    </row>
    <row r="339" spans="1:5" x14ac:dyDescent="0.25">
      <c r="A339" t="s">
        <v>2309</v>
      </c>
      <c r="B339" s="14"/>
      <c r="C339" s="14"/>
      <c r="D339" s="14">
        <v>8</v>
      </c>
      <c r="E339" s="14">
        <v>8</v>
      </c>
    </row>
    <row r="340" spans="1:5" x14ac:dyDescent="0.25">
      <c r="A340" t="s">
        <v>3554</v>
      </c>
      <c r="B340" s="14"/>
      <c r="C340" s="14"/>
      <c r="D340" s="14">
        <v>1</v>
      </c>
      <c r="E340" s="14">
        <v>1</v>
      </c>
    </row>
    <row r="341" spans="1:5" x14ac:dyDescent="0.25">
      <c r="A341" t="s">
        <v>3645</v>
      </c>
      <c r="B341" s="14"/>
      <c r="C341" s="14"/>
      <c r="D341" s="14">
        <v>2</v>
      </c>
      <c r="E341" s="14">
        <v>2</v>
      </c>
    </row>
    <row r="342" spans="1:5" x14ac:dyDescent="0.25">
      <c r="A342" t="s">
        <v>2111</v>
      </c>
      <c r="B342" s="14"/>
      <c r="C342" s="14"/>
      <c r="D342" s="14">
        <v>5</v>
      </c>
      <c r="E342" s="14">
        <v>5</v>
      </c>
    </row>
    <row r="343" spans="1:5" x14ac:dyDescent="0.25">
      <c r="A343" t="s">
        <v>2450</v>
      </c>
      <c r="B343" s="14">
        <v>1</v>
      </c>
      <c r="C343" s="14"/>
      <c r="D343" s="14"/>
      <c r="E343" s="14">
        <v>1</v>
      </c>
    </row>
    <row r="344" spans="1:5" x14ac:dyDescent="0.25">
      <c r="A344" t="s">
        <v>2134</v>
      </c>
      <c r="B344" s="14"/>
      <c r="C344" s="14"/>
      <c r="D344" s="14">
        <v>1</v>
      </c>
      <c r="E344" s="14">
        <v>1</v>
      </c>
    </row>
    <row r="345" spans="1:5" x14ac:dyDescent="0.25">
      <c r="A345" t="s">
        <v>3771</v>
      </c>
      <c r="B345" s="14">
        <v>1</v>
      </c>
      <c r="C345" s="14"/>
      <c r="D345" s="14"/>
      <c r="E345" s="14">
        <v>1</v>
      </c>
    </row>
    <row r="346" spans="1:5" x14ac:dyDescent="0.25">
      <c r="A346" t="s">
        <v>2753</v>
      </c>
      <c r="B346" s="14">
        <v>1</v>
      </c>
      <c r="C346" s="14"/>
      <c r="D346" s="14"/>
      <c r="E346" s="14">
        <v>1</v>
      </c>
    </row>
    <row r="347" spans="1:5" x14ac:dyDescent="0.25">
      <c r="A347" t="s">
        <v>2427</v>
      </c>
      <c r="B347" s="14"/>
      <c r="C347" s="14"/>
      <c r="D347" s="14">
        <v>2</v>
      </c>
      <c r="E347" s="14">
        <v>2</v>
      </c>
    </row>
    <row r="348" spans="1:5" x14ac:dyDescent="0.25">
      <c r="A348" t="s">
        <v>2741</v>
      </c>
      <c r="B348" s="14"/>
      <c r="C348" s="14"/>
      <c r="D348" s="14">
        <v>3</v>
      </c>
      <c r="E348" s="14">
        <v>3</v>
      </c>
    </row>
    <row r="349" spans="1:5" x14ac:dyDescent="0.25">
      <c r="A349" t="s">
        <v>3039</v>
      </c>
      <c r="B349" s="14">
        <v>3</v>
      </c>
      <c r="C349" s="14"/>
      <c r="D349" s="14"/>
      <c r="E349" s="14">
        <v>3</v>
      </c>
    </row>
    <row r="350" spans="1:5" x14ac:dyDescent="0.25">
      <c r="A350" t="s">
        <v>3498</v>
      </c>
      <c r="B350" s="14">
        <v>1</v>
      </c>
      <c r="C350" s="14"/>
      <c r="D350" s="14"/>
      <c r="E350" s="14">
        <v>1</v>
      </c>
    </row>
    <row r="351" spans="1:5" x14ac:dyDescent="0.25">
      <c r="A351" t="s">
        <v>1679</v>
      </c>
      <c r="B351" s="14">
        <v>2</v>
      </c>
      <c r="C351" s="14"/>
      <c r="D351" s="14">
        <v>1</v>
      </c>
      <c r="E351" s="14">
        <v>3</v>
      </c>
    </row>
    <row r="352" spans="1:5" x14ac:dyDescent="0.25">
      <c r="A352" t="s">
        <v>3431</v>
      </c>
      <c r="B352" s="14">
        <v>2</v>
      </c>
      <c r="C352" s="14"/>
      <c r="D352" s="14"/>
      <c r="E352" s="14">
        <v>2</v>
      </c>
    </row>
    <row r="353" spans="1:5" x14ac:dyDescent="0.25">
      <c r="A353" t="s">
        <v>1927</v>
      </c>
      <c r="B353" s="14"/>
      <c r="C353" s="14"/>
      <c r="D353" s="14">
        <v>6</v>
      </c>
      <c r="E353" s="14">
        <v>6</v>
      </c>
    </row>
    <row r="354" spans="1:5" x14ac:dyDescent="0.25">
      <c r="A354" t="s">
        <v>3626</v>
      </c>
      <c r="B354" s="14">
        <v>1</v>
      </c>
      <c r="C354" s="14"/>
      <c r="D354" s="14"/>
      <c r="E354" s="14">
        <v>1</v>
      </c>
    </row>
    <row r="355" spans="1:5" x14ac:dyDescent="0.25">
      <c r="A355" t="s">
        <v>3780</v>
      </c>
      <c r="B355" s="14"/>
      <c r="C355" s="14"/>
      <c r="D355" s="14">
        <v>1</v>
      </c>
      <c r="E355" s="14">
        <v>1</v>
      </c>
    </row>
    <row r="356" spans="1:5" x14ac:dyDescent="0.25">
      <c r="A356" t="s">
        <v>2137</v>
      </c>
      <c r="B356" s="14"/>
      <c r="C356" s="14"/>
      <c r="D356" s="14">
        <v>2</v>
      </c>
      <c r="E356" s="14">
        <v>2</v>
      </c>
    </row>
    <row r="357" spans="1:5" x14ac:dyDescent="0.25">
      <c r="A357" t="s">
        <v>3490</v>
      </c>
      <c r="B357" s="14"/>
      <c r="C357" s="14">
        <v>1</v>
      </c>
      <c r="D357" s="14"/>
      <c r="E357" s="14">
        <v>1</v>
      </c>
    </row>
    <row r="358" spans="1:5" x14ac:dyDescent="0.25">
      <c r="A358" t="s">
        <v>3252</v>
      </c>
      <c r="B358" s="14"/>
      <c r="C358" s="14"/>
      <c r="D358" s="14">
        <v>1</v>
      </c>
      <c r="E358" s="14">
        <v>1</v>
      </c>
    </row>
    <row r="359" spans="1:5" x14ac:dyDescent="0.25">
      <c r="A359" t="s">
        <v>3249</v>
      </c>
      <c r="B359" s="14">
        <v>1</v>
      </c>
      <c r="C359" s="14"/>
      <c r="D359" s="14"/>
      <c r="E359" s="14">
        <v>1</v>
      </c>
    </row>
    <row r="360" spans="1:5" x14ac:dyDescent="0.25">
      <c r="A360" t="s">
        <v>2057</v>
      </c>
      <c r="B360" s="14">
        <v>2</v>
      </c>
      <c r="C360" s="14"/>
      <c r="D360" s="14"/>
      <c r="E360" s="14">
        <v>2</v>
      </c>
    </row>
    <row r="361" spans="1:5" x14ac:dyDescent="0.25">
      <c r="A361" t="s">
        <v>3089</v>
      </c>
      <c r="B361" s="14">
        <v>2</v>
      </c>
      <c r="C361" s="14"/>
      <c r="D361" s="14"/>
      <c r="E361" s="14">
        <v>2</v>
      </c>
    </row>
    <row r="362" spans="1:5" x14ac:dyDescent="0.25">
      <c r="A362" t="s">
        <v>1715</v>
      </c>
      <c r="B362" s="14"/>
      <c r="C362" s="14"/>
      <c r="D362" s="14">
        <v>1</v>
      </c>
      <c r="E362" s="14">
        <v>1</v>
      </c>
    </row>
    <row r="363" spans="1:5" x14ac:dyDescent="0.25">
      <c r="A363" t="s">
        <v>2582</v>
      </c>
      <c r="B363" s="14">
        <v>3</v>
      </c>
      <c r="C363" s="14"/>
      <c r="D363" s="14"/>
      <c r="E363" s="14">
        <v>3</v>
      </c>
    </row>
    <row r="364" spans="1:5" x14ac:dyDescent="0.25">
      <c r="A364" t="s">
        <v>3635</v>
      </c>
      <c r="B364" s="14">
        <v>1</v>
      </c>
      <c r="C364" s="14"/>
      <c r="D364" s="14"/>
      <c r="E364" s="14">
        <v>1</v>
      </c>
    </row>
    <row r="365" spans="1:5" x14ac:dyDescent="0.25">
      <c r="A365" t="s">
        <v>2584</v>
      </c>
      <c r="B365" s="14">
        <v>3</v>
      </c>
      <c r="C365" s="14"/>
      <c r="D365" s="14"/>
      <c r="E365" s="14">
        <v>3</v>
      </c>
    </row>
    <row r="366" spans="1:5" x14ac:dyDescent="0.25">
      <c r="A366" t="s">
        <v>1620</v>
      </c>
      <c r="B366" s="14">
        <v>1</v>
      </c>
      <c r="C366" s="14"/>
      <c r="D366" s="14"/>
      <c r="E366" s="14">
        <v>1</v>
      </c>
    </row>
    <row r="367" spans="1:5" x14ac:dyDescent="0.25">
      <c r="A367" t="s">
        <v>3768</v>
      </c>
      <c r="B367" s="14"/>
      <c r="C367" s="14"/>
      <c r="D367" s="14">
        <v>1</v>
      </c>
      <c r="E367" s="14">
        <v>1</v>
      </c>
    </row>
    <row r="368" spans="1:5" x14ac:dyDescent="0.25">
      <c r="A368" t="s">
        <v>1780</v>
      </c>
      <c r="B368" s="14"/>
      <c r="C368" s="14"/>
      <c r="D368" s="14">
        <v>3</v>
      </c>
      <c r="E368" s="14">
        <v>3</v>
      </c>
    </row>
    <row r="369" spans="1:5" x14ac:dyDescent="0.25">
      <c r="A369" t="s">
        <v>3551</v>
      </c>
      <c r="B369" s="14"/>
      <c r="C369" s="14"/>
      <c r="D369" s="14">
        <v>1</v>
      </c>
      <c r="E369" s="14">
        <v>1</v>
      </c>
    </row>
    <row r="370" spans="1:5" x14ac:dyDescent="0.25">
      <c r="A370" t="s">
        <v>3805</v>
      </c>
      <c r="B370" s="14">
        <v>1</v>
      </c>
      <c r="C370" s="14"/>
      <c r="D370" s="14"/>
      <c r="E370" s="14">
        <v>1</v>
      </c>
    </row>
    <row r="371" spans="1:5" x14ac:dyDescent="0.25">
      <c r="A371" t="s">
        <v>1729</v>
      </c>
      <c r="B371" s="14"/>
      <c r="C371" s="14"/>
      <c r="D371" s="14">
        <v>3</v>
      </c>
      <c r="E371" s="14">
        <v>3</v>
      </c>
    </row>
    <row r="372" spans="1:5" x14ac:dyDescent="0.25">
      <c r="A372" t="s">
        <v>1695</v>
      </c>
      <c r="B372" s="14"/>
      <c r="C372" s="14"/>
      <c r="D372" s="14">
        <v>1</v>
      </c>
      <c r="E372" s="14">
        <v>1</v>
      </c>
    </row>
    <row r="373" spans="1:5" x14ac:dyDescent="0.25">
      <c r="A373" t="s">
        <v>3466</v>
      </c>
      <c r="B373" s="14"/>
      <c r="C373" s="14"/>
      <c r="D373" s="14">
        <v>1</v>
      </c>
      <c r="E373" s="14">
        <v>1</v>
      </c>
    </row>
    <row r="374" spans="1:5" x14ac:dyDescent="0.25">
      <c r="A374" t="s">
        <v>3453</v>
      </c>
      <c r="B374" s="14"/>
      <c r="C374" s="14"/>
      <c r="D374" s="14">
        <v>1</v>
      </c>
      <c r="E374" s="14">
        <v>1</v>
      </c>
    </row>
    <row r="375" spans="1:5" x14ac:dyDescent="0.25">
      <c r="A375" t="s">
        <v>3467</v>
      </c>
      <c r="B375" s="14"/>
      <c r="C375" s="14"/>
      <c r="D375" s="14">
        <v>1</v>
      </c>
      <c r="E375" s="14">
        <v>1</v>
      </c>
    </row>
    <row r="376" spans="1:5" x14ac:dyDescent="0.25">
      <c r="A376" t="s">
        <v>3465</v>
      </c>
      <c r="B376" s="14"/>
      <c r="C376" s="14"/>
      <c r="D376" s="14">
        <v>1</v>
      </c>
      <c r="E376" s="14">
        <v>1</v>
      </c>
    </row>
    <row r="377" spans="1:5" x14ac:dyDescent="0.25">
      <c r="A377" t="s">
        <v>2060</v>
      </c>
      <c r="B377" s="14"/>
      <c r="C377" s="14">
        <v>1</v>
      </c>
      <c r="D377" s="14"/>
      <c r="E377" s="14">
        <v>1</v>
      </c>
    </row>
    <row r="378" spans="1:5" x14ac:dyDescent="0.25">
      <c r="A378" t="s">
        <v>1648</v>
      </c>
      <c r="B378" s="14"/>
      <c r="C378" s="14"/>
      <c r="D378" s="14">
        <v>1</v>
      </c>
      <c r="E378" s="14">
        <v>1</v>
      </c>
    </row>
    <row r="379" spans="1:5" x14ac:dyDescent="0.25">
      <c r="A379" t="s">
        <v>1558</v>
      </c>
      <c r="B379" s="14">
        <v>9</v>
      </c>
      <c r="C379" s="14"/>
      <c r="D379" s="14">
        <v>61</v>
      </c>
      <c r="E379" s="14">
        <v>70</v>
      </c>
    </row>
    <row r="380" spans="1:5" x14ac:dyDescent="0.25">
      <c r="A380" t="s">
        <v>2047</v>
      </c>
      <c r="B380" s="14"/>
      <c r="C380" s="14"/>
      <c r="D380" s="14">
        <v>2</v>
      </c>
      <c r="E380" s="14">
        <v>2</v>
      </c>
    </row>
    <row r="381" spans="1:5" x14ac:dyDescent="0.25">
      <c r="A381" t="s">
        <v>2163</v>
      </c>
      <c r="B381" s="14"/>
      <c r="C381" s="14"/>
      <c r="D381" s="14">
        <v>3</v>
      </c>
      <c r="E381" s="14">
        <v>3</v>
      </c>
    </row>
    <row r="382" spans="1:5" x14ac:dyDescent="0.25">
      <c r="A382" t="s">
        <v>1918</v>
      </c>
      <c r="B382" s="14">
        <v>1</v>
      </c>
      <c r="C382" s="14"/>
      <c r="D382" s="14">
        <v>3</v>
      </c>
      <c r="E382" s="14">
        <v>4</v>
      </c>
    </row>
    <row r="383" spans="1:5" x14ac:dyDescent="0.25">
      <c r="A383" t="s">
        <v>1690</v>
      </c>
      <c r="B383" s="14"/>
      <c r="C383" s="14"/>
      <c r="D383" s="14">
        <v>22</v>
      </c>
      <c r="E383" s="14">
        <v>22</v>
      </c>
    </row>
    <row r="384" spans="1:5" x14ac:dyDescent="0.25">
      <c r="A384" t="s">
        <v>3045</v>
      </c>
      <c r="B384" s="14"/>
      <c r="C384" s="14"/>
      <c r="D384" s="14">
        <v>1</v>
      </c>
      <c r="E384" s="14">
        <v>1</v>
      </c>
    </row>
    <row r="385" spans="1:5" x14ac:dyDescent="0.25">
      <c r="A385" t="s">
        <v>1959</v>
      </c>
      <c r="B385" s="14"/>
      <c r="C385" s="14"/>
      <c r="D385" s="14">
        <v>7</v>
      </c>
      <c r="E385" s="14">
        <v>7</v>
      </c>
    </row>
    <row r="386" spans="1:5" x14ac:dyDescent="0.25">
      <c r="A386" t="s">
        <v>1852</v>
      </c>
      <c r="B386" s="14">
        <v>1</v>
      </c>
      <c r="C386" s="14"/>
      <c r="D386" s="14"/>
      <c r="E386" s="14">
        <v>1</v>
      </c>
    </row>
    <row r="387" spans="1:5" x14ac:dyDescent="0.25">
      <c r="A387" t="s">
        <v>1977</v>
      </c>
      <c r="B387" s="14">
        <v>6</v>
      </c>
      <c r="C387" s="14"/>
      <c r="D387" s="14"/>
      <c r="E387" s="14">
        <v>6</v>
      </c>
    </row>
    <row r="388" spans="1:5" x14ac:dyDescent="0.25">
      <c r="A388" t="s">
        <v>1728</v>
      </c>
      <c r="B388" s="14"/>
      <c r="C388" s="14"/>
      <c r="D388" s="14">
        <v>2</v>
      </c>
      <c r="E388" s="14">
        <v>2</v>
      </c>
    </row>
    <row r="389" spans="1:5" x14ac:dyDescent="0.25">
      <c r="A389" t="s">
        <v>3830</v>
      </c>
      <c r="B389" s="14">
        <v>391</v>
      </c>
      <c r="C389" s="14">
        <v>20</v>
      </c>
      <c r="D389" s="14">
        <v>1316</v>
      </c>
      <c r="E389" s="14">
        <v>1727</v>
      </c>
    </row>
    <row r="391" spans="1:5" s="2" customFormat="1" x14ac:dyDescent="0.25">
      <c r="A391" s="16" t="s">
        <v>1524</v>
      </c>
      <c r="B391" s="16" t="s">
        <v>3832</v>
      </c>
      <c r="C391" s="16" t="s">
        <v>3833</v>
      </c>
    </row>
    <row r="392" spans="1:5" ht="15" customHeight="1" x14ac:dyDescent="0.25">
      <c r="A392" s="19">
        <v>4.0327999740839005E-2</v>
      </c>
      <c r="B392" s="17" t="s">
        <v>1536</v>
      </c>
      <c r="C392" s="17" t="s">
        <v>1</v>
      </c>
    </row>
    <row r="393" spans="1:5" ht="15" customHeight="1" x14ac:dyDescent="0.25">
      <c r="A393" s="20">
        <v>0.40000000596046448</v>
      </c>
      <c r="B393" s="17" t="s">
        <v>1541</v>
      </c>
      <c r="C393" s="17" t="s">
        <v>3834</v>
      </c>
    </row>
    <row r="394" spans="1:5" ht="15" customHeight="1" x14ac:dyDescent="0.25">
      <c r="A394" s="21">
        <v>0.96000003814697266</v>
      </c>
      <c r="B394" s="17" t="s">
        <v>1541</v>
      </c>
      <c r="C394" s="17" t="s">
        <v>3835</v>
      </c>
    </row>
    <row r="395" spans="1:5" ht="15" customHeight="1" x14ac:dyDescent="0.25">
      <c r="A395" s="21">
        <v>0.96000003814697266</v>
      </c>
      <c r="B395" s="17" t="s">
        <v>1541</v>
      </c>
      <c r="C395" s="17" t="s">
        <v>3836</v>
      </c>
    </row>
    <row r="396" spans="1:5" ht="15" customHeight="1" x14ac:dyDescent="0.25">
      <c r="A396" s="22">
        <v>0.64499998092651367</v>
      </c>
      <c r="B396" s="17" t="s">
        <v>1541</v>
      </c>
      <c r="C396" s="17" t="s">
        <v>3837</v>
      </c>
    </row>
    <row r="397" spans="1:5" ht="15" customHeight="1" x14ac:dyDescent="0.25">
      <c r="A397" s="22">
        <v>0.64499998092651367</v>
      </c>
      <c r="B397" s="17" t="s">
        <v>1541</v>
      </c>
      <c r="C397" s="17" t="s">
        <v>3837</v>
      </c>
    </row>
    <row r="398" spans="1:5" ht="15" customHeight="1" x14ac:dyDescent="0.25">
      <c r="A398" s="22">
        <v>0.64499998092651367</v>
      </c>
      <c r="B398" s="17" t="s">
        <v>1541</v>
      </c>
      <c r="C398" s="17" t="s">
        <v>3837</v>
      </c>
    </row>
    <row r="399" spans="1:5" ht="15" customHeight="1" x14ac:dyDescent="0.25">
      <c r="A399" s="22">
        <v>0.64499998092651367</v>
      </c>
      <c r="B399" s="17" t="s">
        <v>1541</v>
      </c>
      <c r="C399" s="17" t="s">
        <v>3837</v>
      </c>
    </row>
    <row r="400" spans="1:5" ht="15" customHeight="1" x14ac:dyDescent="0.25">
      <c r="A400" s="22">
        <v>0.64499998092651367</v>
      </c>
      <c r="B400" s="17" t="s">
        <v>1541</v>
      </c>
      <c r="C400" s="17" t="s">
        <v>3837</v>
      </c>
    </row>
    <row r="401" spans="1:3" ht="15" customHeight="1" x14ac:dyDescent="0.25">
      <c r="A401" s="22">
        <v>0.64499998092651367</v>
      </c>
      <c r="B401" s="17" t="s">
        <v>1541</v>
      </c>
      <c r="C401" s="17" t="s">
        <v>3837</v>
      </c>
    </row>
    <row r="402" spans="1:3" ht="15" customHeight="1" x14ac:dyDescent="0.25">
      <c r="A402" s="22">
        <v>0.64499998092651367</v>
      </c>
      <c r="B402" s="17" t="s">
        <v>1541</v>
      </c>
      <c r="C402" s="17" t="s">
        <v>3837</v>
      </c>
    </row>
    <row r="403" spans="1:3" ht="15" customHeight="1" x14ac:dyDescent="0.25">
      <c r="A403" s="22">
        <v>0.64499998092651367</v>
      </c>
      <c r="B403" s="17" t="s">
        <v>1541</v>
      </c>
      <c r="C403" s="17" t="s">
        <v>3837</v>
      </c>
    </row>
    <row r="404" spans="1:3" ht="15" customHeight="1" x14ac:dyDescent="0.25">
      <c r="A404" s="22">
        <v>0.64499998092651367</v>
      </c>
      <c r="B404" s="17" t="s">
        <v>1541</v>
      </c>
      <c r="C404" s="17" t="s">
        <v>3837</v>
      </c>
    </row>
    <row r="405" spans="1:3" ht="15" customHeight="1" x14ac:dyDescent="0.25">
      <c r="A405" s="22">
        <v>0.64499998092651367</v>
      </c>
      <c r="B405" s="17" t="s">
        <v>1541</v>
      </c>
      <c r="C405" s="17" t="s">
        <v>3837</v>
      </c>
    </row>
    <row r="406" spans="1:3" ht="15" customHeight="1" x14ac:dyDescent="0.25">
      <c r="A406" s="22">
        <v>0.64499998092651367</v>
      </c>
      <c r="B406" s="17" t="s">
        <v>1541</v>
      </c>
      <c r="C406" s="17" t="s">
        <v>3837</v>
      </c>
    </row>
    <row r="407" spans="1:3" ht="15" customHeight="1" x14ac:dyDescent="0.25">
      <c r="A407" s="22">
        <v>0.64499998092651367</v>
      </c>
      <c r="B407" s="17" t="s">
        <v>1541</v>
      </c>
      <c r="C407" s="17" t="s">
        <v>3837</v>
      </c>
    </row>
    <row r="408" spans="1:3" ht="15" customHeight="1" x14ac:dyDescent="0.25">
      <c r="A408" s="22">
        <v>0.64499998092651367</v>
      </c>
      <c r="B408" s="17" t="s">
        <v>1541</v>
      </c>
      <c r="C408" s="17" t="s">
        <v>3837</v>
      </c>
    </row>
    <row r="409" spans="1:3" ht="15" customHeight="1" x14ac:dyDescent="0.25">
      <c r="A409" s="22">
        <v>0.64499998092651367</v>
      </c>
      <c r="B409" s="17" t="s">
        <v>1541</v>
      </c>
      <c r="C409" s="17" t="s">
        <v>3837</v>
      </c>
    </row>
    <row r="410" spans="1:3" ht="15" customHeight="1" x14ac:dyDescent="0.25">
      <c r="A410" s="22">
        <v>0.64499998092651367</v>
      </c>
      <c r="B410" s="17" t="s">
        <v>1541</v>
      </c>
      <c r="C410" s="17" t="s">
        <v>3837</v>
      </c>
    </row>
    <row r="411" spans="1:3" ht="15" customHeight="1" x14ac:dyDescent="0.25">
      <c r="A411" s="22">
        <v>0.64499998092651367</v>
      </c>
      <c r="B411" s="17" t="s">
        <v>1541</v>
      </c>
      <c r="C411" s="17" t="s">
        <v>3837</v>
      </c>
    </row>
    <row r="412" spans="1:3" ht="15" customHeight="1" x14ac:dyDescent="0.25">
      <c r="A412" s="22">
        <v>0.64499998092651367</v>
      </c>
      <c r="B412" s="17" t="s">
        <v>1541</v>
      </c>
      <c r="C412" s="17" t="s">
        <v>3837</v>
      </c>
    </row>
    <row r="413" spans="1:3" ht="15" customHeight="1" x14ac:dyDescent="0.25">
      <c r="A413" s="23">
        <v>-0.60000002384185791</v>
      </c>
      <c r="B413" s="17" t="s">
        <v>1554</v>
      </c>
      <c r="C413" s="17" t="s">
        <v>3838</v>
      </c>
    </row>
    <row r="414" spans="1:3" ht="15" customHeight="1" x14ac:dyDescent="0.25">
      <c r="A414" s="24">
        <v>0.77400004863739014</v>
      </c>
      <c r="B414" s="17" t="s">
        <v>1541</v>
      </c>
      <c r="C414" s="17" t="s">
        <v>3839</v>
      </c>
    </row>
    <row r="415" spans="1:3" ht="15" customHeight="1" x14ac:dyDescent="0.25">
      <c r="A415" s="22">
        <v>0.64499998092651367</v>
      </c>
      <c r="B415" s="17" t="s">
        <v>1541</v>
      </c>
      <c r="C415" s="17" t="s">
        <v>3837</v>
      </c>
    </row>
    <row r="416" spans="1:3" ht="15" customHeight="1" x14ac:dyDescent="0.25">
      <c r="A416" s="22">
        <v>0.64499998092651367</v>
      </c>
      <c r="B416" s="17" t="s">
        <v>1541</v>
      </c>
      <c r="C416" s="17" t="s">
        <v>3837</v>
      </c>
    </row>
    <row r="417" spans="1:3" ht="15" customHeight="1" x14ac:dyDescent="0.25">
      <c r="A417" s="24">
        <v>0.77400004863739014</v>
      </c>
      <c r="B417" s="17" t="s">
        <v>1541</v>
      </c>
      <c r="C417" s="17" t="s">
        <v>3840</v>
      </c>
    </row>
    <row r="418" spans="1:3" ht="15" customHeight="1" x14ac:dyDescent="0.25">
      <c r="A418" s="22">
        <v>0.64499998092651367</v>
      </c>
      <c r="B418" s="17" t="s">
        <v>1541</v>
      </c>
      <c r="C418" s="17" t="s">
        <v>3837</v>
      </c>
    </row>
    <row r="419" spans="1:3" ht="15" customHeight="1" x14ac:dyDescent="0.25">
      <c r="A419" s="22">
        <v>0.64499998092651367</v>
      </c>
      <c r="B419" s="17" t="s">
        <v>1541</v>
      </c>
      <c r="C419" s="17" t="s">
        <v>3837</v>
      </c>
    </row>
    <row r="420" spans="1:3" ht="15" customHeight="1" x14ac:dyDescent="0.25">
      <c r="A420" s="25">
        <v>0.80000001192092896</v>
      </c>
      <c r="B420" s="17" t="s">
        <v>1541</v>
      </c>
      <c r="C420" s="17" t="s">
        <v>3841</v>
      </c>
    </row>
    <row r="421" spans="1:3" ht="15" customHeight="1" x14ac:dyDescent="0.25">
      <c r="A421" s="22">
        <v>0.64499998092651367</v>
      </c>
      <c r="B421" s="17" t="s">
        <v>1541</v>
      </c>
      <c r="C421" s="17" t="s">
        <v>3837</v>
      </c>
    </row>
    <row r="422" spans="1:3" ht="15" customHeight="1" x14ac:dyDescent="0.25">
      <c r="A422" s="22">
        <v>0.64499998092651367</v>
      </c>
      <c r="B422" s="17" t="s">
        <v>1541</v>
      </c>
      <c r="C422" s="17" t="s">
        <v>3837</v>
      </c>
    </row>
    <row r="423" spans="1:3" ht="15" customHeight="1" x14ac:dyDescent="0.25">
      <c r="A423" s="22">
        <v>0.64499998092651367</v>
      </c>
      <c r="B423" s="17" t="s">
        <v>1541</v>
      </c>
      <c r="C423" s="17" t="s">
        <v>3837</v>
      </c>
    </row>
    <row r="424" spans="1:3" ht="15" customHeight="1" x14ac:dyDescent="0.25">
      <c r="A424" s="22">
        <v>0.64499998092651367</v>
      </c>
      <c r="B424" s="17" t="s">
        <v>1541</v>
      </c>
      <c r="C424" s="18" t="s">
        <v>3842</v>
      </c>
    </row>
    <row r="425" spans="1:3" ht="15" customHeight="1" x14ac:dyDescent="0.25">
      <c r="A425" s="26">
        <v>-0.53030002117156982</v>
      </c>
      <c r="B425" s="17" t="s">
        <v>1554</v>
      </c>
      <c r="C425" s="17" t="s">
        <v>3843</v>
      </c>
    </row>
    <row r="426" spans="1:3" ht="15" customHeight="1" x14ac:dyDescent="0.25">
      <c r="A426" s="19">
        <v>0.1666666716337204</v>
      </c>
      <c r="B426" s="17" t="s">
        <v>1536</v>
      </c>
      <c r="C426" s="17" t="s">
        <v>3844</v>
      </c>
    </row>
    <row r="427" spans="1:3" ht="15" customHeight="1" x14ac:dyDescent="0.25">
      <c r="A427" s="21">
        <v>0.96000003814697266</v>
      </c>
      <c r="B427" s="17" t="s">
        <v>1541</v>
      </c>
      <c r="C427" s="17" t="s">
        <v>3845</v>
      </c>
    </row>
    <row r="428" spans="1:3" ht="15" customHeight="1" x14ac:dyDescent="0.25">
      <c r="A428" s="27">
        <v>1.1760001182556152</v>
      </c>
      <c r="B428" s="17" t="s">
        <v>1541</v>
      </c>
      <c r="C428" s="17" t="s">
        <v>3846</v>
      </c>
    </row>
    <row r="429" spans="1:3" ht="15" customHeight="1" x14ac:dyDescent="0.25">
      <c r="A429" s="27">
        <v>1.1760001182556152</v>
      </c>
      <c r="B429" s="17" t="s">
        <v>1541</v>
      </c>
      <c r="C429" s="17" t="s">
        <v>3846</v>
      </c>
    </row>
    <row r="430" spans="1:3" ht="15" customHeight="1" x14ac:dyDescent="0.25">
      <c r="A430" s="19">
        <v>0.1666666716337204</v>
      </c>
      <c r="B430" s="17" t="s">
        <v>1536</v>
      </c>
      <c r="C430" s="18" t="s">
        <v>3847</v>
      </c>
    </row>
    <row r="431" spans="1:3" ht="15" customHeight="1" x14ac:dyDescent="0.25">
      <c r="A431" s="20">
        <v>0.33000001311302185</v>
      </c>
      <c r="B431" s="17" t="s">
        <v>1541</v>
      </c>
      <c r="C431" s="17" t="s">
        <v>3848</v>
      </c>
    </row>
    <row r="432" spans="1:3" ht="15" customHeight="1" x14ac:dyDescent="0.25">
      <c r="A432" s="20">
        <v>0.5140000581741333</v>
      </c>
      <c r="B432" s="17" t="s">
        <v>1541</v>
      </c>
      <c r="C432" s="17" t="s">
        <v>3849</v>
      </c>
    </row>
    <row r="433" spans="1:3" ht="15" customHeight="1" x14ac:dyDescent="0.25">
      <c r="A433" s="23">
        <v>-0.60000002384185791</v>
      </c>
      <c r="B433" s="17" t="s">
        <v>1554</v>
      </c>
      <c r="C433" s="17" t="s">
        <v>3850</v>
      </c>
    </row>
    <row r="434" spans="1:3" ht="15" customHeight="1" x14ac:dyDescent="0.25">
      <c r="A434" s="23">
        <v>-0.60000002384185791</v>
      </c>
      <c r="B434" s="17" t="s">
        <v>1554</v>
      </c>
      <c r="C434" s="17" t="s">
        <v>3851</v>
      </c>
    </row>
    <row r="435" spans="1:3" ht="15" customHeight="1" x14ac:dyDescent="0.25">
      <c r="A435" s="22">
        <v>0.64499998092651367</v>
      </c>
      <c r="B435" s="17" t="s">
        <v>1541</v>
      </c>
      <c r="C435" s="17" t="s">
        <v>3852</v>
      </c>
    </row>
    <row r="436" spans="1:3" ht="15" customHeight="1" x14ac:dyDescent="0.25">
      <c r="A436" s="25">
        <v>0.80000001192092896</v>
      </c>
      <c r="B436" s="17" t="s">
        <v>1541</v>
      </c>
      <c r="C436" s="17" t="s">
        <v>3853</v>
      </c>
    </row>
    <row r="437" spans="1:3" ht="15" customHeight="1" x14ac:dyDescent="0.25">
      <c r="A437" s="20">
        <v>0.25</v>
      </c>
      <c r="B437" s="17" t="s">
        <v>1541</v>
      </c>
      <c r="C437" s="17" t="s">
        <v>3854</v>
      </c>
    </row>
    <row r="438" spans="1:3" ht="15" customHeight="1" x14ac:dyDescent="0.25">
      <c r="A438" s="20">
        <v>0.25</v>
      </c>
      <c r="B438" s="17" t="s">
        <v>1541</v>
      </c>
      <c r="C438" s="17" t="s">
        <v>3854</v>
      </c>
    </row>
    <row r="439" spans="1:3" ht="15" customHeight="1" x14ac:dyDescent="0.25">
      <c r="A439" s="19">
        <v>2.499997615814209E-3</v>
      </c>
      <c r="B439" s="17" t="s">
        <v>1536</v>
      </c>
      <c r="C439" s="17" t="s">
        <v>3855</v>
      </c>
    </row>
    <row r="440" spans="1:3" ht="15" customHeight="1" x14ac:dyDescent="0.25">
      <c r="A440" s="28">
        <v>1.2768000364303589</v>
      </c>
      <c r="B440" s="17" t="s">
        <v>1541</v>
      </c>
      <c r="C440" s="17" t="s">
        <v>3856</v>
      </c>
    </row>
    <row r="441" spans="1:3" ht="15" customHeight="1" x14ac:dyDescent="0.25">
      <c r="A441" s="29">
        <v>-0.40000000596046448</v>
      </c>
      <c r="B441" s="17" t="s">
        <v>1554</v>
      </c>
      <c r="C441" s="17" t="s">
        <v>3857</v>
      </c>
    </row>
    <row r="442" spans="1:3" ht="15" customHeight="1" x14ac:dyDescent="0.25">
      <c r="A442" s="29">
        <v>-0.24500000476837158</v>
      </c>
      <c r="B442" s="17" t="s">
        <v>1554</v>
      </c>
      <c r="C442" s="17" t="s">
        <v>3858</v>
      </c>
    </row>
    <row r="443" spans="1:3" ht="15" customHeight="1" x14ac:dyDescent="0.25">
      <c r="A443" s="21">
        <v>0.96000003814697266</v>
      </c>
      <c r="B443" s="17" t="s">
        <v>1541</v>
      </c>
      <c r="C443" s="17" t="s">
        <v>3845</v>
      </c>
    </row>
    <row r="444" spans="1:3" ht="15" customHeight="1" x14ac:dyDescent="0.25">
      <c r="A444" s="22">
        <v>0.64499998092651367</v>
      </c>
      <c r="B444" s="17" t="s">
        <v>1541</v>
      </c>
      <c r="C444" s="17" t="s">
        <v>3859</v>
      </c>
    </row>
    <row r="445" spans="1:3" ht="15" customHeight="1" x14ac:dyDescent="0.25">
      <c r="A445" s="23">
        <v>-0.60000002384185791</v>
      </c>
      <c r="B445" s="17" t="s">
        <v>1554</v>
      </c>
      <c r="C445" s="17" t="s">
        <v>3860</v>
      </c>
    </row>
    <row r="446" spans="1:3" ht="15" customHeight="1" x14ac:dyDescent="0.25">
      <c r="A446" s="22">
        <v>0.64499998092651367</v>
      </c>
      <c r="B446" s="17" t="s">
        <v>1541</v>
      </c>
      <c r="C446" s="17" t="s">
        <v>3837</v>
      </c>
    </row>
    <row r="447" spans="1:3" ht="15" customHeight="1" x14ac:dyDescent="0.25">
      <c r="A447" s="30">
        <v>-0.66900002956390381</v>
      </c>
      <c r="B447" s="17" t="s">
        <v>1554</v>
      </c>
      <c r="C447" s="17" t="s">
        <v>3861</v>
      </c>
    </row>
    <row r="448" spans="1:3" ht="15" customHeight="1" x14ac:dyDescent="0.25">
      <c r="A448" s="30">
        <v>-0.66900002956390381</v>
      </c>
      <c r="B448" s="17" t="s">
        <v>1554</v>
      </c>
      <c r="C448" s="17" t="s">
        <v>3862</v>
      </c>
    </row>
    <row r="449" spans="1:3" ht="15" customHeight="1" x14ac:dyDescent="0.25">
      <c r="A449" s="19">
        <v>-4.999995231628418E-3</v>
      </c>
      <c r="B449" s="17" t="s">
        <v>1536</v>
      </c>
      <c r="C449" s="17" t="s">
        <v>3863</v>
      </c>
    </row>
    <row r="450" spans="1:3" ht="15" customHeight="1" x14ac:dyDescent="0.25">
      <c r="A450" s="22">
        <v>0.64499998092651367</v>
      </c>
      <c r="B450" s="17" t="s">
        <v>1541</v>
      </c>
      <c r="C450" s="17" t="s">
        <v>3837</v>
      </c>
    </row>
    <row r="451" spans="1:3" ht="15" customHeight="1" x14ac:dyDescent="0.25">
      <c r="A451" s="22">
        <v>0.64499998092651367</v>
      </c>
      <c r="B451" s="17" t="s">
        <v>1541</v>
      </c>
      <c r="C451" s="17" t="s">
        <v>3837</v>
      </c>
    </row>
    <row r="452" spans="1:3" ht="15" customHeight="1" x14ac:dyDescent="0.25">
      <c r="A452" s="20">
        <v>0.33000001311302185</v>
      </c>
      <c r="B452" s="17" t="s">
        <v>1541</v>
      </c>
      <c r="C452" s="17" t="s">
        <v>3864</v>
      </c>
    </row>
    <row r="453" spans="1:3" ht="15" customHeight="1" x14ac:dyDescent="0.25">
      <c r="A453" s="31">
        <v>0.58800005912780762</v>
      </c>
      <c r="B453" s="17" t="s">
        <v>1541</v>
      </c>
      <c r="C453" s="17" t="s">
        <v>3865</v>
      </c>
    </row>
    <row r="454" spans="1:3" ht="15" customHeight="1" x14ac:dyDescent="0.25">
      <c r="A454" s="22">
        <v>0.64499998092651367</v>
      </c>
      <c r="B454" s="17" t="s">
        <v>1541</v>
      </c>
      <c r="C454" s="17" t="s">
        <v>3837</v>
      </c>
    </row>
    <row r="455" spans="1:3" ht="15" customHeight="1" x14ac:dyDescent="0.25">
      <c r="A455" s="29">
        <v>-0.390064537525177</v>
      </c>
      <c r="B455" s="17" t="s">
        <v>1554</v>
      </c>
      <c r="C455" s="17" t="s">
        <v>3866</v>
      </c>
    </row>
    <row r="456" spans="1:3" ht="15" customHeight="1" x14ac:dyDescent="0.25">
      <c r="A456" s="22">
        <v>0.64499998092651367</v>
      </c>
      <c r="B456" s="17" t="s">
        <v>1541</v>
      </c>
      <c r="C456" s="17" t="s">
        <v>3837</v>
      </c>
    </row>
    <row r="457" spans="1:3" ht="15" customHeight="1" x14ac:dyDescent="0.25">
      <c r="A457" s="32">
        <v>-0.82140004634857178</v>
      </c>
      <c r="B457" s="17" t="s">
        <v>1554</v>
      </c>
      <c r="C457" s="17" t="s">
        <v>3867</v>
      </c>
    </row>
    <row r="458" spans="1:3" ht="15" customHeight="1" x14ac:dyDescent="0.25">
      <c r="A458" s="20">
        <v>0.33000001311302185</v>
      </c>
      <c r="B458" s="17" t="s">
        <v>1541</v>
      </c>
      <c r="C458" s="17" t="s">
        <v>3848</v>
      </c>
    </row>
    <row r="459" spans="1:3" ht="15" customHeight="1" x14ac:dyDescent="0.25">
      <c r="A459" s="20">
        <v>0.33000001311302185</v>
      </c>
      <c r="B459" s="17" t="s">
        <v>1541</v>
      </c>
      <c r="C459" s="17" t="s">
        <v>3848</v>
      </c>
    </row>
    <row r="460" spans="1:3" ht="15" customHeight="1" x14ac:dyDescent="0.25">
      <c r="A460" s="20">
        <v>0.33000001311302185</v>
      </c>
      <c r="B460" s="17" t="s">
        <v>1541</v>
      </c>
      <c r="C460" s="17" t="s">
        <v>3848</v>
      </c>
    </row>
    <row r="461" spans="1:3" ht="15" customHeight="1" x14ac:dyDescent="0.25">
      <c r="A461" s="20">
        <v>0.33000001311302185</v>
      </c>
      <c r="B461" s="17" t="s">
        <v>1541</v>
      </c>
      <c r="C461" s="17" t="s">
        <v>3848</v>
      </c>
    </row>
    <row r="462" spans="1:3" ht="15" customHeight="1" x14ac:dyDescent="0.25">
      <c r="A462" s="29">
        <v>-0.24500000476837158</v>
      </c>
      <c r="B462" s="17" t="s">
        <v>1554</v>
      </c>
      <c r="C462" s="17" t="s">
        <v>3858</v>
      </c>
    </row>
    <row r="463" spans="1:3" ht="15" customHeight="1" x14ac:dyDescent="0.25">
      <c r="A463" s="20">
        <v>0.33000001311302185</v>
      </c>
      <c r="B463" s="17" t="s">
        <v>1541</v>
      </c>
      <c r="C463" s="17" t="s">
        <v>3848</v>
      </c>
    </row>
    <row r="464" spans="1:3" ht="15" customHeight="1" x14ac:dyDescent="0.25">
      <c r="A464" s="20">
        <v>0.33000001311302185</v>
      </c>
      <c r="B464" s="17" t="s">
        <v>1541</v>
      </c>
      <c r="C464" s="17" t="s">
        <v>3848</v>
      </c>
    </row>
    <row r="465" spans="1:3" ht="15" customHeight="1" x14ac:dyDescent="0.25">
      <c r="A465" s="20">
        <v>0.33000001311302185</v>
      </c>
      <c r="B465" s="17" t="s">
        <v>1541</v>
      </c>
      <c r="C465" s="17" t="s">
        <v>3848</v>
      </c>
    </row>
    <row r="466" spans="1:3" ht="15" customHeight="1" x14ac:dyDescent="0.25">
      <c r="A466" s="20">
        <v>0.33000001311302185</v>
      </c>
      <c r="B466" s="17" t="s">
        <v>1541</v>
      </c>
      <c r="C466" s="17" t="s">
        <v>3848</v>
      </c>
    </row>
    <row r="467" spans="1:3" ht="15" customHeight="1" x14ac:dyDescent="0.25">
      <c r="A467" s="19">
        <v>9.0113639831542969E-2</v>
      </c>
      <c r="B467" s="17" t="s">
        <v>1536</v>
      </c>
      <c r="C467" s="17" t="s">
        <v>3868</v>
      </c>
    </row>
    <row r="468" spans="1:3" ht="15" customHeight="1" x14ac:dyDescent="0.25">
      <c r="A468" s="19">
        <v>0.20000000298023224</v>
      </c>
      <c r="B468" s="17" t="s">
        <v>1536</v>
      </c>
      <c r="C468" s="17" t="s">
        <v>3869</v>
      </c>
    </row>
    <row r="469" spans="1:3" ht="15" customHeight="1" x14ac:dyDescent="0.25">
      <c r="A469" s="22">
        <v>0.64499998092651367</v>
      </c>
      <c r="B469" s="17" t="s">
        <v>1541</v>
      </c>
      <c r="C469" s="17" t="s">
        <v>3837</v>
      </c>
    </row>
    <row r="470" spans="1:3" ht="15" customHeight="1" x14ac:dyDescent="0.25">
      <c r="A470" s="22">
        <v>0.64499998092651367</v>
      </c>
      <c r="B470" s="17" t="s">
        <v>1541</v>
      </c>
      <c r="C470" s="17" t="s">
        <v>3837</v>
      </c>
    </row>
    <row r="471" spans="1:3" ht="15" customHeight="1" x14ac:dyDescent="0.25">
      <c r="A471" s="22">
        <v>0.64499998092651367</v>
      </c>
      <c r="B471" s="17" t="s">
        <v>1541</v>
      </c>
      <c r="C471" s="17" t="s">
        <v>3837</v>
      </c>
    </row>
    <row r="472" spans="1:3" ht="15" customHeight="1" x14ac:dyDescent="0.25">
      <c r="A472" s="22">
        <v>0.64499998092651367</v>
      </c>
      <c r="B472" s="17" t="s">
        <v>1541</v>
      </c>
      <c r="C472" s="17" t="s">
        <v>3837</v>
      </c>
    </row>
    <row r="473" spans="1:3" ht="15" customHeight="1" x14ac:dyDescent="0.25">
      <c r="A473" s="22">
        <v>0.64499998092651367</v>
      </c>
      <c r="B473" s="17" t="s">
        <v>1541</v>
      </c>
      <c r="C473" s="17" t="s">
        <v>3837</v>
      </c>
    </row>
    <row r="474" spans="1:3" ht="15" customHeight="1" x14ac:dyDescent="0.25">
      <c r="A474" s="22">
        <v>0.64499998092651367</v>
      </c>
      <c r="B474" s="17" t="s">
        <v>1541</v>
      </c>
      <c r="C474" s="17" t="s">
        <v>3837</v>
      </c>
    </row>
    <row r="475" spans="1:3" ht="15" customHeight="1" x14ac:dyDescent="0.25">
      <c r="A475" s="22">
        <v>0.64499998092651367</v>
      </c>
      <c r="B475" s="17" t="s">
        <v>1541</v>
      </c>
      <c r="C475" s="17" t="s">
        <v>3837</v>
      </c>
    </row>
    <row r="476" spans="1:3" ht="15" customHeight="1" x14ac:dyDescent="0.25">
      <c r="A476" s="22">
        <v>0.64499998092651367</v>
      </c>
      <c r="B476" s="17" t="s">
        <v>1541</v>
      </c>
      <c r="C476" s="17" t="s">
        <v>3837</v>
      </c>
    </row>
    <row r="477" spans="1:3" ht="15" customHeight="1" x14ac:dyDescent="0.25">
      <c r="A477" s="21">
        <v>0.96000003814697266</v>
      </c>
      <c r="B477" s="17" t="s">
        <v>1541</v>
      </c>
      <c r="C477" s="17" t="s">
        <v>3870</v>
      </c>
    </row>
    <row r="478" spans="1:3" ht="15" customHeight="1" x14ac:dyDescent="0.25">
      <c r="A478" s="20">
        <v>0.3170541524887085</v>
      </c>
      <c r="B478" s="17" t="s">
        <v>1541</v>
      </c>
      <c r="C478" s="17" t="s">
        <v>3871</v>
      </c>
    </row>
    <row r="479" spans="1:3" ht="15" customHeight="1" x14ac:dyDescent="0.25">
      <c r="A479" s="29">
        <v>-0.24500000476837158</v>
      </c>
      <c r="B479" s="17" t="s">
        <v>1554</v>
      </c>
      <c r="C479" s="17" t="s">
        <v>3858</v>
      </c>
    </row>
    <row r="480" spans="1:3" ht="15" customHeight="1" x14ac:dyDescent="0.25">
      <c r="A480" s="19">
        <v>0.20497475564479828</v>
      </c>
      <c r="B480" s="17" t="s">
        <v>1536</v>
      </c>
      <c r="C480" s="17" t="s">
        <v>3872</v>
      </c>
    </row>
    <row r="481" spans="1:3" ht="15" customHeight="1" x14ac:dyDescent="0.25">
      <c r="A481" s="20">
        <v>0.5</v>
      </c>
      <c r="B481" s="17" t="s">
        <v>1541</v>
      </c>
      <c r="C481" s="17" t="s">
        <v>3873</v>
      </c>
    </row>
    <row r="482" spans="1:3" ht="15" customHeight="1" x14ac:dyDescent="0.25">
      <c r="A482" s="29">
        <v>-0.40225395560264587</v>
      </c>
      <c r="B482" s="17" t="s">
        <v>1554</v>
      </c>
      <c r="C482" s="17" t="s">
        <v>3874</v>
      </c>
    </row>
    <row r="483" spans="1:3" ht="15" customHeight="1" x14ac:dyDescent="0.25">
      <c r="A483" s="22">
        <v>0.64499998092651367</v>
      </c>
      <c r="B483" s="17" t="s">
        <v>1541</v>
      </c>
      <c r="C483" s="17" t="s">
        <v>3837</v>
      </c>
    </row>
    <row r="484" spans="1:3" ht="15" customHeight="1" x14ac:dyDescent="0.25">
      <c r="A484" s="33">
        <v>0.63599997758865356</v>
      </c>
      <c r="B484" s="17" t="s">
        <v>1541</v>
      </c>
      <c r="C484" s="17" t="s">
        <v>3875</v>
      </c>
    </row>
    <row r="485" spans="1:3" ht="15" customHeight="1" x14ac:dyDescent="0.25">
      <c r="A485" s="19">
        <v>0.12000000476837158</v>
      </c>
      <c r="B485" s="17" t="s">
        <v>1536</v>
      </c>
      <c r="C485" s="17" t="s">
        <v>3876</v>
      </c>
    </row>
    <row r="486" spans="1:3" ht="15" customHeight="1" x14ac:dyDescent="0.25">
      <c r="A486" s="34">
        <v>-0.69999998807907104</v>
      </c>
      <c r="B486" s="17" t="s">
        <v>1554</v>
      </c>
      <c r="C486" s="17" t="s">
        <v>3877</v>
      </c>
    </row>
    <row r="487" spans="1:3" ht="15" customHeight="1" x14ac:dyDescent="0.25">
      <c r="A487" s="20">
        <v>0.24233335256576538</v>
      </c>
      <c r="B487" s="17" t="s">
        <v>1541</v>
      </c>
      <c r="C487" s="17" t="s">
        <v>3878</v>
      </c>
    </row>
    <row r="488" spans="1:3" ht="15" customHeight="1" x14ac:dyDescent="0.25">
      <c r="A488" s="35">
        <v>0.64999997615814209</v>
      </c>
      <c r="B488" s="17" t="s">
        <v>1541</v>
      </c>
      <c r="C488" s="17" t="s">
        <v>3879</v>
      </c>
    </row>
    <row r="489" spans="1:3" ht="15" customHeight="1" x14ac:dyDescent="0.25">
      <c r="A489" s="20">
        <v>0.36399999260902405</v>
      </c>
      <c r="B489" s="17" t="s">
        <v>1541</v>
      </c>
      <c r="C489" s="17" t="s">
        <v>3880</v>
      </c>
    </row>
    <row r="490" spans="1:3" ht="15" customHeight="1" x14ac:dyDescent="0.25">
      <c r="A490" s="22">
        <v>0.64499998092651367</v>
      </c>
      <c r="B490" s="17" t="s">
        <v>1541</v>
      </c>
      <c r="C490" s="17" t="s">
        <v>3837</v>
      </c>
    </row>
    <row r="491" spans="1:3" ht="15" customHeight="1" x14ac:dyDescent="0.25">
      <c r="A491" s="22">
        <v>0.64499998092651367</v>
      </c>
      <c r="B491" s="17" t="s">
        <v>1541</v>
      </c>
      <c r="C491" s="17" t="s">
        <v>3837</v>
      </c>
    </row>
    <row r="492" spans="1:3" ht="15" customHeight="1" x14ac:dyDescent="0.25">
      <c r="A492" s="22">
        <v>0.64499998092651367</v>
      </c>
      <c r="B492" s="17" t="s">
        <v>1541</v>
      </c>
      <c r="C492" s="17" t="s">
        <v>3837</v>
      </c>
    </row>
    <row r="493" spans="1:3" ht="15" customHeight="1" x14ac:dyDescent="0.25">
      <c r="A493" s="22">
        <v>0.64499998092651367</v>
      </c>
      <c r="B493" s="17" t="s">
        <v>1541</v>
      </c>
      <c r="C493" s="17" t="s">
        <v>3837</v>
      </c>
    </row>
    <row r="494" spans="1:3" ht="15" customHeight="1" x14ac:dyDescent="0.25">
      <c r="A494" s="22">
        <v>0.64499998092651367</v>
      </c>
      <c r="B494" s="17" t="s">
        <v>1541</v>
      </c>
      <c r="C494" s="17" t="s">
        <v>3837</v>
      </c>
    </row>
    <row r="495" spans="1:3" ht="15" customHeight="1" x14ac:dyDescent="0.25">
      <c r="A495" s="22">
        <v>0.64499998092651367</v>
      </c>
      <c r="B495" s="17" t="s">
        <v>1541</v>
      </c>
      <c r="C495" s="17" t="s">
        <v>3837</v>
      </c>
    </row>
    <row r="496" spans="1:3" ht="15" customHeight="1" x14ac:dyDescent="0.25">
      <c r="A496" s="22">
        <v>0.64499998092651367</v>
      </c>
      <c r="B496" s="17" t="s">
        <v>1541</v>
      </c>
      <c r="C496" s="17" t="s">
        <v>3881</v>
      </c>
    </row>
    <row r="497" spans="1:3" ht="15" customHeight="1" x14ac:dyDescent="0.25">
      <c r="A497" s="22">
        <v>0.64499998092651367</v>
      </c>
      <c r="B497" s="17" t="s">
        <v>1541</v>
      </c>
      <c r="C497" s="17" t="s">
        <v>3837</v>
      </c>
    </row>
    <row r="498" spans="1:3" ht="15" customHeight="1" x14ac:dyDescent="0.25">
      <c r="A498" s="22">
        <v>0.64499998092651367</v>
      </c>
      <c r="B498" s="17" t="s">
        <v>1541</v>
      </c>
      <c r="C498" s="17" t="s">
        <v>3837</v>
      </c>
    </row>
    <row r="499" spans="1:3" ht="15" customHeight="1" x14ac:dyDescent="0.25">
      <c r="A499" s="22">
        <v>0.64499998092651367</v>
      </c>
      <c r="B499" s="17" t="s">
        <v>1541</v>
      </c>
      <c r="C499" s="17" t="s">
        <v>3837</v>
      </c>
    </row>
    <row r="500" spans="1:3" ht="15" customHeight="1" x14ac:dyDescent="0.25">
      <c r="A500" s="22">
        <v>0.64499998092651367</v>
      </c>
      <c r="B500" s="17" t="s">
        <v>1541</v>
      </c>
      <c r="C500" s="17" t="s">
        <v>3837</v>
      </c>
    </row>
    <row r="501" spans="1:3" ht="15" customHeight="1" x14ac:dyDescent="0.25">
      <c r="A501" s="22">
        <v>0.64499998092651367</v>
      </c>
      <c r="B501" s="17" t="s">
        <v>1541</v>
      </c>
      <c r="C501" s="17" t="s">
        <v>3837</v>
      </c>
    </row>
    <row r="502" spans="1:3" ht="15" customHeight="1" x14ac:dyDescent="0.25">
      <c r="A502" s="22">
        <v>0.64499998092651367</v>
      </c>
      <c r="B502" s="17" t="s">
        <v>1541</v>
      </c>
      <c r="C502" s="17" t="s">
        <v>3837</v>
      </c>
    </row>
    <row r="503" spans="1:3" ht="15" customHeight="1" x14ac:dyDescent="0.25">
      <c r="A503" s="29">
        <v>-5.0000011920928955E-2</v>
      </c>
      <c r="B503" s="17" t="s">
        <v>1554</v>
      </c>
      <c r="C503" s="18" t="s">
        <v>3882</v>
      </c>
    </row>
    <row r="504" spans="1:3" ht="15" customHeight="1" x14ac:dyDescent="0.25">
      <c r="A504" s="22">
        <v>0.64499998092651367</v>
      </c>
      <c r="B504" s="17" t="s">
        <v>1541</v>
      </c>
      <c r="C504" s="17" t="s">
        <v>3837</v>
      </c>
    </row>
    <row r="505" spans="1:3" ht="15" customHeight="1" x14ac:dyDescent="0.25">
      <c r="A505" s="22">
        <v>0.64499998092651367</v>
      </c>
      <c r="B505" s="17" t="s">
        <v>1541</v>
      </c>
      <c r="C505" s="17" t="s">
        <v>3837</v>
      </c>
    </row>
    <row r="506" spans="1:3" ht="15" customHeight="1" x14ac:dyDescent="0.25">
      <c r="A506" s="22">
        <v>0.64499998092651367</v>
      </c>
      <c r="B506" s="17" t="s">
        <v>1541</v>
      </c>
      <c r="C506" s="17" t="s">
        <v>3837</v>
      </c>
    </row>
    <row r="507" spans="1:3" ht="15" customHeight="1" x14ac:dyDescent="0.25">
      <c r="A507" s="22">
        <v>0.64499998092651367</v>
      </c>
      <c r="B507" s="17" t="s">
        <v>1541</v>
      </c>
      <c r="C507" s="17" t="s">
        <v>3837</v>
      </c>
    </row>
    <row r="508" spans="1:3" ht="15" customHeight="1" x14ac:dyDescent="0.25">
      <c r="A508" s="22">
        <v>0.64499998092651367</v>
      </c>
      <c r="B508" s="17" t="s">
        <v>1541</v>
      </c>
      <c r="C508" s="17" t="s">
        <v>3837</v>
      </c>
    </row>
    <row r="509" spans="1:3" ht="15" customHeight="1" x14ac:dyDescent="0.25">
      <c r="A509" s="20">
        <v>0.25480225682258606</v>
      </c>
      <c r="B509" s="17" t="s">
        <v>1541</v>
      </c>
      <c r="C509" s="17" t="s">
        <v>3883</v>
      </c>
    </row>
    <row r="510" spans="1:3" ht="15" customHeight="1" x14ac:dyDescent="0.25">
      <c r="A510" s="22">
        <v>0.64499998092651367</v>
      </c>
      <c r="B510" s="17" t="s">
        <v>1541</v>
      </c>
      <c r="C510" s="17" t="s">
        <v>3837</v>
      </c>
    </row>
    <row r="511" spans="1:3" ht="15" customHeight="1" x14ac:dyDescent="0.25">
      <c r="A511" s="20">
        <v>0.30000001192092896</v>
      </c>
      <c r="B511" s="17" t="s">
        <v>1541</v>
      </c>
      <c r="C511" s="17" t="s">
        <v>3884</v>
      </c>
    </row>
    <row r="512" spans="1:3" ht="15" customHeight="1" x14ac:dyDescent="0.25">
      <c r="A512" s="36">
        <v>-0.94668012857437134</v>
      </c>
      <c r="B512" s="17" t="s">
        <v>1554</v>
      </c>
      <c r="C512" s="17" t="s">
        <v>3885</v>
      </c>
    </row>
    <row r="513" spans="1:3" ht="15" customHeight="1" x14ac:dyDescent="0.25">
      <c r="A513" s="37">
        <v>-0.72000002861022949</v>
      </c>
      <c r="B513" s="17" t="s">
        <v>1554</v>
      </c>
      <c r="C513" s="17" t="s">
        <v>3886</v>
      </c>
    </row>
    <row r="514" spans="1:3" ht="15" customHeight="1" x14ac:dyDescent="0.25">
      <c r="A514" s="19">
        <v>0.18838095664978027</v>
      </c>
      <c r="B514" s="17" t="s">
        <v>1536</v>
      </c>
      <c r="C514" s="17" t="s">
        <v>3887</v>
      </c>
    </row>
    <row r="515" spans="1:3" ht="15" customHeight="1" x14ac:dyDescent="0.25">
      <c r="A515" s="38">
        <v>0.61535876989364624</v>
      </c>
      <c r="B515" s="17" t="s">
        <v>1541</v>
      </c>
      <c r="C515" s="17" t="s">
        <v>3888</v>
      </c>
    </row>
    <row r="516" spans="1:3" ht="15" customHeight="1" x14ac:dyDescent="0.25">
      <c r="A516" s="19">
        <v>0.1550000011920929</v>
      </c>
      <c r="B516" s="17" t="s">
        <v>1536</v>
      </c>
      <c r="C516" s="17" t="s">
        <v>3889</v>
      </c>
    </row>
    <row r="517" spans="1:3" ht="15" customHeight="1" x14ac:dyDescent="0.25">
      <c r="A517" s="20">
        <v>0.23937499523162842</v>
      </c>
      <c r="B517" s="17" t="s">
        <v>1541</v>
      </c>
      <c r="C517" s="17" t="s">
        <v>3890</v>
      </c>
    </row>
    <row r="518" spans="1:3" ht="15" customHeight="1" x14ac:dyDescent="0.25">
      <c r="A518" s="19">
        <v>-8.2888603210449219E-3</v>
      </c>
      <c r="B518" s="17" t="s">
        <v>1536</v>
      </c>
      <c r="C518" s="17" t="s">
        <v>3891</v>
      </c>
    </row>
    <row r="519" spans="1:3" ht="15" customHeight="1" x14ac:dyDescent="0.25">
      <c r="A519" s="34">
        <v>-0.69999998807907104</v>
      </c>
      <c r="B519" s="17" t="s">
        <v>1554</v>
      </c>
      <c r="C519" s="17" t="s">
        <v>3892</v>
      </c>
    </row>
    <row r="520" spans="1:3" ht="15" customHeight="1" x14ac:dyDescent="0.25">
      <c r="A520" s="20">
        <v>0.49000000953674316</v>
      </c>
      <c r="B520" s="17" t="s">
        <v>1541</v>
      </c>
      <c r="C520" s="18" t="s">
        <v>3893</v>
      </c>
    </row>
    <row r="521" spans="1:3" ht="15" customHeight="1" x14ac:dyDescent="0.25">
      <c r="A521" s="39">
        <v>-0.49000000953674316</v>
      </c>
      <c r="B521" s="17" t="s">
        <v>1554</v>
      </c>
      <c r="C521" s="17" t="s">
        <v>3894</v>
      </c>
    </row>
    <row r="522" spans="1:3" ht="15" customHeight="1" x14ac:dyDescent="0.25">
      <c r="A522" s="35">
        <v>0.64999997615814209</v>
      </c>
      <c r="B522" s="17" t="s">
        <v>1541</v>
      </c>
      <c r="C522" s="17" t="s">
        <v>3895</v>
      </c>
    </row>
    <row r="523" spans="1:3" ht="15" customHeight="1" x14ac:dyDescent="0.25">
      <c r="A523" s="21">
        <v>0.96000003814697266</v>
      </c>
      <c r="B523" s="17" t="s">
        <v>1541</v>
      </c>
      <c r="C523" s="17" t="s">
        <v>3896</v>
      </c>
    </row>
    <row r="524" spans="1:3" ht="15" customHeight="1" x14ac:dyDescent="0.25">
      <c r="A524" s="21">
        <v>0.96000003814697266</v>
      </c>
      <c r="B524" s="17" t="s">
        <v>1541</v>
      </c>
      <c r="C524" s="17" t="s">
        <v>3897</v>
      </c>
    </row>
    <row r="525" spans="1:3" ht="15" customHeight="1" x14ac:dyDescent="0.25">
      <c r="A525" s="20">
        <v>0.30000001192092896</v>
      </c>
      <c r="B525" s="17" t="s">
        <v>1541</v>
      </c>
      <c r="C525" s="17" t="s">
        <v>3898</v>
      </c>
    </row>
    <row r="526" spans="1:3" ht="15" customHeight="1" x14ac:dyDescent="0.25">
      <c r="A526" s="40">
        <v>-0.48333334922790527</v>
      </c>
      <c r="B526" s="17" t="s">
        <v>1554</v>
      </c>
      <c r="C526" s="17" t="s">
        <v>3899</v>
      </c>
    </row>
    <row r="527" spans="1:3" ht="15" customHeight="1" x14ac:dyDescent="0.25">
      <c r="A527" s="21">
        <v>0.96000003814697266</v>
      </c>
      <c r="B527" s="17" t="s">
        <v>1541</v>
      </c>
      <c r="C527" s="17" t="s">
        <v>3900</v>
      </c>
    </row>
    <row r="528" spans="1:3" ht="15" customHeight="1" x14ac:dyDescent="0.25">
      <c r="A528" s="41">
        <v>-0.80000001192092896</v>
      </c>
      <c r="B528" s="17" t="s">
        <v>1554</v>
      </c>
      <c r="C528" s="17" t="s">
        <v>3901</v>
      </c>
    </row>
    <row r="529" spans="1:3" ht="15" customHeight="1" x14ac:dyDescent="0.25">
      <c r="A529" s="19">
        <v>0.1550000011920929</v>
      </c>
      <c r="B529" s="17" t="s">
        <v>1536</v>
      </c>
      <c r="C529" s="17" t="s">
        <v>3902</v>
      </c>
    </row>
    <row r="530" spans="1:3" ht="15" customHeight="1" x14ac:dyDescent="0.25">
      <c r="A530" s="42">
        <v>-0.65400004386901855</v>
      </c>
      <c r="B530" s="17" t="s">
        <v>1554</v>
      </c>
      <c r="C530" s="17" t="s">
        <v>3903</v>
      </c>
    </row>
    <row r="531" spans="1:3" ht="15" customHeight="1" x14ac:dyDescent="0.25">
      <c r="A531" s="19">
        <v>-2.360004186630249E-2</v>
      </c>
      <c r="B531" s="17" t="s">
        <v>1536</v>
      </c>
      <c r="C531" s="17" t="s">
        <v>3904</v>
      </c>
    </row>
    <row r="532" spans="1:3" ht="15" customHeight="1" x14ac:dyDescent="0.25">
      <c r="A532" s="29">
        <v>-5.0000011920928955E-2</v>
      </c>
      <c r="B532" s="17" t="s">
        <v>1554</v>
      </c>
      <c r="C532" s="17" t="s">
        <v>3905</v>
      </c>
    </row>
    <row r="533" spans="1:3" ht="15" customHeight="1" x14ac:dyDescent="0.25">
      <c r="A533" s="19">
        <v>0.1666666716337204</v>
      </c>
      <c r="B533" s="17" t="s">
        <v>1536</v>
      </c>
      <c r="C533" s="17" t="s">
        <v>3906</v>
      </c>
    </row>
    <row r="534" spans="1:3" ht="15" customHeight="1" x14ac:dyDescent="0.25">
      <c r="A534" s="43">
        <v>0.64000004529953003</v>
      </c>
      <c r="B534" s="17" t="s">
        <v>1541</v>
      </c>
      <c r="C534" s="17" t="s">
        <v>3907</v>
      </c>
    </row>
    <row r="535" spans="1:3" ht="15" customHeight="1" x14ac:dyDescent="0.25">
      <c r="A535" s="21">
        <v>0.96000003814697266</v>
      </c>
      <c r="B535" s="17" t="s">
        <v>1541</v>
      </c>
      <c r="C535" s="17" t="s">
        <v>3908</v>
      </c>
    </row>
    <row r="536" spans="1:3" ht="15" customHeight="1" x14ac:dyDescent="0.25">
      <c r="A536" s="21">
        <v>0.96000003814697266</v>
      </c>
      <c r="B536" s="17" t="s">
        <v>1541</v>
      </c>
      <c r="C536" s="17" t="s">
        <v>3845</v>
      </c>
    </row>
    <row r="537" spans="1:3" ht="15" customHeight="1" x14ac:dyDescent="0.25">
      <c r="A537" s="22">
        <v>0.64499998092651367</v>
      </c>
      <c r="B537" s="17" t="s">
        <v>1541</v>
      </c>
      <c r="C537" s="17" t="s">
        <v>3909</v>
      </c>
    </row>
    <row r="538" spans="1:3" ht="15" customHeight="1" x14ac:dyDescent="0.25">
      <c r="A538" s="19">
        <v>0.18866665661334991</v>
      </c>
      <c r="B538" s="17" t="s">
        <v>1536</v>
      </c>
      <c r="C538" s="17" t="s">
        <v>3910</v>
      </c>
    </row>
    <row r="539" spans="1:3" ht="15" customHeight="1" x14ac:dyDescent="0.25">
      <c r="A539" s="20">
        <v>0.26666668057441711</v>
      </c>
      <c r="B539" s="17" t="s">
        <v>1541</v>
      </c>
      <c r="C539" s="17" t="s">
        <v>3911</v>
      </c>
    </row>
    <row r="540" spans="1:3" ht="15" customHeight="1" x14ac:dyDescent="0.25">
      <c r="A540" s="44">
        <v>0.78000003099441528</v>
      </c>
      <c r="B540" s="17" t="s">
        <v>1541</v>
      </c>
      <c r="C540" s="17" t="s">
        <v>3912</v>
      </c>
    </row>
    <row r="541" spans="1:3" ht="15" customHeight="1" x14ac:dyDescent="0.25">
      <c r="A541" s="45">
        <v>0.81840002536773682</v>
      </c>
      <c r="B541" s="17" t="s">
        <v>1541</v>
      </c>
      <c r="C541" s="17" t="s">
        <v>3913</v>
      </c>
    </row>
    <row r="542" spans="1:3" ht="15" customHeight="1" x14ac:dyDescent="0.25">
      <c r="A542" s="46">
        <v>0.60000002384185791</v>
      </c>
      <c r="B542" s="17" t="s">
        <v>1541</v>
      </c>
      <c r="C542" s="17" t="s">
        <v>3914</v>
      </c>
    </row>
    <row r="543" spans="1:3" ht="15" customHeight="1" x14ac:dyDescent="0.25">
      <c r="A543" s="21">
        <v>0.96000003814697266</v>
      </c>
      <c r="B543" s="17" t="s">
        <v>1541</v>
      </c>
      <c r="C543" s="17" t="s">
        <v>3915</v>
      </c>
    </row>
    <row r="544" spans="1:3" ht="15" customHeight="1" x14ac:dyDescent="0.25">
      <c r="A544" s="20">
        <v>0.52499997615814209</v>
      </c>
      <c r="B544" s="17" t="s">
        <v>1541</v>
      </c>
      <c r="C544" s="17" t="s">
        <v>3916</v>
      </c>
    </row>
    <row r="545" spans="1:3" ht="15" customHeight="1" x14ac:dyDescent="0.25">
      <c r="A545" s="20">
        <v>0.25</v>
      </c>
      <c r="B545" s="17" t="s">
        <v>1541</v>
      </c>
      <c r="C545" s="17" t="s">
        <v>3917</v>
      </c>
    </row>
    <row r="546" spans="1:3" ht="15" customHeight="1" x14ac:dyDescent="0.25">
      <c r="A546" s="44">
        <v>0.78000003099441528</v>
      </c>
      <c r="B546" s="17" t="s">
        <v>1541</v>
      </c>
      <c r="C546" s="17" t="s">
        <v>3918</v>
      </c>
    </row>
    <row r="547" spans="1:3" ht="15" customHeight="1" x14ac:dyDescent="0.25">
      <c r="A547" s="20">
        <v>0.49333333969116211</v>
      </c>
      <c r="B547" s="17" t="s">
        <v>1541</v>
      </c>
      <c r="C547" s="17" t="s">
        <v>3919</v>
      </c>
    </row>
    <row r="548" spans="1:3" ht="15" customHeight="1" x14ac:dyDescent="0.25">
      <c r="A548" s="29">
        <v>-0.30000001192092896</v>
      </c>
      <c r="B548" s="17" t="s">
        <v>1554</v>
      </c>
      <c r="C548" s="17" t="s">
        <v>3920</v>
      </c>
    </row>
    <row r="549" spans="1:3" ht="15" customHeight="1" x14ac:dyDescent="0.25">
      <c r="A549" s="19">
        <v>0.10331699997186661</v>
      </c>
      <c r="B549" s="17" t="s">
        <v>1536</v>
      </c>
      <c r="C549" s="17" t="s">
        <v>152</v>
      </c>
    </row>
    <row r="550" spans="1:3" ht="15" customHeight="1" x14ac:dyDescent="0.25">
      <c r="A550" s="35">
        <v>0.64999997615814209</v>
      </c>
      <c r="B550" s="17" t="s">
        <v>1541</v>
      </c>
      <c r="C550" s="17" t="s">
        <v>3921</v>
      </c>
    </row>
    <row r="551" spans="1:3" ht="15" customHeight="1" x14ac:dyDescent="0.25">
      <c r="A551" s="29">
        <v>-0.18686665594577789</v>
      </c>
      <c r="B551" s="17" t="s">
        <v>1554</v>
      </c>
      <c r="C551" s="17" t="s">
        <v>3922</v>
      </c>
    </row>
    <row r="552" spans="1:3" ht="15" customHeight="1" x14ac:dyDescent="0.25">
      <c r="A552" s="44">
        <v>0.78000003099441528</v>
      </c>
      <c r="B552" s="17" t="s">
        <v>1541</v>
      </c>
      <c r="C552" s="17" t="s">
        <v>3923</v>
      </c>
    </row>
    <row r="553" spans="1:3" ht="15" customHeight="1" x14ac:dyDescent="0.25">
      <c r="A553" s="19">
        <v>-2.360004186630249E-2</v>
      </c>
      <c r="B553" s="17" t="s">
        <v>1536</v>
      </c>
      <c r="C553" s="17" t="s">
        <v>3904</v>
      </c>
    </row>
    <row r="554" spans="1:3" ht="15" customHeight="1" x14ac:dyDescent="0.25">
      <c r="A554" s="19">
        <v>-2.360004186630249E-2</v>
      </c>
      <c r="B554" s="17" t="s">
        <v>1536</v>
      </c>
      <c r="C554" s="17" t="s">
        <v>3904</v>
      </c>
    </row>
    <row r="555" spans="1:3" ht="15" customHeight="1" x14ac:dyDescent="0.25">
      <c r="A555" s="20">
        <v>0.54886960983276367</v>
      </c>
      <c r="B555" s="17" t="s">
        <v>1541</v>
      </c>
      <c r="C555" s="111" t="s">
        <v>3924</v>
      </c>
    </row>
    <row r="556" spans="1:3" ht="15" customHeight="1" x14ac:dyDescent="0.25">
      <c r="A556" s="47">
        <v>0.70000004768371582</v>
      </c>
      <c r="B556" s="17" t="s">
        <v>1541</v>
      </c>
      <c r="C556" s="17" t="s">
        <v>3925</v>
      </c>
    </row>
    <row r="557" spans="1:3" ht="15" customHeight="1" x14ac:dyDescent="0.25">
      <c r="A557" s="20">
        <v>0.5</v>
      </c>
      <c r="B557" s="17" t="s">
        <v>1541</v>
      </c>
      <c r="C557" s="17" t="s">
        <v>3926</v>
      </c>
    </row>
    <row r="558" spans="1:3" ht="15" customHeight="1" x14ac:dyDescent="0.25">
      <c r="A558" s="30">
        <v>-0.66346156597137451</v>
      </c>
      <c r="B558" s="17" t="s">
        <v>1554</v>
      </c>
      <c r="C558" s="17" t="s">
        <v>3927</v>
      </c>
    </row>
    <row r="559" spans="1:3" ht="15" customHeight="1" x14ac:dyDescent="0.25">
      <c r="A559" s="20">
        <v>0.5</v>
      </c>
      <c r="B559" s="17" t="s">
        <v>1541</v>
      </c>
      <c r="C559" s="17" t="s">
        <v>3926</v>
      </c>
    </row>
    <row r="560" spans="1:3" ht="15" customHeight="1" x14ac:dyDescent="0.25">
      <c r="A560" s="20">
        <v>0.5</v>
      </c>
      <c r="B560" s="17" t="s">
        <v>1541</v>
      </c>
      <c r="C560" s="17" t="s">
        <v>3926</v>
      </c>
    </row>
    <row r="561" spans="1:3" ht="15" customHeight="1" x14ac:dyDescent="0.25">
      <c r="A561" s="20">
        <v>0.5</v>
      </c>
      <c r="B561" s="17" t="s">
        <v>1541</v>
      </c>
      <c r="C561" s="17" t="s">
        <v>3926</v>
      </c>
    </row>
    <row r="562" spans="1:3" ht="15" customHeight="1" x14ac:dyDescent="0.25">
      <c r="A562" s="20">
        <v>0.5</v>
      </c>
      <c r="B562" s="17" t="s">
        <v>1541</v>
      </c>
      <c r="C562" s="17" t="s">
        <v>3926</v>
      </c>
    </row>
    <row r="563" spans="1:3" ht="15" customHeight="1" x14ac:dyDescent="0.25">
      <c r="A563" s="20">
        <v>0.5</v>
      </c>
      <c r="B563" s="17" t="s">
        <v>1541</v>
      </c>
      <c r="C563" s="17" t="s">
        <v>3926</v>
      </c>
    </row>
    <row r="564" spans="1:3" ht="15" customHeight="1" x14ac:dyDescent="0.25">
      <c r="A564" s="20">
        <v>0.5</v>
      </c>
      <c r="B564" s="17" t="s">
        <v>1541</v>
      </c>
      <c r="C564" s="17" t="s">
        <v>3926</v>
      </c>
    </row>
    <row r="565" spans="1:3" ht="15" customHeight="1" x14ac:dyDescent="0.25">
      <c r="A565" s="20">
        <v>0.5</v>
      </c>
      <c r="B565" s="17" t="s">
        <v>1541</v>
      </c>
      <c r="C565" s="17" t="s">
        <v>3926</v>
      </c>
    </row>
    <row r="566" spans="1:3" ht="15" customHeight="1" x14ac:dyDescent="0.25">
      <c r="A566" s="48">
        <v>-0.75</v>
      </c>
      <c r="B566" s="17" t="s">
        <v>1554</v>
      </c>
      <c r="C566" s="17" t="s">
        <v>3928</v>
      </c>
    </row>
    <row r="567" spans="1:3" ht="15" customHeight="1" x14ac:dyDescent="0.25">
      <c r="A567" s="21">
        <v>0.96000003814697266</v>
      </c>
      <c r="B567" s="17" t="s">
        <v>1541</v>
      </c>
      <c r="C567" s="17" t="s">
        <v>3929</v>
      </c>
    </row>
    <row r="568" spans="1:3" ht="15" customHeight="1" x14ac:dyDescent="0.25">
      <c r="A568" s="35">
        <v>0.64999997615814209</v>
      </c>
      <c r="B568" s="17" t="s">
        <v>1541</v>
      </c>
      <c r="C568" s="17" t="s">
        <v>3930</v>
      </c>
    </row>
    <row r="569" spans="1:3" ht="15" customHeight="1" x14ac:dyDescent="0.25">
      <c r="A569" s="21">
        <v>0.96000003814697266</v>
      </c>
      <c r="B569" s="17" t="s">
        <v>1541</v>
      </c>
      <c r="C569" s="17" t="s">
        <v>3845</v>
      </c>
    </row>
    <row r="570" spans="1:3" ht="15" customHeight="1" x14ac:dyDescent="0.25">
      <c r="A570" s="22">
        <v>0.64499998092651367</v>
      </c>
      <c r="B570" s="17" t="s">
        <v>1541</v>
      </c>
      <c r="C570" s="17" t="s">
        <v>3837</v>
      </c>
    </row>
    <row r="571" spans="1:3" ht="15" customHeight="1" x14ac:dyDescent="0.25">
      <c r="A571" s="22">
        <v>0.64499998092651367</v>
      </c>
      <c r="B571" s="17" t="s">
        <v>1541</v>
      </c>
      <c r="C571" s="17" t="s">
        <v>3837</v>
      </c>
    </row>
    <row r="572" spans="1:3" ht="15" customHeight="1" x14ac:dyDescent="0.25">
      <c r="A572" s="25">
        <v>0.80000001192092896</v>
      </c>
      <c r="B572" s="17" t="s">
        <v>1541</v>
      </c>
      <c r="C572" s="17" t="s">
        <v>3853</v>
      </c>
    </row>
    <row r="573" spans="1:3" ht="15" customHeight="1" x14ac:dyDescent="0.25">
      <c r="A573" s="25">
        <v>0.80000001192092896</v>
      </c>
      <c r="B573" s="17" t="s">
        <v>1541</v>
      </c>
      <c r="C573" s="17" t="s">
        <v>3931</v>
      </c>
    </row>
    <row r="574" spans="1:3" ht="15" customHeight="1" x14ac:dyDescent="0.25">
      <c r="A574" s="20">
        <v>0.36000001430511475</v>
      </c>
      <c r="B574" s="17" t="s">
        <v>1541</v>
      </c>
      <c r="C574" s="17" t="s">
        <v>3932</v>
      </c>
    </row>
    <row r="575" spans="1:3" ht="15" customHeight="1" x14ac:dyDescent="0.25">
      <c r="A575" s="19">
        <v>0.13078790903091431</v>
      </c>
      <c r="B575" s="17" t="s">
        <v>1536</v>
      </c>
      <c r="C575" s="17" t="s">
        <v>3933</v>
      </c>
    </row>
    <row r="576" spans="1:3" ht="15" customHeight="1" x14ac:dyDescent="0.25">
      <c r="A576" s="20">
        <v>0.5</v>
      </c>
      <c r="B576" s="17" t="s">
        <v>1541</v>
      </c>
      <c r="C576" s="17" t="s">
        <v>3934</v>
      </c>
    </row>
    <row r="577" spans="1:3" ht="15" customHeight="1" x14ac:dyDescent="0.25">
      <c r="A577" s="39">
        <v>-0.49000000953674316</v>
      </c>
      <c r="B577" s="17" t="s">
        <v>1554</v>
      </c>
      <c r="C577" s="17" t="s">
        <v>3935</v>
      </c>
    </row>
    <row r="578" spans="1:3" ht="15" customHeight="1" x14ac:dyDescent="0.25">
      <c r="A578" s="39">
        <v>-0.49000000953674316</v>
      </c>
      <c r="B578" s="17" t="s">
        <v>1554</v>
      </c>
      <c r="C578" s="17" t="s">
        <v>3936</v>
      </c>
    </row>
    <row r="579" spans="1:3" ht="15" customHeight="1" x14ac:dyDescent="0.25">
      <c r="A579" s="39">
        <v>-0.49000000953674316</v>
      </c>
      <c r="B579" s="17" t="s">
        <v>1554</v>
      </c>
      <c r="C579" s="17" t="s">
        <v>3937</v>
      </c>
    </row>
    <row r="580" spans="1:3" ht="15" customHeight="1" x14ac:dyDescent="0.25">
      <c r="A580" s="39">
        <v>-0.49000000953674316</v>
      </c>
      <c r="B580" s="17" t="s">
        <v>1554</v>
      </c>
      <c r="C580" s="17" t="s">
        <v>3938</v>
      </c>
    </row>
    <row r="581" spans="1:3" ht="15" customHeight="1" x14ac:dyDescent="0.25">
      <c r="A581" s="39">
        <v>-0.49000000953674316</v>
      </c>
      <c r="B581" s="17" t="s">
        <v>1554</v>
      </c>
      <c r="C581" s="17" t="s">
        <v>3939</v>
      </c>
    </row>
    <row r="582" spans="1:3" ht="15" customHeight="1" x14ac:dyDescent="0.25">
      <c r="A582" s="29">
        <v>-0.26249998807907104</v>
      </c>
      <c r="B582" s="17" t="s">
        <v>1554</v>
      </c>
      <c r="C582" s="112" t="s">
        <v>3940</v>
      </c>
    </row>
    <row r="583" spans="1:3" ht="15" customHeight="1" x14ac:dyDescent="0.25">
      <c r="A583" s="49">
        <v>-0.5</v>
      </c>
      <c r="B583" s="17" t="s">
        <v>1554</v>
      </c>
      <c r="C583" s="17" t="s">
        <v>3941</v>
      </c>
    </row>
    <row r="584" spans="1:3" ht="15" customHeight="1" x14ac:dyDescent="0.25">
      <c r="A584" s="20">
        <v>0.25</v>
      </c>
      <c r="B584" s="17" t="s">
        <v>1541</v>
      </c>
      <c r="C584" s="17" t="s">
        <v>3942</v>
      </c>
    </row>
    <row r="585" spans="1:3" ht="15" customHeight="1" x14ac:dyDescent="0.25">
      <c r="A585" s="20">
        <v>0.25</v>
      </c>
      <c r="B585" s="17" t="s">
        <v>1541</v>
      </c>
      <c r="C585" s="17" t="s">
        <v>3942</v>
      </c>
    </row>
    <row r="586" spans="1:3" ht="15" customHeight="1" x14ac:dyDescent="0.25">
      <c r="A586" s="20">
        <v>0.25</v>
      </c>
      <c r="B586" s="17" t="s">
        <v>1541</v>
      </c>
      <c r="C586" s="17" t="s">
        <v>3942</v>
      </c>
    </row>
    <row r="587" spans="1:3" ht="15" customHeight="1" x14ac:dyDescent="0.25">
      <c r="A587" s="20">
        <v>0.31000000238418579</v>
      </c>
      <c r="B587" s="17" t="s">
        <v>1541</v>
      </c>
      <c r="C587" s="17" t="s">
        <v>3943</v>
      </c>
    </row>
    <row r="588" spans="1:3" ht="15" customHeight="1" x14ac:dyDescent="0.25">
      <c r="A588" s="22">
        <v>0.64499998092651367</v>
      </c>
      <c r="B588" s="17" t="s">
        <v>1541</v>
      </c>
      <c r="C588" s="17" t="s">
        <v>3837</v>
      </c>
    </row>
    <row r="589" spans="1:3" ht="15" customHeight="1" x14ac:dyDescent="0.25">
      <c r="A589" s="19">
        <v>0.18333333730697632</v>
      </c>
      <c r="B589" s="17" t="s">
        <v>1536</v>
      </c>
      <c r="C589" s="17" t="s">
        <v>3944</v>
      </c>
    </row>
    <row r="590" spans="1:3" ht="15" customHeight="1" x14ac:dyDescent="0.25">
      <c r="A590" s="22">
        <v>0.64499998092651367</v>
      </c>
      <c r="B590" s="17" t="s">
        <v>1541</v>
      </c>
      <c r="C590" s="17" t="s">
        <v>3837</v>
      </c>
    </row>
    <row r="591" spans="1:3" ht="15" customHeight="1" x14ac:dyDescent="0.25">
      <c r="A591" s="22">
        <v>0.64499998092651367</v>
      </c>
      <c r="B591" s="17" t="s">
        <v>1541</v>
      </c>
      <c r="C591" s="17" t="s">
        <v>3837</v>
      </c>
    </row>
    <row r="592" spans="1:3" ht="15" customHeight="1" x14ac:dyDescent="0.25">
      <c r="A592" s="22">
        <v>0.64499998092651367</v>
      </c>
      <c r="B592" s="17" t="s">
        <v>1541</v>
      </c>
      <c r="C592" s="17" t="s">
        <v>3837</v>
      </c>
    </row>
    <row r="593" spans="1:3" ht="15" customHeight="1" x14ac:dyDescent="0.25">
      <c r="A593" s="50">
        <v>-0.96000003814697266</v>
      </c>
      <c r="B593" s="17" t="s">
        <v>1554</v>
      </c>
      <c r="C593" s="18" t="s">
        <v>3945</v>
      </c>
    </row>
    <row r="594" spans="1:3" ht="15" customHeight="1" x14ac:dyDescent="0.25">
      <c r="A594" s="29">
        <v>-0.11059996485710144</v>
      </c>
      <c r="B594" s="17" t="s">
        <v>1554</v>
      </c>
      <c r="C594" s="17" t="s">
        <v>3946</v>
      </c>
    </row>
    <row r="595" spans="1:3" ht="15" customHeight="1" x14ac:dyDescent="0.25">
      <c r="A595" s="19">
        <v>-3.3333342522382736E-2</v>
      </c>
      <c r="B595" s="17" t="s">
        <v>1536</v>
      </c>
      <c r="C595" s="17" t="s">
        <v>3947</v>
      </c>
    </row>
    <row r="596" spans="1:3" ht="15" customHeight="1" x14ac:dyDescent="0.25">
      <c r="A596" s="19">
        <v>-3.3333342522382736E-2</v>
      </c>
      <c r="B596" s="17" t="s">
        <v>1536</v>
      </c>
      <c r="C596" s="17" t="s">
        <v>3948</v>
      </c>
    </row>
    <row r="597" spans="1:3" ht="15" customHeight="1" x14ac:dyDescent="0.25">
      <c r="A597" s="29">
        <v>-8.1500008702278137E-2</v>
      </c>
      <c r="B597" s="17" t="s">
        <v>1554</v>
      </c>
      <c r="C597" s="17" t="s">
        <v>3949</v>
      </c>
    </row>
    <row r="598" spans="1:3" ht="15" customHeight="1" x14ac:dyDescent="0.25">
      <c r="A598" s="20">
        <v>0.5</v>
      </c>
      <c r="B598" s="17" t="s">
        <v>1541</v>
      </c>
      <c r="C598" s="17" t="s">
        <v>3950</v>
      </c>
    </row>
    <row r="599" spans="1:3" ht="15" customHeight="1" x14ac:dyDescent="0.25">
      <c r="A599" s="22">
        <v>0.64499998092651367</v>
      </c>
      <c r="B599" s="17" t="s">
        <v>1541</v>
      </c>
      <c r="C599" s="17" t="s">
        <v>3837</v>
      </c>
    </row>
    <row r="600" spans="1:3" ht="15" customHeight="1" x14ac:dyDescent="0.25">
      <c r="A600" s="20">
        <v>0.30000001192092896</v>
      </c>
      <c r="B600" s="17" t="s">
        <v>1541</v>
      </c>
      <c r="C600" s="17" t="s">
        <v>3951</v>
      </c>
    </row>
    <row r="601" spans="1:3" ht="15" customHeight="1" x14ac:dyDescent="0.25">
      <c r="A601" s="21">
        <v>0.96000003814697266</v>
      </c>
      <c r="B601" s="17" t="s">
        <v>1541</v>
      </c>
      <c r="C601" s="17" t="s">
        <v>3952</v>
      </c>
    </row>
    <row r="602" spans="1:3" ht="15" customHeight="1" x14ac:dyDescent="0.25">
      <c r="A602" s="22">
        <v>0.64499998092651367</v>
      </c>
      <c r="B602" s="17" t="s">
        <v>1541</v>
      </c>
      <c r="C602" s="17" t="s">
        <v>3953</v>
      </c>
    </row>
    <row r="603" spans="1:3" ht="15" customHeight="1" x14ac:dyDescent="0.25">
      <c r="A603" s="20">
        <v>0.33000001311302185</v>
      </c>
      <c r="B603" s="17" t="s">
        <v>1541</v>
      </c>
      <c r="C603" s="17" t="s">
        <v>3848</v>
      </c>
    </row>
    <row r="604" spans="1:3" ht="15" customHeight="1" x14ac:dyDescent="0.25">
      <c r="A604" s="20">
        <v>0.5</v>
      </c>
      <c r="B604" s="17" t="s">
        <v>1541</v>
      </c>
      <c r="C604" s="111" t="s">
        <v>3954</v>
      </c>
    </row>
    <row r="605" spans="1:3" ht="15" customHeight="1" x14ac:dyDescent="0.25">
      <c r="A605" s="51">
        <v>1.3222060203552246</v>
      </c>
      <c r="B605" s="17" t="s">
        <v>1541</v>
      </c>
      <c r="C605" s="17" t="s">
        <v>3955</v>
      </c>
    </row>
    <row r="606" spans="1:3" ht="15" customHeight="1" x14ac:dyDescent="0.25">
      <c r="A606" s="52">
        <v>0.63124662637710571</v>
      </c>
      <c r="B606" s="17" t="s">
        <v>1541</v>
      </c>
      <c r="C606" s="17" t="s">
        <v>3956</v>
      </c>
    </row>
    <row r="607" spans="1:3" ht="15" customHeight="1" x14ac:dyDescent="0.25">
      <c r="A607" s="20">
        <v>0.5</v>
      </c>
      <c r="B607" s="17" t="s">
        <v>1541</v>
      </c>
      <c r="C607" s="17" t="s">
        <v>3957</v>
      </c>
    </row>
    <row r="608" spans="1:3" ht="15" customHeight="1" x14ac:dyDescent="0.25">
      <c r="A608" s="20">
        <v>0.5</v>
      </c>
      <c r="B608" s="17" t="s">
        <v>1541</v>
      </c>
      <c r="C608" s="17" t="s">
        <v>3958</v>
      </c>
    </row>
    <row r="609" spans="1:3" ht="15" customHeight="1" x14ac:dyDescent="0.25">
      <c r="A609" s="25">
        <v>0.80000001192092896</v>
      </c>
      <c r="B609" s="17" t="s">
        <v>1541</v>
      </c>
      <c r="C609" s="17" t="s">
        <v>3959</v>
      </c>
    </row>
    <row r="610" spans="1:3" ht="15" customHeight="1" x14ac:dyDescent="0.25">
      <c r="A610" s="20">
        <v>0.40285715460777283</v>
      </c>
      <c r="B610" s="17" t="s">
        <v>1541</v>
      </c>
      <c r="C610" s="18" t="s">
        <v>3960</v>
      </c>
    </row>
    <row r="611" spans="1:3" ht="15" customHeight="1" x14ac:dyDescent="0.25">
      <c r="A611" s="20">
        <v>0.35799998044967651</v>
      </c>
      <c r="B611" s="17" t="s">
        <v>1541</v>
      </c>
      <c r="C611" s="17" t="s">
        <v>3961</v>
      </c>
    </row>
    <row r="612" spans="1:3" ht="15" customHeight="1" x14ac:dyDescent="0.25">
      <c r="A612" s="20">
        <v>0.47400003671646118</v>
      </c>
      <c r="B612" s="17" t="s">
        <v>1541</v>
      </c>
      <c r="C612" s="17" t="s">
        <v>3962</v>
      </c>
    </row>
    <row r="613" spans="1:3" ht="15" customHeight="1" x14ac:dyDescent="0.25">
      <c r="A613" s="20">
        <v>0.30000001192092896</v>
      </c>
      <c r="B613" s="17" t="s">
        <v>1541</v>
      </c>
      <c r="C613" s="17" t="s">
        <v>3963</v>
      </c>
    </row>
    <row r="614" spans="1:3" ht="15" customHeight="1" x14ac:dyDescent="0.25">
      <c r="A614" s="31">
        <v>0.58800005912780762</v>
      </c>
      <c r="B614" s="17" t="s">
        <v>1541</v>
      </c>
      <c r="C614" s="18" t="s">
        <v>3964</v>
      </c>
    </row>
    <row r="615" spans="1:3" ht="15" customHeight="1" x14ac:dyDescent="0.25">
      <c r="A615" s="53">
        <v>-0.90559351444244385</v>
      </c>
      <c r="B615" s="17" t="s">
        <v>1554</v>
      </c>
      <c r="C615" s="17" t="s">
        <v>3965</v>
      </c>
    </row>
    <row r="616" spans="1:3" ht="15" customHeight="1" x14ac:dyDescent="0.25">
      <c r="A616" s="20">
        <v>0.5</v>
      </c>
      <c r="B616" s="17" t="s">
        <v>1541</v>
      </c>
      <c r="C616" s="17" t="s">
        <v>3966</v>
      </c>
    </row>
    <row r="617" spans="1:3" ht="15" customHeight="1" x14ac:dyDescent="0.25">
      <c r="A617" s="24">
        <v>0.77400004863739014</v>
      </c>
      <c r="B617" s="17" t="s">
        <v>1541</v>
      </c>
      <c r="C617" s="17" t="s">
        <v>3967</v>
      </c>
    </row>
    <row r="618" spans="1:3" ht="15" customHeight="1" x14ac:dyDescent="0.25">
      <c r="A618" s="54">
        <v>0.89887994527816772</v>
      </c>
      <c r="B618" s="17" t="s">
        <v>1541</v>
      </c>
      <c r="C618" s="17" t="s">
        <v>3968</v>
      </c>
    </row>
    <row r="619" spans="1:3" ht="15" customHeight="1" x14ac:dyDescent="0.25">
      <c r="A619" s="44">
        <v>0.78000003099441528</v>
      </c>
      <c r="B619" s="17" t="s">
        <v>1541</v>
      </c>
      <c r="C619" s="17" t="s">
        <v>3969</v>
      </c>
    </row>
    <row r="620" spans="1:3" ht="15" customHeight="1" x14ac:dyDescent="0.25">
      <c r="A620" s="44">
        <v>0.78000003099441528</v>
      </c>
      <c r="B620" s="17" t="s">
        <v>1541</v>
      </c>
      <c r="C620" s="17" t="s">
        <v>3970</v>
      </c>
    </row>
    <row r="621" spans="1:3" ht="15" customHeight="1" x14ac:dyDescent="0.25">
      <c r="A621" s="44">
        <v>0.78000003099441528</v>
      </c>
      <c r="B621" s="17" t="s">
        <v>1541</v>
      </c>
      <c r="C621" s="17" t="s">
        <v>3971</v>
      </c>
    </row>
    <row r="622" spans="1:3" ht="15" customHeight="1" x14ac:dyDescent="0.25">
      <c r="A622" s="20">
        <v>0.49000000953674316</v>
      </c>
      <c r="B622" s="17" t="s">
        <v>1541</v>
      </c>
      <c r="C622" s="17" t="s">
        <v>3972</v>
      </c>
    </row>
    <row r="623" spans="1:3" ht="15" customHeight="1" x14ac:dyDescent="0.25">
      <c r="A623" s="20">
        <v>0.53750002384185791</v>
      </c>
      <c r="B623" s="17" t="s">
        <v>1541</v>
      </c>
      <c r="C623" s="17" t="s">
        <v>3973</v>
      </c>
    </row>
    <row r="624" spans="1:3" ht="15" customHeight="1" x14ac:dyDescent="0.25">
      <c r="A624" s="22">
        <v>0.64499998092651367</v>
      </c>
      <c r="B624" s="17" t="s">
        <v>1541</v>
      </c>
      <c r="C624" s="17" t="s">
        <v>3974</v>
      </c>
    </row>
    <row r="625" spans="1:3" ht="15" customHeight="1" x14ac:dyDescent="0.25">
      <c r="A625" s="20">
        <v>0.4179999828338623</v>
      </c>
      <c r="B625" s="17" t="s">
        <v>1541</v>
      </c>
      <c r="C625" s="112" t="s">
        <v>3975</v>
      </c>
    </row>
    <row r="626" spans="1:3" ht="15" customHeight="1" x14ac:dyDescent="0.25">
      <c r="A626" s="20">
        <v>0.22166667878627777</v>
      </c>
      <c r="B626" s="17" t="s">
        <v>1541</v>
      </c>
      <c r="C626" s="17" t="s">
        <v>3976</v>
      </c>
    </row>
    <row r="627" spans="1:3" ht="15" customHeight="1" x14ac:dyDescent="0.25">
      <c r="A627" s="19">
        <v>0.10000000149011612</v>
      </c>
      <c r="B627" s="17" t="s">
        <v>1536</v>
      </c>
      <c r="C627" s="18" t="s">
        <v>3977</v>
      </c>
    </row>
    <row r="628" spans="1:3" ht="15" customHeight="1" x14ac:dyDescent="0.25">
      <c r="A628" s="31">
        <v>0.58800005912780762</v>
      </c>
      <c r="B628" s="17" t="s">
        <v>1541</v>
      </c>
      <c r="C628" s="17" t="s">
        <v>3978</v>
      </c>
    </row>
    <row r="629" spans="1:3" ht="15" customHeight="1" x14ac:dyDescent="0.25">
      <c r="A629" s="20">
        <v>0.44749999046325684</v>
      </c>
      <c r="B629" s="17" t="s">
        <v>1541</v>
      </c>
      <c r="C629" s="17" t="s">
        <v>3979</v>
      </c>
    </row>
    <row r="630" spans="1:3" ht="15" customHeight="1" x14ac:dyDescent="0.25">
      <c r="A630" s="31">
        <v>0.58800005912780762</v>
      </c>
      <c r="B630" s="17" t="s">
        <v>1541</v>
      </c>
      <c r="C630" s="18" t="s">
        <v>3980</v>
      </c>
    </row>
    <row r="631" spans="1:3" ht="15" customHeight="1" x14ac:dyDescent="0.25">
      <c r="A631" s="31">
        <v>0.58800005912780762</v>
      </c>
      <c r="B631" s="17" t="s">
        <v>1541</v>
      </c>
      <c r="C631" s="17" t="s">
        <v>3981</v>
      </c>
    </row>
    <row r="632" spans="1:3" ht="15" customHeight="1" x14ac:dyDescent="0.25">
      <c r="A632" s="29">
        <v>-0.39760583639144897</v>
      </c>
      <c r="B632" s="17" t="s">
        <v>1554</v>
      </c>
      <c r="C632" s="17" t="s">
        <v>3982</v>
      </c>
    </row>
    <row r="633" spans="1:3" ht="15" customHeight="1" x14ac:dyDescent="0.25">
      <c r="A633" s="20">
        <v>0.25</v>
      </c>
      <c r="B633" s="17" t="s">
        <v>1541</v>
      </c>
      <c r="C633" s="17" t="s">
        <v>3983</v>
      </c>
    </row>
    <row r="634" spans="1:3" ht="15" customHeight="1" x14ac:dyDescent="0.25">
      <c r="A634" s="19">
        <v>7.393299788236618E-2</v>
      </c>
      <c r="B634" s="17" t="s">
        <v>1536</v>
      </c>
      <c r="C634" s="17" t="s">
        <v>272</v>
      </c>
    </row>
    <row r="635" spans="1:3" ht="15" customHeight="1" x14ac:dyDescent="0.25">
      <c r="A635" s="21">
        <v>0.96000003814697266</v>
      </c>
      <c r="B635" s="17" t="s">
        <v>1541</v>
      </c>
      <c r="C635" s="17" t="s">
        <v>3984</v>
      </c>
    </row>
    <row r="636" spans="1:3" ht="15" customHeight="1" x14ac:dyDescent="0.25">
      <c r="A636" s="29">
        <v>-0.34125006198883057</v>
      </c>
      <c r="B636" s="17" t="s">
        <v>1554</v>
      </c>
      <c r="C636" s="17" t="s">
        <v>3985</v>
      </c>
    </row>
    <row r="637" spans="1:3" ht="15" customHeight="1" x14ac:dyDescent="0.25">
      <c r="A637" s="20">
        <v>0.5</v>
      </c>
      <c r="B637" s="17" t="s">
        <v>1541</v>
      </c>
      <c r="C637" s="17" t="s">
        <v>3986</v>
      </c>
    </row>
    <row r="638" spans="1:3" ht="15" customHeight="1" x14ac:dyDescent="0.25">
      <c r="A638" s="55">
        <v>0.72335344552993774</v>
      </c>
      <c r="B638" s="17" t="s">
        <v>1541</v>
      </c>
      <c r="C638" s="17" t="s">
        <v>3987</v>
      </c>
    </row>
    <row r="639" spans="1:3" ht="15" customHeight="1" x14ac:dyDescent="0.25">
      <c r="A639" s="22">
        <v>0.64499998092651367</v>
      </c>
      <c r="B639" s="17" t="s">
        <v>1541</v>
      </c>
      <c r="C639" s="17" t="s">
        <v>3988</v>
      </c>
    </row>
    <row r="640" spans="1:3" ht="15" customHeight="1" x14ac:dyDescent="0.25">
      <c r="A640" s="22">
        <v>0.64499998092651367</v>
      </c>
      <c r="B640" s="17" t="s">
        <v>1541</v>
      </c>
      <c r="C640" s="17" t="s">
        <v>3989</v>
      </c>
    </row>
    <row r="641" spans="1:3" ht="15" customHeight="1" x14ac:dyDescent="0.25">
      <c r="A641" s="20">
        <v>0.44999998807907104</v>
      </c>
      <c r="B641" s="17" t="s">
        <v>1541</v>
      </c>
      <c r="C641" s="17" t="s">
        <v>3990</v>
      </c>
    </row>
    <row r="642" spans="1:3" ht="15" customHeight="1" x14ac:dyDescent="0.25">
      <c r="A642" s="20">
        <v>0.44999998807907104</v>
      </c>
      <c r="B642" s="17" t="s">
        <v>1541</v>
      </c>
      <c r="C642" s="17" t="s">
        <v>3991</v>
      </c>
    </row>
    <row r="643" spans="1:3" ht="15" customHeight="1" x14ac:dyDescent="0.25">
      <c r="A643" s="20">
        <v>0.44999998807907104</v>
      </c>
      <c r="B643" s="17" t="s">
        <v>1541</v>
      </c>
      <c r="C643" s="17" t="s">
        <v>3992</v>
      </c>
    </row>
    <row r="644" spans="1:3" ht="15" customHeight="1" x14ac:dyDescent="0.25">
      <c r="A644" s="19">
        <v>0.16531750559806824</v>
      </c>
      <c r="B644" s="17" t="s">
        <v>1536</v>
      </c>
      <c r="C644" s="18" t="s">
        <v>3993</v>
      </c>
    </row>
    <row r="645" spans="1:3" ht="15" customHeight="1" x14ac:dyDescent="0.25">
      <c r="A645" s="20">
        <v>0.44999998807907104</v>
      </c>
      <c r="B645" s="17" t="s">
        <v>1541</v>
      </c>
      <c r="C645" s="17" t="s">
        <v>3994</v>
      </c>
    </row>
    <row r="646" spans="1:3" ht="15" customHeight="1" x14ac:dyDescent="0.25">
      <c r="A646" s="56">
        <v>0.65333336591720581</v>
      </c>
      <c r="B646" s="17" t="s">
        <v>1541</v>
      </c>
      <c r="C646" s="17" t="s">
        <v>3995</v>
      </c>
    </row>
    <row r="647" spans="1:3" ht="15" customHeight="1" x14ac:dyDescent="0.25">
      <c r="A647" s="19">
        <v>5.0000011920928955E-2</v>
      </c>
      <c r="B647" s="17" t="s">
        <v>1536</v>
      </c>
      <c r="C647" s="18" t="s">
        <v>3996</v>
      </c>
    </row>
    <row r="648" spans="1:3" ht="15" customHeight="1" x14ac:dyDescent="0.25">
      <c r="A648" s="19">
        <v>0.12906248867511749</v>
      </c>
      <c r="B648" s="17" t="s">
        <v>1536</v>
      </c>
      <c r="C648" s="17" t="s">
        <v>3997</v>
      </c>
    </row>
    <row r="649" spans="1:3" ht="15" customHeight="1" x14ac:dyDescent="0.25">
      <c r="A649" s="19">
        <v>0.21055899560451508</v>
      </c>
      <c r="B649" s="17" t="s">
        <v>1536</v>
      </c>
      <c r="C649" s="17" t="s">
        <v>310</v>
      </c>
    </row>
    <row r="650" spans="1:3" ht="15" customHeight="1" x14ac:dyDescent="0.25">
      <c r="A650" s="20">
        <v>0.33489581942558289</v>
      </c>
      <c r="B650" s="17" t="s">
        <v>1541</v>
      </c>
      <c r="C650" s="17" t="s">
        <v>3998</v>
      </c>
    </row>
    <row r="651" spans="1:3" ht="15" customHeight="1" x14ac:dyDescent="0.25">
      <c r="A651" s="19">
        <v>2.499997615814209E-3</v>
      </c>
      <c r="B651" s="17" t="s">
        <v>1536</v>
      </c>
      <c r="C651" s="17" t="s">
        <v>3855</v>
      </c>
    </row>
    <row r="652" spans="1:3" ht="15" customHeight="1" x14ac:dyDescent="0.25">
      <c r="A652" s="20">
        <v>0.49000000953674316</v>
      </c>
      <c r="B652" s="17" t="s">
        <v>1541</v>
      </c>
      <c r="C652" s="17" t="s">
        <v>3999</v>
      </c>
    </row>
    <row r="653" spans="1:3" ht="15" customHeight="1" x14ac:dyDescent="0.25">
      <c r="A653" s="42">
        <v>-0.65400004386901855</v>
      </c>
      <c r="B653" s="17" t="s">
        <v>1554</v>
      </c>
      <c r="C653" s="17" t="s">
        <v>4000</v>
      </c>
    </row>
    <row r="654" spans="1:3" ht="15" customHeight="1" x14ac:dyDescent="0.25">
      <c r="A654" s="20">
        <v>0.55466663837432861</v>
      </c>
      <c r="B654" s="17" t="s">
        <v>1541</v>
      </c>
      <c r="C654" s="17" t="s">
        <v>4001</v>
      </c>
    </row>
    <row r="655" spans="1:3" ht="15" customHeight="1" x14ac:dyDescent="0.25">
      <c r="A655" s="20">
        <v>0.49000000953674316</v>
      </c>
      <c r="B655" s="17" t="s">
        <v>1541</v>
      </c>
      <c r="C655" s="17" t="s">
        <v>4002</v>
      </c>
    </row>
    <row r="656" spans="1:3" ht="15" customHeight="1" x14ac:dyDescent="0.25">
      <c r="A656" s="20">
        <v>0.54400002956390381</v>
      </c>
      <c r="B656" s="17" t="s">
        <v>1541</v>
      </c>
      <c r="C656" s="17" t="s">
        <v>4003</v>
      </c>
    </row>
    <row r="657" spans="1:3" ht="15" customHeight="1" x14ac:dyDescent="0.25">
      <c r="A657" s="20">
        <v>0.49000000953674316</v>
      </c>
      <c r="B657" s="17" t="s">
        <v>1541</v>
      </c>
      <c r="C657" s="17" t="s">
        <v>4004</v>
      </c>
    </row>
    <row r="658" spans="1:3" ht="15" customHeight="1" x14ac:dyDescent="0.25">
      <c r="A658" s="20">
        <v>0.56400001049041748</v>
      </c>
      <c r="B658" s="17" t="s">
        <v>1541</v>
      </c>
      <c r="C658" s="17" t="s">
        <v>4005</v>
      </c>
    </row>
    <row r="659" spans="1:3" ht="15" customHeight="1" x14ac:dyDescent="0.25">
      <c r="A659" s="57">
        <v>0.74500000476837158</v>
      </c>
      <c r="B659" s="17" t="s">
        <v>1541</v>
      </c>
      <c r="C659" s="111" t="s">
        <v>4006</v>
      </c>
    </row>
    <row r="660" spans="1:3" ht="15" customHeight="1" x14ac:dyDescent="0.25">
      <c r="A660" s="20">
        <v>0.56400001049041748</v>
      </c>
      <c r="B660" s="17" t="s">
        <v>1541</v>
      </c>
      <c r="C660" s="17" t="s">
        <v>4007</v>
      </c>
    </row>
    <row r="661" spans="1:3" ht="15" customHeight="1" x14ac:dyDescent="0.25">
      <c r="A661" s="58">
        <v>1</v>
      </c>
      <c r="B661" s="17" t="s">
        <v>1541</v>
      </c>
      <c r="C661" s="17" t="s">
        <v>4008</v>
      </c>
    </row>
    <row r="662" spans="1:3" ht="15" customHeight="1" x14ac:dyDescent="0.25">
      <c r="A662" s="46">
        <v>0.60000002384185791</v>
      </c>
      <c r="B662" s="17" t="s">
        <v>1541</v>
      </c>
      <c r="C662" s="111" t="s">
        <v>4009</v>
      </c>
    </row>
    <row r="663" spans="1:3" ht="15" customHeight="1" x14ac:dyDescent="0.25">
      <c r="A663" s="22">
        <v>0.64499998092651367</v>
      </c>
      <c r="B663" s="17" t="s">
        <v>1541</v>
      </c>
      <c r="C663" s="17" t="s">
        <v>4010</v>
      </c>
    </row>
    <row r="664" spans="1:3" ht="15" customHeight="1" x14ac:dyDescent="0.25">
      <c r="A664" s="59">
        <v>1.1266666650772095</v>
      </c>
      <c r="B664" s="17" t="s">
        <v>1541</v>
      </c>
      <c r="C664" s="17" t="s">
        <v>4011</v>
      </c>
    </row>
    <row r="665" spans="1:3" ht="15" customHeight="1" x14ac:dyDescent="0.25">
      <c r="A665" s="20">
        <v>0.40977779030799866</v>
      </c>
      <c r="B665" s="17" t="s">
        <v>1541</v>
      </c>
      <c r="C665" s="17" t="s">
        <v>4012</v>
      </c>
    </row>
    <row r="666" spans="1:3" ht="15" customHeight="1" x14ac:dyDescent="0.25">
      <c r="A666" s="20">
        <v>0.49000000953674316</v>
      </c>
      <c r="B666" s="17" t="s">
        <v>1541</v>
      </c>
      <c r="C666" s="17" t="s">
        <v>4013</v>
      </c>
    </row>
    <row r="667" spans="1:3" ht="15" customHeight="1" x14ac:dyDescent="0.25">
      <c r="A667" s="20">
        <v>0.44625002145767212</v>
      </c>
      <c r="B667" s="17" t="s">
        <v>1541</v>
      </c>
      <c r="C667" s="17" t="s">
        <v>4014</v>
      </c>
    </row>
    <row r="668" spans="1:3" ht="15" customHeight="1" x14ac:dyDescent="0.25">
      <c r="A668" s="60">
        <v>0.59400004148483276</v>
      </c>
      <c r="B668" s="17" t="s">
        <v>1541</v>
      </c>
      <c r="C668" s="111" t="s">
        <v>4015</v>
      </c>
    </row>
    <row r="669" spans="1:3" ht="15" customHeight="1" x14ac:dyDescent="0.25">
      <c r="A669" s="19">
        <v>6.9750010967254639E-2</v>
      </c>
      <c r="B669" s="17" t="s">
        <v>1536</v>
      </c>
      <c r="C669" s="17" t="s">
        <v>4016</v>
      </c>
    </row>
    <row r="670" spans="1:3" ht="15" customHeight="1" x14ac:dyDescent="0.25">
      <c r="A670" s="20">
        <v>0.5</v>
      </c>
      <c r="B670" s="17" t="s">
        <v>1541</v>
      </c>
      <c r="C670" s="17" t="s">
        <v>4017</v>
      </c>
    </row>
    <row r="671" spans="1:3" ht="15" customHeight="1" x14ac:dyDescent="0.25">
      <c r="A671" s="20">
        <v>0.22839145362377167</v>
      </c>
      <c r="B671" s="17" t="s">
        <v>1541</v>
      </c>
      <c r="C671" s="17" t="s">
        <v>4018</v>
      </c>
    </row>
    <row r="672" spans="1:3" ht="15" customHeight="1" x14ac:dyDescent="0.25">
      <c r="A672" s="19">
        <v>0.18288196623325348</v>
      </c>
      <c r="B672" s="17" t="s">
        <v>1536</v>
      </c>
      <c r="C672" s="18" t="s">
        <v>4019</v>
      </c>
    </row>
    <row r="673" spans="1:3" ht="15" customHeight="1" x14ac:dyDescent="0.25">
      <c r="A673" s="20">
        <v>0.5</v>
      </c>
      <c r="B673" s="17" t="s">
        <v>1541</v>
      </c>
      <c r="C673" s="17" t="s">
        <v>4020</v>
      </c>
    </row>
    <row r="674" spans="1:3" ht="15" customHeight="1" x14ac:dyDescent="0.25">
      <c r="A674" s="22">
        <v>0.64499998092651367</v>
      </c>
      <c r="B674" s="17" t="s">
        <v>1541</v>
      </c>
      <c r="C674" s="17" t="s">
        <v>4021</v>
      </c>
    </row>
    <row r="675" spans="1:3" ht="15" customHeight="1" x14ac:dyDescent="0.25">
      <c r="A675" s="52">
        <v>0.62671387195587158</v>
      </c>
      <c r="B675" s="17" t="s">
        <v>1541</v>
      </c>
      <c r="C675" s="17" t="s">
        <v>4022</v>
      </c>
    </row>
    <row r="676" spans="1:3" ht="15" customHeight="1" x14ac:dyDescent="0.25">
      <c r="A676" s="52">
        <v>0.62671387195587158</v>
      </c>
      <c r="B676" s="17" t="s">
        <v>1541</v>
      </c>
      <c r="C676" s="17" t="s">
        <v>4023</v>
      </c>
    </row>
    <row r="677" spans="1:3" ht="15" customHeight="1" x14ac:dyDescent="0.25">
      <c r="A677" s="31">
        <v>0.58800005912780762</v>
      </c>
      <c r="B677" s="17" t="s">
        <v>1541</v>
      </c>
      <c r="C677" s="18" t="s">
        <v>4024</v>
      </c>
    </row>
    <row r="678" spans="1:3" ht="15" customHeight="1" x14ac:dyDescent="0.25">
      <c r="A678" s="31">
        <v>0.58800005912780762</v>
      </c>
      <c r="B678" s="17" t="s">
        <v>1541</v>
      </c>
      <c r="C678" s="18" t="s">
        <v>4025</v>
      </c>
    </row>
    <row r="679" spans="1:3" ht="15" customHeight="1" x14ac:dyDescent="0.25">
      <c r="A679" s="20">
        <v>0.32499998807907104</v>
      </c>
      <c r="B679" s="17" t="s">
        <v>1541</v>
      </c>
      <c r="C679" s="17" t="s">
        <v>4026</v>
      </c>
    </row>
    <row r="680" spans="1:3" ht="15" customHeight="1" x14ac:dyDescent="0.25">
      <c r="A680" s="46">
        <v>0.60000002384185791</v>
      </c>
      <c r="B680" s="17" t="s">
        <v>1541</v>
      </c>
      <c r="C680" s="17" t="s">
        <v>4027</v>
      </c>
    </row>
    <row r="681" spans="1:3" ht="15" customHeight="1" x14ac:dyDescent="0.25">
      <c r="A681" s="19">
        <v>0.20000000298023224</v>
      </c>
      <c r="B681" s="17" t="s">
        <v>1536</v>
      </c>
      <c r="C681" s="17" t="s">
        <v>4028</v>
      </c>
    </row>
    <row r="682" spans="1:3" ht="15" customHeight="1" x14ac:dyDescent="0.25">
      <c r="A682" s="22">
        <v>0.64499998092651367</v>
      </c>
      <c r="B682" s="17" t="s">
        <v>1541</v>
      </c>
      <c r="C682" s="17" t="s">
        <v>4029</v>
      </c>
    </row>
    <row r="683" spans="1:3" ht="15" customHeight="1" x14ac:dyDescent="0.25">
      <c r="A683" s="52">
        <v>0.63000005483627319</v>
      </c>
      <c r="B683" s="17" t="s">
        <v>1541</v>
      </c>
      <c r="C683" s="17" t="s">
        <v>4030</v>
      </c>
    </row>
    <row r="684" spans="1:3" ht="15" customHeight="1" x14ac:dyDescent="0.25">
      <c r="A684" s="20">
        <v>0.49000000953674316</v>
      </c>
      <c r="B684" s="17" t="s">
        <v>1541</v>
      </c>
      <c r="C684" s="18" t="s">
        <v>4031</v>
      </c>
    </row>
    <row r="685" spans="1:3" ht="15" customHeight="1" x14ac:dyDescent="0.25">
      <c r="A685" s="20">
        <v>0.41036003828048706</v>
      </c>
      <c r="B685" s="17" t="s">
        <v>1541</v>
      </c>
      <c r="C685" s="17" t="s">
        <v>4032</v>
      </c>
    </row>
    <row r="686" spans="1:3" ht="15" customHeight="1" x14ac:dyDescent="0.25">
      <c r="A686" s="46">
        <v>0.60000002384185791</v>
      </c>
      <c r="B686" s="17" t="s">
        <v>1541</v>
      </c>
      <c r="C686" s="17" t="s">
        <v>4033</v>
      </c>
    </row>
    <row r="687" spans="1:3" ht="15" customHeight="1" x14ac:dyDescent="0.25">
      <c r="A687" s="46">
        <v>0.60000002384185791</v>
      </c>
      <c r="B687" s="17" t="s">
        <v>1541</v>
      </c>
      <c r="C687" s="17" t="s">
        <v>4033</v>
      </c>
    </row>
    <row r="688" spans="1:3" ht="15" customHeight="1" x14ac:dyDescent="0.25">
      <c r="A688" s="60">
        <v>0.59666663408279419</v>
      </c>
      <c r="B688" s="17" t="s">
        <v>1541</v>
      </c>
      <c r="C688" s="17" t="s">
        <v>4034</v>
      </c>
    </row>
    <row r="689" spans="1:3" ht="15" customHeight="1" x14ac:dyDescent="0.25">
      <c r="A689" s="20">
        <v>0.5</v>
      </c>
      <c r="B689" s="17" t="s">
        <v>1541</v>
      </c>
      <c r="C689" s="17" t="s">
        <v>4035</v>
      </c>
    </row>
    <row r="690" spans="1:3" ht="15" customHeight="1" x14ac:dyDescent="0.25">
      <c r="A690" s="61">
        <v>0.98000001907348633</v>
      </c>
      <c r="B690" s="17" t="s">
        <v>1541</v>
      </c>
      <c r="C690" s="17" t="s">
        <v>4036</v>
      </c>
    </row>
    <row r="691" spans="1:3" ht="15" customHeight="1" x14ac:dyDescent="0.25">
      <c r="A691" s="61">
        <v>0.98000001907348633</v>
      </c>
      <c r="B691" s="17" t="s">
        <v>1541</v>
      </c>
      <c r="C691" s="17" t="s">
        <v>4037</v>
      </c>
    </row>
    <row r="692" spans="1:3" ht="15" customHeight="1" x14ac:dyDescent="0.25">
      <c r="A692" s="61">
        <v>0.98000001907348633</v>
      </c>
      <c r="B692" s="17" t="s">
        <v>1541</v>
      </c>
      <c r="C692" s="17" t="s">
        <v>4038</v>
      </c>
    </row>
    <row r="693" spans="1:3" ht="15" customHeight="1" x14ac:dyDescent="0.25">
      <c r="A693" s="61">
        <v>0.98000001907348633</v>
      </c>
      <c r="B693" s="17" t="s">
        <v>1541</v>
      </c>
      <c r="C693" s="17" t="s">
        <v>4039</v>
      </c>
    </row>
    <row r="694" spans="1:3" ht="15" customHeight="1" x14ac:dyDescent="0.25">
      <c r="A694" s="61">
        <v>0.98000001907348633</v>
      </c>
      <c r="B694" s="17" t="s">
        <v>1541</v>
      </c>
      <c r="C694" s="17" t="s">
        <v>4040</v>
      </c>
    </row>
    <row r="695" spans="1:3" ht="15" customHeight="1" x14ac:dyDescent="0.25">
      <c r="A695" s="61">
        <v>0.98000001907348633</v>
      </c>
      <c r="B695" s="17" t="s">
        <v>1541</v>
      </c>
      <c r="C695" s="17" t="s">
        <v>4041</v>
      </c>
    </row>
    <row r="696" spans="1:3" ht="15" customHeight="1" x14ac:dyDescent="0.25">
      <c r="A696" s="61">
        <v>0.98000001907348633</v>
      </c>
      <c r="B696" s="17" t="s">
        <v>1541</v>
      </c>
      <c r="C696" s="17" t="s">
        <v>4042</v>
      </c>
    </row>
    <row r="697" spans="1:3" ht="15" customHeight="1" x14ac:dyDescent="0.25">
      <c r="A697" s="46">
        <v>0.60000002384185791</v>
      </c>
      <c r="B697" s="17" t="s">
        <v>1541</v>
      </c>
      <c r="C697" s="17" t="s">
        <v>4043</v>
      </c>
    </row>
    <row r="698" spans="1:3" ht="15" customHeight="1" x14ac:dyDescent="0.25">
      <c r="A698" s="20">
        <v>0.33000001311302185</v>
      </c>
      <c r="B698" s="17" t="s">
        <v>1541</v>
      </c>
      <c r="C698" s="17" t="s">
        <v>3848</v>
      </c>
    </row>
    <row r="699" spans="1:3" ht="15" customHeight="1" x14ac:dyDescent="0.25">
      <c r="A699" s="20">
        <v>0.33000001311302185</v>
      </c>
      <c r="B699" s="17" t="s">
        <v>1541</v>
      </c>
      <c r="C699" s="17" t="s">
        <v>3848</v>
      </c>
    </row>
    <row r="700" spans="1:3" ht="15" customHeight="1" x14ac:dyDescent="0.25">
      <c r="A700" s="20">
        <v>0.33000001311302185</v>
      </c>
      <c r="B700" s="17" t="s">
        <v>1541</v>
      </c>
      <c r="C700" s="17" t="s">
        <v>3848</v>
      </c>
    </row>
    <row r="701" spans="1:3" ht="15" customHeight="1" x14ac:dyDescent="0.25">
      <c r="A701" s="20">
        <v>0.33000001311302185</v>
      </c>
      <c r="B701" s="17" t="s">
        <v>1541</v>
      </c>
      <c r="C701" s="17" t="s">
        <v>3848</v>
      </c>
    </row>
    <row r="702" spans="1:3" ht="15" customHeight="1" x14ac:dyDescent="0.25">
      <c r="A702" s="20">
        <v>0.33000001311302185</v>
      </c>
      <c r="B702" s="17" t="s">
        <v>1541</v>
      </c>
      <c r="C702" s="17" t="s">
        <v>3848</v>
      </c>
    </row>
    <row r="703" spans="1:3" ht="15" customHeight="1" x14ac:dyDescent="0.25">
      <c r="A703" s="20">
        <v>0.33000001311302185</v>
      </c>
      <c r="B703" s="17" t="s">
        <v>1541</v>
      </c>
      <c r="C703" s="17" t="s">
        <v>3848</v>
      </c>
    </row>
    <row r="704" spans="1:3" ht="15" customHeight="1" x14ac:dyDescent="0.25">
      <c r="A704" s="62">
        <v>0.86944198608398438</v>
      </c>
      <c r="B704" s="17" t="s">
        <v>1541</v>
      </c>
      <c r="C704" s="17" t="s">
        <v>4044</v>
      </c>
    </row>
    <row r="705" spans="1:3" ht="15" customHeight="1" x14ac:dyDescent="0.25">
      <c r="A705" s="20">
        <v>0.33000001311302185</v>
      </c>
      <c r="B705" s="17" t="s">
        <v>1541</v>
      </c>
      <c r="C705" s="17" t="s">
        <v>3848</v>
      </c>
    </row>
    <row r="706" spans="1:3" ht="15" customHeight="1" x14ac:dyDescent="0.25">
      <c r="A706" s="20">
        <v>0.33000001311302185</v>
      </c>
      <c r="B706" s="17" t="s">
        <v>1541</v>
      </c>
      <c r="C706" s="17" t="s">
        <v>3848</v>
      </c>
    </row>
    <row r="707" spans="1:3" ht="15" customHeight="1" x14ac:dyDescent="0.25">
      <c r="A707" s="19">
        <v>0</v>
      </c>
      <c r="B707" s="17" t="s">
        <v>1536</v>
      </c>
      <c r="C707" s="17" t="s">
        <v>4045</v>
      </c>
    </row>
    <row r="708" spans="1:3" ht="15" customHeight="1" x14ac:dyDescent="0.25">
      <c r="A708" s="20">
        <v>0.49000000953674316</v>
      </c>
      <c r="B708" s="17" t="s">
        <v>1541</v>
      </c>
      <c r="C708" s="111" t="s">
        <v>4046</v>
      </c>
    </row>
    <row r="709" spans="1:3" ht="15" customHeight="1" x14ac:dyDescent="0.25">
      <c r="A709" s="33">
        <v>0.63333338499069214</v>
      </c>
      <c r="B709" s="17" t="s">
        <v>1541</v>
      </c>
      <c r="C709" s="17" t="s">
        <v>4047</v>
      </c>
    </row>
    <row r="710" spans="1:3" ht="15" customHeight="1" x14ac:dyDescent="0.25">
      <c r="A710" s="20">
        <v>0.49000000953674316</v>
      </c>
      <c r="B710" s="17" t="s">
        <v>1541</v>
      </c>
      <c r="C710" s="17" t="s">
        <v>4048</v>
      </c>
    </row>
    <row r="711" spans="1:3" ht="15" customHeight="1" x14ac:dyDescent="0.25">
      <c r="A711" s="20">
        <v>0.49000000953674316</v>
      </c>
      <c r="B711" s="17" t="s">
        <v>1541</v>
      </c>
      <c r="C711" s="17" t="s">
        <v>4049</v>
      </c>
    </row>
    <row r="712" spans="1:3" ht="15" customHeight="1" x14ac:dyDescent="0.25">
      <c r="A712" s="20">
        <v>0.33000001311302185</v>
      </c>
      <c r="B712" s="17" t="s">
        <v>1541</v>
      </c>
      <c r="C712" s="17" t="s">
        <v>3864</v>
      </c>
    </row>
    <row r="713" spans="1:3" ht="15" customHeight="1" x14ac:dyDescent="0.25">
      <c r="A713" s="63">
        <v>0.79752135276794434</v>
      </c>
      <c r="B713" s="17" t="s">
        <v>1541</v>
      </c>
      <c r="C713" s="17" t="s">
        <v>4050</v>
      </c>
    </row>
    <row r="714" spans="1:3" ht="15" customHeight="1" x14ac:dyDescent="0.25">
      <c r="A714" s="20">
        <v>0.25</v>
      </c>
      <c r="B714" s="17" t="s">
        <v>1541</v>
      </c>
      <c r="C714" s="17" t="s">
        <v>4051</v>
      </c>
    </row>
    <row r="715" spans="1:3" ht="15" customHeight="1" x14ac:dyDescent="0.25">
      <c r="A715" s="20">
        <v>0.25</v>
      </c>
      <c r="B715" s="17" t="s">
        <v>1541</v>
      </c>
      <c r="C715" s="17" t="s">
        <v>4051</v>
      </c>
    </row>
    <row r="716" spans="1:3" ht="15" customHeight="1" x14ac:dyDescent="0.25">
      <c r="A716" s="20">
        <v>0.25</v>
      </c>
      <c r="B716" s="17" t="s">
        <v>1541</v>
      </c>
      <c r="C716" s="17" t="s">
        <v>4052</v>
      </c>
    </row>
    <row r="717" spans="1:3" ht="15" customHeight="1" x14ac:dyDescent="0.25">
      <c r="A717" s="33">
        <v>0.63333338499069214</v>
      </c>
      <c r="B717" s="17" t="s">
        <v>1541</v>
      </c>
      <c r="C717" s="17" t="s">
        <v>4053</v>
      </c>
    </row>
    <row r="718" spans="1:3" ht="15" customHeight="1" x14ac:dyDescent="0.25">
      <c r="A718" s="20">
        <v>0.5</v>
      </c>
      <c r="B718" s="17" t="s">
        <v>1541</v>
      </c>
      <c r="C718" s="111" t="s">
        <v>4054</v>
      </c>
    </row>
    <row r="719" spans="1:3" ht="15" customHeight="1" x14ac:dyDescent="0.25">
      <c r="A719" s="42">
        <v>-0.65400004386901855</v>
      </c>
      <c r="B719" s="17" t="s">
        <v>1554</v>
      </c>
      <c r="C719" s="18" t="s">
        <v>4055</v>
      </c>
    </row>
    <row r="720" spans="1:3" ht="15" customHeight="1" x14ac:dyDescent="0.25">
      <c r="A720" s="20">
        <v>0.49000000953674316</v>
      </c>
      <c r="B720" s="17" t="s">
        <v>1541</v>
      </c>
      <c r="C720" s="17" t="s">
        <v>4056</v>
      </c>
    </row>
    <row r="721" spans="1:3" ht="15" customHeight="1" x14ac:dyDescent="0.25">
      <c r="A721" s="46">
        <v>0.60000002384185791</v>
      </c>
      <c r="B721" s="17" t="s">
        <v>1541</v>
      </c>
      <c r="C721" s="17" t="s">
        <v>4057</v>
      </c>
    </row>
    <row r="722" spans="1:3" ht="15" customHeight="1" x14ac:dyDescent="0.25">
      <c r="A722" s="52">
        <v>0.62999999523162842</v>
      </c>
      <c r="B722" s="17" t="s">
        <v>1541</v>
      </c>
      <c r="C722" s="17" t="s">
        <v>4058</v>
      </c>
    </row>
    <row r="723" spans="1:3" ht="15" customHeight="1" x14ac:dyDescent="0.25">
      <c r="A723" s="20">
        <v>0.41333332657814026</v>
      </c>
      <c r="B723" s="17" t="s">
        <v>1541</v>
      </c>
      <c r="C723" s="17" t="s">
        <v>4059</v>
      </c>
    </row>
    <row r="724" spans="1:3" ht="15" customHeight="1" x14ac:dyDescent="0.25">
      <c r="A724" s="20">
        <v>0.2720000147819519</v>
      </c>
      <c r="B724" s="17" t="s">
        <v>1541</v>
      </c>
      <c r="C724" s="18" t="s">
        <v>4060</v>
      </c>
    </row>
    <row r="725" spans="1:3" ht="15" customHeight="1" x14ac:dyDescent="0.25">
      <c r="A725" s="41">
        <v>-0.80000001192092896</v>
      </c>
      <c r="B725" s="17" t="s">
        <v>1554</v>
      </c>
      <c r="C725" s="17" t="s">
        <v>4061</v>
      </c>
    </row>
    <row r="726" spans="1:3" ht="15" customHeight="1" x14ac:dyDescent="0.25">
      <c r="A726" s="19">
        <v>2.4143734946846962E-2</v>
      </c>
      <c r="B726" s="17" t="s">
        <v>1536</v>
      </c>
      <c r="C726" s="17" t="s">
        <v>4062</v>
      </c>
    </row>
    <row r="727" spans="1:3" ht="15" customHeight="1" x14ac:dyDescent="0.25">
      <c r="A727" s="20">
        <v>0.40000000596046448</v>
      </c>
      <c r="B727" s="17" t="s">
        <v>1541</v>
      </c>
      <c r="C727" s="17" t="s">
        <v>4063</v>
      </c>
    </row>
    <row r="728" spans="1:3" ht="15" customHeight="1" x14ac:dyDescent="0.25">
      <c r="A728" s="62">
        <v>0.8751792311668396</v>
      </c>
      <c r="B728" s="17" t="s">
        <v>1541</v>
      </c>
      <c r="C728" s="17" t="s">
        <v>4064</v>
      </c>
    </row>
    <row r="729" spans="1:3" ht="15" customHeight="1" x14ac:dyDescent="0.25">
      <c r="A729" s="61">
        <v>0.98000001907348633</v>
      </c>
      <c r="B729" s="17" t="s">
        <v>1541</v>
      </c>
      <c r="C729" s="17" t="s">
        <v>4065</v>
      </c>
    </row>
    <row r="730" spans="1:3" ht="15" customHeight="1" x14ac:dyDescent="0.25">
      <c r="A730" s="20">
        <v>0.32639998197555542</v>
      </c>
      <c r="B730" s="17" t="s">
        <v>1541</v>
      </c>
      <c r="C730" s="18" t="s">
        <v>4066</v>
      </c>
    </row>
    <row r="731" spans="1:3" ht="15" customHeight="1" x14ac:dyDescent="0.25">
      <c r="A731" s="20">
        <v>0.487407386302948</v>
      </c>
      <c r="B731" s="17" t="s">
        <v>1541</v>
      </c>
      <c r="C731" s="17" t="s">
        <v>4067</v>
      </c>
    </row>
    <row r="732" spans="1:3" ht="15" customHeight="1" x14ac:dyDescent="0.25">
      <c r="A732" s="20">
        <v>0.25</v>
      </c>
      <c r="B732" s="17" t="s">
        <v>1541</v>
      </c>
      <c r="C732" s="17" t="s">
        <v>4068</v>
      </c>
    </row>
    <row r="733" spans="1:3" ht="15" customHeight="1" x14ac:dyDescent="0.25">
      <c r="A733" s="20">
        <v>0.45333334803581238</v>
      </c>
      <c r="B733" s="17" t="s">
        <v>1541</v>
      </c>
      <c r="C733" s="17" t="s">
        <v>4069</v>
      </c>
    </row>
    <row r="734" spans="1:3" ht="15" customHeight="1" x14ac:dyDescent="0.25">
      <c r="A734" s="20">
        <v>0.51499998569488525</v>
      </c>
      <c r="B734" s="17" t="s">
        <v>1541</v>
      </c>
      <c r="C734" s="18" t="s">
        <v>4070</v>
      </c>
    </row>
    <row r="735" spans="1:3" ht="15" customHeight="1" x14ac:dyDescent="0.25">
      <c r="A735" s="64">
        <v>1.6000000238418579</v>
      </c>
      <c r="B735" s="17" t="s">
        <v>1541</v>
      </c>
      <c r="C735" s="17" t="s">
        <v>4071</v>
      </c>
    </row>
    <row r="736" spans="1:3" ht="15" customHeight="1" x14ac:dyDescent="0.25">
      <c r="A736" s="20">
        <v>0.44999998807907104</v>
      </c>
      <c r="B736" s="17" t="s">
        <v>1541</v>
      </c>
      <c r="C736" s="17" t="s">
        <v>4072</v>
      </c>
    </row>
    <row r="737" spans="1:3" ht="15" customHeight="1" x14ac:dyDescent="0.25">
      <c r="A737" s="20">
        <v>0.44999998807907104</v>
      </c>
      <c r="B737" s="17" t="s">
        <v>1541</v>
      </c>
      <c r="C737" s="17" t="s">
        <v>4073</v>
      </c>
    </row>
    <row r="738" spans="1:3" ht="15" customHeight="1" x14ac:dyDescent="0.25">
      <c r="A738" s="20">
        <v>0.49000000953674316</v>
      </c>
      <c r="B738" s="17" t="s">
        <v>1541</v>
      </c>
      <c r="C738" s="17" t="s">
        <v>4074</v>
      </c>
    </row>
    <row r="739" spans="1:3" ht="15" customHeight="1" x14ac:dyDescent="0.25">
      <c r="A739" s="20">
        <v>0.25</v>
      </c>
      <c r="B739" s="17" t="s">
        <v>1541</v>
      </c>
      <c r="C739" s="17" t="s">
        <v>4075</v>
      </c>
    </row>
    <row r="740" spans="1:3" ht="15" customHeight="1" x14ac:dyDescent="0.25">
      <c r="A740" s="20">
        <v>0.4089583158493042</v>
      </c>
      <c r="B740" s="17" t="s">
        <v>1541</v>
      </c>
      <c r="C740" s="17" t="s">
        <v>4076</v>
      </c>
    </row>
    <row r="741" spans="1:3" ht="15" customHeight="1" x14ac:dyDescent="0.25">
      <c r="A741" s="20">
        <v>0.52249997854232788</v>
      </c>
      <c r="B741" s="17" t="s">
        <v>1541</v>
      </c>
      <c r="C741" s="17" t="s">
        <v>4077</v>
      </c>
    </row>
    <row r="742" spans="1:3" ht="15" customHeight="1" x14ac:dyDescent="0.25">
      <c r="A742" s="20">
        <v>0.25</v>
      </c>
      <c r="B742" s="17" t="s">
        <v>1541</v>
      </c>
      <c r="C742" s="17" t="s">
        <v>4078</v>
      </c>
    </row>
    <row r="743" spans="1:3" ht="15" customHeight="1" x14ac:dyDescent="0.25">
      <c r="A743" s="21">
        <v>0.96000003814697266</v>
      </c>
      <c r="B743" s="17" t="s">
        <v>1541</v>
      </c>
      <c r="C743" s="17" t="s">
        <v>4079</v>
      </c>
    </row>
    <row r="744" spans="1:3" ht="15" customHeight="1" x14ac:dyDescent="0.25">
      <c r="A744" s="20">
        <v>0.37000000476837158</v>
      </c>
      <c r="B744" s="17" t="s">
        <v>1541</v>
      </c>
      <c r="C744" s="17" t="s">
        <v>4080</v>
      </c>
    </row>
    <row r="745" spans="1:3" ht="15" customHeight="1" x14ac:dyDescent="0.25">
      <c r="A745" s="20">
        <v>0.53700006008148193</v>
      </c>
      <c r="B745" s="17" t="s">
        <v>1541</v>
      </c>
      <c r="C745" s="18" t="s">
        <v>4081</v>
      </c>
    </row>
    <row r="746" spans="1:3" ht="15" customHeight="1" x14ac:dyDescent="0.25">
      <c r="A746" s="60">
        <v>0.59400004148483276</v>
      </c>
      <c r="B746" s="17" t="s">
        <v>1541</v>
      </c>
      <c r="C746" s="18" t="s">
        <v>4082</v>
      </c>
    </row>
    <row r="747" spans="1:3" ht="15" customHeight="1" x14ac:dyDescent="0.25">
      <c r="A747" s="60">
        <v>0.59400004148483276</v>
      </c>
      <c r="B747" s="17" t="s">
        <v>1541</v>
      </c>
      <c r="C747" s="17" t="s">
        <v>4083</v>
      </c>
    </row>
    <row r="748" spans="1:3" ht="15" customHeight="1" x14ac:dyDescent="0.25">
      <c r="A748" s="20">
        <v>0.33750000596046448</v>
      </c>
      <c r="B748" s="17" t="s">
        <v>1541</v>
      </c>
      <c r="C748" s="18" t="s">
        <v>4084</v>
      </c>
    </row>
    <row r="749" spans="1:3" ht="15" customHeight="1" x14ac:dyDescent="0.25">
      <c r="A749" s="20">
        <v>0.5</v>
      </c>
      <c r="B749" s="17" t="s">
        <v>1541</v>
      </c>
      <c r="C749" s="17" t="s">
        <v>4085</v>
      </c>
    </row>
    <row r="750" spans="1:3" ht="15" customHeight="1" x14ac:dyDescent="0.25">
      <c r="A750" s="20">
        <v>0.49000000953674316</v>
      </c>
      <c r="B750" s="17" t="s">
        <v>1541</v>
      </c>
      <c r="C750" s="17" t="s">
        <v>4086</v>
      </c>
    </row>
    <row r="751" spans="1:3" ht="15" customHeight="1" x14ac:dyDescent="0.25">
      <c r="A751" s="29">
        <v>-0.14400002360343933</v>
      </c>
      <c r="B751" s="17" t="s">
        <v>1554</v>
      </c>
      <c r="C751" s="17" t="s">
        <v>4087</v>
      </c>
    </row>
    <row r="752" spans="1:3" ht="15" customHeight="1" x14ac:dyDescent="0.25">
      <c r="A752" s="20">
        <v>0.25</v>
      </c>
      <c r="B752" s="17" t="s">
        <v>1541</v>
      </c>
      <c r="C752" s="17" t="s">
        <v>4088</v>
      </c>
    </row>
    <row r="753" spans="1:3" ht="15" customHeight="1" x14ac:dyDescent="0.25">
      <c r="A753" s="20">
        <v>0.49000000953674316</v>
      </c>
      <c r="B753" s="17" t="s">
        <v>1541</v>
      </c>
      <c r="C753" s="17" t="s">
        <v>4086</v>
      </c>
    </row>
    <row r="754" spans="1:3" ht="15" customHeight="1" x14ac:dyDescent="0.25">
      <c r="A754" s="29">
        <v>-0.14400002360343933</v>
      </c>
      <c r="B754" s="17" t="s">
        <v>1554</v>
      </c>
      <c r="C754" s="18" t="s">
        <v>4089</v>
      </c>
    </row>
    <row r="755" spans="1:3" ht="15" customHeight="1" x14ac:dyDescent="0.25">
      <c r="A755" s="65">
        <v>-0.58166670799255371</v>
      </c>
      <c r="B755" s="17" t="s">
        <v>1554</v>
      </c>
      <c r="C755" s="17" t="s">
        <v>4090</v>
      </c>
    </row>
    <row r="756" spans="1:3" ht="15" customHeight="1" x14ac:dyDescent="0.25">
      <c r="A756" s="29">
        <v>-0.22597366571426392</v>
      </c>
      <c r="B756" s="17" t="s">
        <v>1554</v>
      </c>
      <c r="C756" s="17" t="s">
        <v>4091</v>
      </c>
    </row>
    <row r="757" spans="1:3" ht="15" customHeight="1" x14ac:dyDescent="0.25">
      <c r="A757" s="29">
        <v>-0.36923608183860779</v>
      </c>
      <c r="B757" s="17" t="s">
        <v>1554</v>
      </c>
      <c r="C757" s="17" t="s">
        <v>4092</v>
      </c>
    </row>
    <row r="758" spans="1:3" ht="15" customHeight="1" x14ac:dyDescent="0.25">
      <c r="A758" s="20">
        <v>0.5</v>
      </c>
      <c r="B758" s="17" t="s">
        <v>1541</v>
      </c>
      <c r="C758" s="17" t="s">
        <v>4093</v>
      </c>
    </row>
    <row r="759" spans="1:3" ht="15" customHeight="1" x14ac:dyDescent="0.25">
      <c r="A759" s="19">
        <v>0.20000000298023224</v>
      </c>
      <c r="B759" s="17" t="s">
        <v>1536</v>
      </c>
      <c r="C759" s="17" t="s">
        <v>4094</v>
      </c>
    </row>
    <row r="760" spans="1:3" ht="15" customHeight="1" x14ac:dyDescent="0.25">
      <c r="A760" s="19">
        <v>0.17722064256668091</v>
      </c>
      <c r="B760" s="17" t="s">
        <v>1536</v>
      </c>
      <c r="C760" s="18" t="s">
        <v>4095</v>
      </c>
    </row>
    <row r="761" spans="1:3" ht="15" customHeight="1" x14ac:dyDescent="0.25">
      <c r="A761" s="20">
        <v>0.26666668057441711</v>
      </c>
      <c r="B761" s="17" t="s">
        <v>1541</v>
      </c>
      <c r="C761" s="17" t="s">
        <v>4096</v>
      </c>
    </row>
    <row r="762" spans="1:3" ht="15" customHeight="1" x14ac:dyDescent="0.25">
      <c r="A762" s="20">
        <v>0.5</v>
      </c>
      <c r="B762" s="17" t="s">
        <v>1541</v>
      </c>
      <c r="C762" s="17" t="s">
        <v>4093</v>
      </c>
    </row>
    <row r="763" spans="1:3" ht="15" customHeight="1" x14ac:dyDescent="0.25">
      <c r="A763" s="25">
        <v>0.80000001192092896</v>
      </c>
      <c r="B763" s="17" t="s">
        <v>1541</v>
      </c>
      <c r="C763" s="17" t="s">
        <v>4097</v>
      </c>
    </row>
    <row r="764" spans="1:3" ht="15" customHeight="1" x14ac:dyDescent="0.25">
      <c r="A764" s="20">
        <v>0.24466666579246521</v>
      </c>
      <c r="B764" s="17" t="s">
        <v>1541</v>
      </c>
      <c r="C764" s="17" t="s">
        <v>4098</v>
      </c>
    </row>
    <row r="765" spans="1:3" ht="15" customHeight="1" x14ac:dyDescent="0.25">
      <c r="A765" s="19">
        <v>-2.1035334095358849E-2</v>
      </c>
      <c r="B765" s="17" t="s">
        <v>1536</v>
      </c>
      <c r="C765" s="17" t="s">
        <v>4099</v>
      </c>
    </row>
    <row r="766" spans="1:3" ht="15" customHeight="1" x14ac:dyDescent="0.25">
      <c r="A766" s="20">
        <v>0.55799996852874756</v>
      </c>
      <c r="B766" s="17" t="s">
        <v>1541</v>
      </c>
      <c r="C766" s="17" t="s">
        <v>4100</v>
      </c>
    </row>
    <row r="767" spans="1:3" ht="15" customHeight="1" x14ac:dyDescent="0.25">
      <c r="A767" s="20">
        <v>0.55799996852874756</v>
      </c>
      <c r="B767" s="17" t="s">
        <v>1541</v>
      </c>
      <c r="C767" s="17" t="s">
        <v>4100</v>
      </c>
    </row>
    <row r="768" spans="1:3" ht="15" customHeight="1" x14ac:dyDescent="0.25">
      <c r="A768" s="21">
        <v>0.96000003814697266</v>
      </c>
      <c r="B768" s="17" t="s">
        <v>1541</v>
      </c>
      <c r="C768" s="18" t="s">
        <v>4101</v>
      </c>
    </row>
    <row r="769" spans="1:3" ht="15" customHeight="1" x14ac:dyDescent="0.25">
      <c r="A769" s="20">
        <v>0.26666668057441711</v>
      </c>
      <c r="B769" s="17" t="s">
        <v>1541</v>
      </c>
      <c r="C769" s="17" t="s">
        <v>4102</v>
      </c>
    </row>
    <row r="770" spans="1:3" ht="15" customHeight="1" x14ac:dyDescent="0.25">
      <c r="A770" s="25">
        <v>0.80000001192092896</v>
      </c>
      <c r="B770" s="17" t="s">
        <v>1541</v>
      </c>
      <c r="C770" s="17" t="s">
        <v>4103</v>
      </c>
    </row>
    <row r="771" spans="1:3" ht="15" customHeight="1" x14ac:dyDescent="0.25">
      <c r="A771" s="24">
        <v>0.77499997615814209</v>
      </c>
      <c r="B771" s="17" t="s">
        <v>1541</v>
      </c>
      <c r="C771" s="17" t="s">
        <v>4104</v>
      </c>
    </row>
    <row r="772" spans="1:3" ht="15" customHeight="1" x14ac:dyDescent="0.25">
      <c r="A772" s="20">
        <v>0.49500000476837158</v>
      </c>
      <c r="B772" s="17" t="s">
        <v>1541</v>
      </c>
      <c r="C772" s="17" t="s">
        <v>4105</v>
      </c>
    </row>
    <row r="773" spans="1:3" ht="15" customHeight="1" x14ac:dyDescent="0.25">
      <c r="A773" s="20">
        <v>0.29666665196418762</v>
      </c>
      <c r="B773" s="17" t="s">
        <v>1541</v>
      </c>
      <c r="C773" s="17" t="s">
        <v>4106</v>
      </c>
    </row>
    <row r="774" spans="1:3" ht="15" customHeight="1" x14ac:dyDescent="0.25">
      <c r="A774" s="60">
        <v>0.59333330392837524</v>
      </c>
      <c r="B774" s="17" t="s">
        <v>1541</v>
      </c>
      <c r="C774" s="17" t="s">
        <v>4107</v>
      </c>
    </row>
    <row r="775" spans="1:3" ht="15" customHeight="1" x14ac:dyDescent="0.25">
      <c r="A775" s="22">
        <v>0.64466667175292969</v>
      </c>
      <c r="B775" s="17" t="s">
        <v>1541</v>
      </c>
      <c r="C775" s="17" t="s">
        <v>4108</v>
      </c>
    </row>
    <row r="776" spans="1:3" ht="15" customHeight="1" x14ac:dyDescent="0.25">
      <c r="A776" s="19">
        <v>0.10000000149011612</v>
      </c>
      <c r="B776" s="17" t="s">
        <v>1536</v>
      </c>
      <c r="C776" s="17" t="s">
        <v>553</v>
      </c>
    </row>
    <row r="777" spans="1:3" ht="15" customHeight="1" x14ac:dyDescent="0.25">
      <c r="A777" s="19">
        <v>0.14124999940395355</v>
      </c>
      <c r="B777" s="17" t="s">
        <v>1536</v>
      </c>
      <c r="C777" s="17" t="s">
        <v>4109</v>
      </c>
    </row>
    <row r="778" spans="1:3" ht="15" customHeight="1" x14ac:dyDescent="0.25">
      <c r="A778" s="20">
        <v>0.30000001192092896</v>
      </c>
      <c r="B778" s="17" t="s">
        <v>1541</v>
      </c>
      <c r="C778" s="17" t="s">
        <v>3963</v>
      </c>
    </row>
    <row r="779" spans="1:3" ht="15" customHeight="1" x14ac:dyDescent="0.25">
      <c r="A779" s="20">
        <v>0.3475000262260437</v>
      </c>
      <c r="B779" s="17" t="s">
        <v>1541</v>
      </c>
      <c r="C779" s="17" t="s">
        <v>4110</v>
      </c>
    </row>
    <row r="780" spans="1:3" ht="15" customHeight="1" x14ac:dyDescent="0.25">
      <c r="A780" s="60">
        <v>0.59666663408279419</v>
      </c>
      <c r="B780" s="17" t="s">
        <v>1541</v>
      </c>
      <c r="C780" s="17" t="s">
        <v>4111</v>
      </c>
    </row>
    <row r="781" spans="1:3" ht="15" customHeight="1" x14ac:dyDescent="0.25">
      <c r="A781" s="31">
        <v>0.58800005912780762</v>
      </c>
      <c r="B781" s="17" t="s">
        <v>1541</v>
      </c>
      <c r="C781" s="17" t="s">
        <v>4112</v>
      </c>
    </row>
    <row r="782" spans="1:3" ht="15" customHeight="1" x14ac:dyDescent="0.25">
      <c r="A782" s="25">
        <v>0.80000001192092896</v>
      </c>
      <c r="B782" s="17" t="s">
        <v>1541</v>
      </c>
      <c r="C782" s="17" t="s">
        <v>4113</v>
      </c>
    </row>
    <row r="783" spans="1:3" ht="15" customHeight="1" x14ac:dyDescent="0.25">
      <c r="A783" s="20">
        <v>0.31724998354911804</v>
      </c>
      <c r="B783" s="17" t="s">
        <v>1541</v>
      </c>
      <c r="C783" s="18" t="s">
        <v>4114</v>
      </c>
    </row>
    <row r="784" spans="1:3" ht="15" customHeight="1" x14ac:dyDescent="0.25">
      <c r="A784" s="20">
        <v>0.4100000262260437</v>
      </c>
      <c r="B784" s="17" t="s">
        <v>1541</v>
      </c>
      <c r="C784" s="17" t="s">
        <v>4115</v>
      </c>
    </row>
    <row r="785" spans="1:3" ht="15" customHeight="1" x14ac:dyDescent="0.25">
      <c r="A785" s="29">
        <v>-0.30041900277137756</v>
      </c>
      <c r="B785" s="17" t="s">
        <v>1554</v>
      </c>
      <c r="C785" s="112" t="s">
        <v>4116</v>
      </c>
    </row>
    <row r="786" spans="1:3" ht="15" customHeight="1" x14ac:dyDescent="0.25">
      <c r="A786" s="29">
        <v>-0.30000001192092896</v>
      </c>
      <c r="B786" s="17" t="s">
        <v>1554</v>
      </c>
      <c r="C786" s="17" t="s">
        <v>4117</v>
      </c>
    </row>
    <row r="787" spans="1:3" ht="15" customHeight="1" x14ac:dyDescent="0.25">
      <c r="A787" s="66">
        <v>0.98199999332427979</v>
      </c>
      <c r="B787" s="17" t="s">
        <v>1541</v>
      </c>
      <c r="C787" s="17" t="s">
        <v>4118</v>
      </c>
    </row>
    <row r="788" spans="1:3" ht="15" customHeight="1" x14ac:dyDescent="0.25">
      <c r="A788" s="66">
        <v>0.98199999332427979</v>
      </c>
      <c r="B788" s="17" t="s">
        <v>1541</v>
      </c>
      <c r="C788" s="17" t="s">
        <v>4118</v>
      </c>
    </row>
    <row r="789" spans="1:3" ht="15" customHeight="1" x14ac:dyDescent="0.25">
      <c r="A789" s="66">
        <v>0.98199999332427979</v>
      </c>
      <c r="B789" s="17" t="s">
        <v>1541</v>
      </c>
      <c r="C789" s="17" t="s">
        <v>4118</v>
      </c>
    </row>
    <row r="790" spans="1:3" ht="15" customHeight="1" x14ac:dyDescent="0.25">
      <c r="A790" s="66">
        <v>0.98199999332427979</v>
      </c>
      <c r="B790" s="17" t="s">
        <v>1541</v>
      </c>
      <c r="C790" s="17" t="s">
        <v>4118</v>
      </c>
    </row>
    <row r="791" spans="1:3" ht="15" customHeight="1" x14ac:dyDescent="0.25">
      <c r="A791" s="66">
        <v>0.98199999332427979</v>
      </c>
      <c r="B791" s="17" t="s">
        <v>1541</v>
      </c>
      <c r="C791" s="17" t="s">
        <v>4118</v>
      </c>
    </row>
    <row r="792" spans="1:3" ht="15" customHeight="1" x14ac:dyDescent="0.25">
      <c r="A792" s="66">
        <v>0.98199999332427979</v>
      </c>
      <c r="B792" s="17" t="s">
        <v>1541</v>
      </c>
      <c r="C792" s="17" t="s">
        <v>4118</v>
      </c>
    </row>
    <row r="793" spans="1:3" ht="15" customHeight="1" x14ac:dyDescent="0.25">
      <c r="A793" s="66">
        <v>0.98199999332427979</v>
      </c>
      <c r="B793" s="17" t="s">
        <v>1541</v>
      </c>
      <c r="C793" s="17" t="s">
        <v>4118</v>
      </c>
    </row>
    <row r="794" spans="1:3" ht="15" customHeight="1" x14ac:dyDescent="0.25">
      <c r="A794" s="66">
        <v>0.98199999332427979</v>
      </c>
      <c r="B794" s="17" t="s">
        <v>1541</v>
      </c>
      <c r="C794" s="17" t="s">
        <v>4118</v>
      </c>
    </row>
    <row r="795" spans="1:3" ht="15" customHeight="1" x14ac:dyDescent="0.25">
      <c r="A795" s="66">
        <v>0.98199999332427979</v>
      </c>
      <c r="B795" s="17" t="s">
        <v>1541</v>
      </c>
      <c r="C795" s="17" t="s">
        <v>4118</v>
      </c>
    </row>
    <row r="796" spans="1:3" ht="15" customHeight="1" x14ac:dyDescent="0.25">
      <c r="A796" s="66">
        <v>0.98199999332427979</v>
      </c>
      <c r="B796" s="17" t="s">
        <v>1541</v>
      </c>
      <c r="C796" s="17" t="s">
        <v>4118</v>
      </c>
    </row>
    <row r="797" spans="1:3" ht="15" customHeight="1" x14ac:dyDescent="0.25">
      <c r="A797" s="66">
        <v>0.98199999332427979</v>
      </c>
      <c r="B797" s="17" t="s">
        <v>1541</v>
      </c>
      <c r="C797" s="17" t="s">
        <v>4118</v>
      </c>
    </row>
    <row r="798" spans="1:3" ht="15" customHeight="1" x14ac:dyDescent="0.25">
      <c r="A798" s="66">
        <v>0.98199999332427979</v>
      </c>
      <c r="B798" s="17" t="s">
        <v>1541</v>
      </c>
      <c r="C798" s="17" t="s">
        <v>4118</v>
      </c>
    </row>
    <row r="799" spans="1:3" ht="15" customHeight="1" x14ac:dyDescent="0.25">
      <c r="A799" s="66">
        <v>0.98199999332427979</v>
      </c>
      <c r="B799" s="17" t="s">
        <v>1541</v>
      </c>
      <c r="C799" s="17" t="s">
        <v>4118</v>
      </c>
    </row>
    <row r="800" spans="1:3" ht="15" customHeight="1" x14ac:dyDescent="0.25">
      <c r="A800" s="66">
        <v>0.98199999332427979</v>
      </c>
      <c r="B800" s="17" t="s">
        <v>1541</v>
      </c>
      <c r="C800" s="17" t="s">
        <v>4118</v>
      </c>
    </row>
    <row r="801" spans="1:3" ht="15" customHeight="1" x14ac:dyDescent="0.25">
      <c r="A801" s="66">
        <v>0.98199999332427979</v>
      </c>
      <c r="B801" s="17" t="s">
        <v>1541</v>
      </c>
      <c r="C801" s="17" t="s">
        <v>4118</v>
      </c>
    </row>
    <row r="802" spans="1:3" ht="15" customHeight="1" x14ac:dyDescent="0.25">
      <c r="A802" s="29">
        <v>-0.43340000510215759</v>
      </c>
      <c r="B802" s="17" t="s">
        <v>1554</v>
      </c>
      <c r="C802" s="17" t="s">
        <v>4119</v>
      </c>
    </row>
    <row r="803" spans="1:3" ht="15" customHeight="1" x14ac:dyDescent="0.25">
      <c r="A803" s="20">
        <v>0.2824999988079071</v>
      </c>
      <c r="B803" s="17" t="s">
        <v>1541</v>
      </c>
      <c r="C803" s="111" t="s">
        <v>4120</v>
      </c>
    </row>
    <row r="804" spans="1:3" ht="15" customHeight="1" x14ac:dyDescent="0.25">
      <c r="A804" s="67">
        <v>-0.98000001907348633</v>
      </c>
      <c r="B804" s="17" t="s">
        <v>1554</v>
      </c>
      <c r="C804" s="17" t="s">
        <v>4121</v>
      </c>
    </row>
    <row r="805" spans="1:3" ht="15" customHeight="1" x14ac:dyDescent="0.25">
      <c r="A805" s="60">
        <v>0.59112548828125</v>
      </c>
      <c r="B805" s="17" t="s">
        <v>1541</v>
      </c>
      <c r="C805" s="17" t="s">
        <v>4122</v>
      </c>
    </row>
    <row r="806" spans="1:3" ht="15" customHeight="1" x14ac:dyDescent="0.25">
      <c r="A806" s="20">
        <v>0.5</v>
      </c>
      <c r="B806" s="17" t="s">
        <v>1541</v>
      </c>
      <c r="C806" s="17" t="s">
        <v>4093</v>
      </c>
    </row>
    <row r="807" spans="1:3" ht="15" customHeight="1" x14ac:dyDescent="0.25">
      <c r="A807" s="48">
        <v>-0.75</v>
      </c>
      <c r="B807" s="17" t="s">
        <v>1554</v>
      </c>
      <c r="C807" s="17" t="s">
        <v>4123</v>
      </c>
    </row>
    <row r="808" spans="1:3" ht="15" customHeight="1" x14ac:dyDescent="0.25">
      <c r="A808" s="20">
        <v>0.54900002479553223</v>
      </c>
      <c r="B808" s="17" t="s">
        <v>1541</v>
      </c>
      <c r="C808" s="17" t="s">
        <v>4124</v>
      </c>
    </row>
    <row r="809" spans="1:3" ht="15" customHeight="1" x14ac:dyDescent="0.25">
      <c r="A809" s="46">
        <v>0.60000002384185791</v>
      </c>
      <c r="B809" s="17" t="s">
        <v>1541</v>
      </c>
      <c r="C809" s="17" t="s">
        <v>4125</v>
      </c>
    </row>
    <row r="810" spans="1:3" ht="15" customHeight="1" x14ac:dyDescent="0.25">
      <c r="A810" s="20">
        <v>0.24500000476837158</v>
      </c>
      <c r="B810" s="17" t="s">
        <v>1541</v>
      </c>
      <c r="C810" s="17" t="s">
        <v>4126</v>
      </c>
    </row>
    <row r="811" spans="1:3" ht="15" customHeight="1" x14ac:dyDescent="0.25">
      <c r="A811" s="68">
        <v>-0.55000001192092896</v>
      </c>
      <c r="B811" s="17" t="s">
        <v>1554</v>
      </c>
      <c r="C811" s="17" t="s">
        <v>4127</v>
      </c>
    </row>
    <row r="812" spans="1:3" ht="15" customHeight="1" x14ac:dyDescent="0.25">
      <c r="A812" s="69">
        <v>-0.93872362375259399</v>
      </c>
      <c r="B812" s="17" t="s">
        <v>1554</v>
      </c>
      <c r="C812" s="17" t="s">
        <v>4128</v>
      </c>
    </row>
    <row r="813" spans="1:3" ht="15" customHeight="1" x14ac:dyDescent="0.25">
      <c r="A813" s="69">
        <v>-0.93872362375259399</v>
      </c>
      <c r="B813" s="17" t="s">
        <v>1554</v>
      </c>
      <c r="C813" s="17" t="s">
        <v>4128</v>
      </c>
    </row>
    <row r="814" spans="1:3" ht="15" customHeight="1" x14ac:dyDescent="0.25">
      <c r="A814" s="69">
        <v>-0.93872362375259399</v>
      </c>
      <c r="B814" s="17" t="s">
        <v>1554</v>
      </c>
      <c r="C814" s="17" t="s">
        <v>4128</v>
      </c>
    </row>
    <row r="815" spans="1:3" ht="15" customHeight="1" x14ac:dyDescent="0.25">
      <c r="A815" s="20">
        <v>0.25</v>
      </c>
      <c r="B815" s="17" t="s">
        <v>1541</v>
      </c>
      <c r="C815" s="111" t="s">
        <v>4129</v>
      </c>
    </row>
    <row r="816" spans="1:3" ht="15" customHeight="1" x14ac:dyDescent="0.25">
      <c r="A816" s="20">
        <v>0.37250000238418579</v>
      </c>
      <c r="B816" s="17" t="s">
        <v>1541</v>
      </c>
      <c r="C816" s="17" t="s">
        <v>4130</v>
      </c>
    </row>
    <row r="817" spans="1:3" ht="15" customHeight="1" x14ac:dyDescent="0.25">
      <c r="A817" s="25">
        <v>0.80000001192092896</v>
      </c>
      <c r="B817" s="17" t="s">
        <v>1541</v>
      </c>
      <c r="C817" s="17" t="s">
        <v>4131</v>
      </c>
    </row>
    <row r="818" spans="1:3" ht="15" customHeight="1" x14ac:dyDescent="0.25">
      <c r="A818" s="20">
        <v>0.49000000953674316</v>
      </c>
      <c r="B818" s="17" t="s">
        <v>1541</v>
      </c>
      <c r="C818" s="17" t="s">
        <v>4132</v>
      </c>
    </row>
    <row r="819" spans="1:3" ht="15" customHeight="1" x14ac:dyDescent="0.25">
      <c r="A819" s="20">
        <v>0.49000000953674316</v>
      </c>
      <c r="B819" s="17" t="s">
        <v>1541</v>
      </c>
      <c r="C819" s="17" t="s">
        <v>4132</v>
      </c>
    </row>
    <row r="820" spans="1:3" ht="15" customHeight="1" x14ac:dyDescent="0.25">
      <c r="A820" s="20">
        <v>0.49000000953674316</v>
      </c>
      <c r="B820" s="17" t="s">
        <v>1541</v>
      </c>
      <c r="C820" s="17" t="s">
        <v>4132</v>
      </c>
    </row>
    <row r="821" spans="1:3" ht="15" customHeight="1" x14ac:dyDescent="0.25">
      <c r="A821" s="20">
        <v>0.49000000953674316</v>
      </c>
      <c r="B821" s="17" t="s">
        <v>1541</v>
      </c>
      <c r="C821" s="17" t="s">
        <v>4132</v>
      </c>
    </row>
    <row r="822" spans="1:3" ht="15" customHeight="1" x14ac:dyDescent="0.25">
      <c r="A822" s="20">
        <v>0.49000000953674316</v>
      </c>
      <c r="B822" s="17" t="s">
        <v>1541</v>
      </c>
      <c r="C822" s="17" t="s">
        <v>4132</v>
      </c>
    </row>
    <row r="823" spans="1:3" ht="15" customHeight="1" x14ac:dyDescent="0.25">
      <c r="A823" s="20">
        <v>0.49000000953674316</v>
      </c>
      <c r="B823" s="17" t="s">
        <v>1541</v>
      </c>
      <c r="C823" s="17" t="s">
        <v>4132</v>
      </c>
    </row>
    <row r="824" spans="1:3" ht="15" customHeight="1" x14ac:dyDescent="0.25">
      <c r="A824" s="20">
        <v>0.49000000953674316</v>
      </c>
      <c r="B824" s="17" t="s">
        <v>1541</v>
      </c>
      <c r="C824" s="17" t="s">
        <v>4132</v>
      </c>
    </row>
    <row r="825" spans="1:3" ht="15" customHeight="1" x14ac:dyDescent="0.25">
      <c r="A825" s="20">
        <v>0.49000000953674316</v>
      </c>
      <c r="B825" s="17" t="s">
        <v>1541</v>
      </c>
      <c r="C825" s="17" t="s">
        <v>4132</v>
      </c>
    </row>
    <row r="826" spans="1:3" ht="15" customHeight="1" x14ac:dyDescent="0.25">
      <c r="A826" s="20">
        <v>0.49000000953674316</v>
      </c>
      <c r="B826" s="17" t="s">
        <v>1541</v>
      </c>
      <c r="C826" s="17" t="s">
        <v>4132</v>
      </c>
    </row>
    <row r="827" spans="1:3" ht="15" customHeight="1" x14ac:dyDescent="0.25">
      <c r="A827" s="20">
        <v>0.49000000953674316</v>
      </c>
      <c r="B827" s="17" t="s">
        <v>1541</v>
      </c>
      <c r="C827" s="17" t="s">
        <v>4132</v>
      </c>
    </row>
    <row r="828" spans="1:3" ht="15" customHeight="1" x14ac:dyDescent="0.25">
      <c r="A828" s="20">
        <v>0.49000000953674316</v>
      </c>
      <c r="B828" s="17" t="s">
        <v>1541</v>
      </c>
      <c r="C828" s="17" t="s">
        <v>4132</v>
      </c>
    </row>
    <row r="829" spans="1:3" ht="15" customHeight="1" x14ac:dyDescent="0.25">
      <c r="A829" s="20">
        <v>0.49000000953674316</v>
      </c>
      <c r="B829" s="17" t="s">
        <v>1541</v>
      </c>
      <c r="C829" s="17" t="s">
        <v>4132</v>
      </c>
    </row>
    <row r="830" spans="1:3" ht="15" customHeight="1" x14ac:dyDescent="0.25">
      <c r="A830" s="20">
        <v>0.49000000953674316</v>
      </c>
      <c r="B830" s="17" t="s">
        <v>1541</v>
      </c>
      <c r="C830" s="17" t="s">
        <v>4132</v>
      </c>
    </row>
    <row r="831" spans="1:3" ht="15" customHeight="1" x14ac:dyDescent="0.25">
      <c r="A831" s="20">
        <v>0.49000000953674316</v>
      </c>
      <c r="B831" s="17" t="s">
        <v>1541</v>
      </c>
      <c r="C831" s="17" t="s">
        <v>4132</v>
      </c>
    </row>
    <row r="832" spans="1:3" ht="15" customHeight="1" x14ac:dyDescent="0.25">
      <c r="A832" s="20">
        <v>0.49000000953674316</v>
      </c>
      <c r="B832" s="17" t="s">
        <v>1541</v>
      </c>
      <c r="C832" s="17" t="s">
        <v>4132</v>
      </c>
    </row>
    <row r="833" spans="1:3" ht="15" customHeight="1" x14ac:dyDescent="0.25">
      <c r="A833" s="20">
        <v>0.49000000953674316</v>
      </c>
      <c r="B833" s="17" t="s">
        <v>1541</v>
      </c>
      <c r="C833" s="17" t="s">
        <v>4132</v>
      </c>
    </row>
    <row r="834" spans="1:3" ht="15" customHeight="1" x14ac:dyDescent="0.25">
      <c r="A834" s="29">
        <v>-0.24500000476837158</v>
      </c>
      <c r="B834" s="17" t="s">
        <v>1554</v>
      </c>
      <c r="C834" s="17" t="s">
        <v>4133</v>
      </c>
    </row>
    <row r="835" spans="1:3" ht="15" customHeight="1" x14ac:dyDescent="0.25">
      <c r="A835" s="20">
        <v>0.31499999761581421</v>
      </c>
      <c r="B835" s="17" t="s">
        <v>1541</v>
      </c>
      <c r="C835" s="17" t="s">
        <v>4134</v>
      </c>
    </row>
    <row r="836" spans="1:3" ht="15" customHeight="1" x14ac:dyDescent="0.25">
      <c r="A836" s="20">
        <v>0.49000000953674316</v>
      </c>
      <c r="B836" s="17" t="s">
        <v>1541</v>
      </c>
      <c r="C836" s="17" t="s">
        <v>4132</v>
      </c>
    </row>
    <row r="837" spans="1:3" ht="15" customHeight="1" x14ac:dyDescent="0.25">
      <c r="A837" s="20">
        <v>0.49000000953674316</v>
      </c>
      <c r="B837" s="17" t="s">
        <v>1541</v>
      </c>
      <c r="C837" s="17" t="s">
        <v>4132</v>
      </c>
    </row>
    <row r="838" spans="1:3" ht="15" customHeight="1" x14ac:dyDescent="0.25">
      <c r="A838" s="20">
        <v>0.49000000953674316</v>
      </c>
      <c r="B838" s="17" t="s">
        <v>1541</v>
      </c>
      <c r="C838" s="17" t="s">
        <v>4132</v>
      </c>
    </row>
    <row r="839" spans="1:3" ht="15" customHeight="1" x14ac:dyDescent="0.25">
      <c r="A839" s="20">
        <v>0.49000000953674316</v>
      </c>
      <c r="B839" s="17" t="s">
        <v>1541</v>
      </c>
      <c r="C839" s="17" t="s">
        <v>4132</v>
      </c>
    </row>
    <row r="840" spans="1:3" ht="15" customHeight="1" x14ac:dyDescent="0.25">
      <c r="A840" s="20">
        <v>0.49000000953674316</v>
      </c>
      <c r="B840" s="17" t="s">
        <v>1541</v>
      </c>
      <c r="C840" s="17" t="s">
        <v>4132</v>
      </c>
    </row>
    <row r="841" spans="1:3" ht="15" customHeight="1" x14ac:dyDescent="0.25">
      <c r="A841" s="20">
        <v>0.49000000953674316</v>
      </c>
      <c r="B841" s="17" t="s">
        <v>1541</v>
      </c>
      <c r="C841" s="17" t="s">
        <v>4132</v>
      </c>
    </row>
    <row r="842" spans="1:3" ht="15" customHeight="1" x14ac:dyDescent="0.25">
      <c r="A842" s="20">
        <v>0.49000000953674316</v>
      </c>
      <c r="B842" s="17" t="s">
        <v>1541</v>
      </c>
      <c r="C842" s="17" t="s">
        <v>4132</v>
      </c>
    </row>
    <row r="843" spans="1:3" ht="15" customHeight="1" x14ac:dyDescent="0.25">
      <c r="A843" s="20">
        <v>0.49000000953674316</v>
      </c>
      <c r="B843" s="17" t="s">
        <v>1541</v>
      </c>
      <c r="C843" s="17" t="s">
        <v>4132</v>
      </c>
    </row>
    <row r="844" spans="1:3" ht="15" customHeight="1" x14ac:dyDescent="0.25">
      <c r="A844" s="20">
        <v>0.49000000953674316</v>
      </c>
      <c r="B844" s="17" t="s">
        <v>1541</v>
      </c>
      <c r="C844" s="17" t="s">
        <v>4132</v>
      </c>
    </row>
    <row r="845" spans="1:3" ht="15" customHeight="1" x14ac:dyDescent="0.25">
      <c r="A845" s="20">
        <v>0.49000000953674316</v>
      </c>
      <c r="B845" s="17" t="s">
        <v>1541</v>
      </c>
      <c r="C845" s="17" t="s">
        <v>4132</v>
      </c>
    </row>
    <row r="846" spans="1:3" ht="15" customHeight="1" x14ac:dyDescent="0.25">
      <c r="A846" s="20">
        <v>0.30000001192092896</v>
      </c>
      <c r="B846" s="17" t="s">
        <v>1541</v>
      </c>
      <c r="C846" s="17" t="s">
        <v>4135</v>
      </c>
    </row>
    <row r="847" spans="1:3" ht="15" customHeight="1" x14ac:dyDescent="0.25">
      <c r="A847" s="20">
        <v>0.5</v>
      </c>
      <c r="B847" s="17" t="s">
        <v>1541</v>
      </c>
      <c r="C847" s="17" t="s">
        <v>4093</v>
      </c>
    </row>
    <row r="848" spans="1:3" ht="15" customHeight="1" x14ac:dyDescent="0.25">
      <c r="A848" s="25">
        <v>0.80000001192092896</v>
      </c>
      <c r="B848" s="17" t="s">
        <v>1541</v>
      </c>
      <c r="C848" s="17" t="s">
        <v>4136</v>
      </c>
    </row>
    <row r="849" spans="1:3" ht="15" customHeight="1" x14ac:dyDescent="0.25">
      <c r="A849" s="20">
        <v>0.25</v>
      </c>
      <c r="B849" s="17" t="s">
        <v>1541</v>
      </c>
      <c r="C849" s="17" t="s">
        <v>4137</v>
      </c>
    </row>
    <row r="850" spans="1:3" ht="15" customHeight="1" x14ac:dyDescent="0.25">
      <c r="A850" s="44">
        <v>0.78000003099441528</v>
      </c>
      <c r="B850" s="17" t="s">
        <v>1541</v>
      </c>
      <c r="C850" s="111" t="s">
        <v>4138</v>
      </c>
    </row>
    <row r="851" spans="1:3" ht="15" customHeight="1" x14ac:dyDescent="0.25">
      <c r="A851" s="19">
        <v>0.15000000596046448</v>
      </c>
      <c r="B851" s="17" t="s">
        <v>1536</v>
      </c>
      <c r="C851" s="17" t="s">
        <v>4139</v>
      </c>
    </row>
    <row r="852" spans="1:3" ht="15" customHeight="1" x14ac:dyDescent="0.25">
      <c r="A852" s="20">
        <v>0.49000000953674316</v>
      </c>
      <c r="B852" s="17" t="s">
        <v>1541</v>
      </c>
      <c r="C852" s="17" t="s">
        <v>4140</v>
      </c>
    </row>
    <row r="853" spans="1:3" ht="15" customHeight="1" x14ac:dyDescent="0.25">
      <c r="A853" s="20">
        <v>0.37250000238418579</v>
      </c>
      <c r="B853" s="17" t="s">
        <v>1541</v>
      </c>
      <c r="C853" s="17" t="s">
        <v>4130</v>
      </c>
    </row>
    <row r="854" spans="1:3" ht="15" customHeight="1" x14ac:dyDescent="0.25">
      <c r="A854" s="20">
        <v>0.37250000238418579</v>
      </c>
      <c r="B854" s="17" t="s">
        <v>1541</v>
      </c>
      <c r="C854" s="17" t="s">
        <v>4130</v>
      </c>
    </row>
    <row r="855" spans="1:3" ht="15" customHeight="1" x14ac:dyDescent="0.25">
      <c r="A855" s="58">
        <v>1</v>
      </c>
      <c r="B855" s="17" t="s">
        <v>1541</v>
      </c>
      <c r="C855" s="17" t="s">
        <v>4141</v>
      </c>
    </row>
    <row r="856" spans="1:3" ht="15" customHeight="1" x14ac:dyDescent="0.25">
      <c r="A856" s="20">
        <v>0.487407386302948</v>
      </c>
      <c r="B856" s="17" t="s">
        <v>1541</v>
      </c>
      <c r="C856" s="17" t="s">
        <v>4067</v>
      </c>
    </row>
    <row r="857" spans="1:3" ht="15" customHeight="1" x14ac:dyDescent="0.25">
      <c r="A857" s="70">
        <v>-0.58800005912780762</v>
      </c>
      <c r="B857" s="17" t="s">
        <v>1554</v>
      </c>
      <c r="C857" s="17" t="s">
        <v>4142</v>
      </c>
    </row>
    <row r="858" spans="1:3" ht="15" customHeight="1" x14ac:dyDescent="0.25">
      <c r="A858" s="20">
        <v>0.44999995827674866</v>
      </c>
      <c r="B858" s="17" t="s">
        <v>1541</v>
      </c>
      <c r="C858" s="111" t="s">
        <v>4143</v>
      </c>
    </row>
    <row r="859" spans="1:3" ht="15" customHeight="1" x14ac:dyDescent="0.25">
      <c r="A859" s="19">
        <v>0</v>
      </c>
      <c r="B859" s="17" t="s">
        <v>1536</v>
      </c>
      <c r="C859" s="17" t="s">
        <v>4144</v>
      </c>
    </row>
    <row r="860" spans="1:3" ht="15" customHeight="1" x14ac:dyDescent="0.25">
      <c r="A860" s="68">
        <v>-0.55065000057220459</v>
      </c>
      <c r="B860" s="17" t="s">
        <v>1554</v>
      </c>
      <c r="C860" s="17" t="s">
        <v>4145</v>
      </c>
    </row>
    <row r="861" spans="1:3" ht="15" customHeight="1" x14ac:dyDescent="0.25">
      <c r="A861" s="22">
        <v>0.64203530550003052</v>
      </c>
      <c r="B861" s="17" t="s">
        <v>1541</v>
      </c>
      <c r="C861" s="17" t="s">
        <v>4146</v>
      </c>
    </row>
    <row r="862" spans="1:3" ht="15" customHeight="1" x14ac:dyDescent="0.25">
      <c r="A862" s="20">
        <v>0.40000000596046448</v>
      </c>
      <c r="B862" s="17" t="s">
        <v>1541</v>
      </c>
      <c r="C862" s="17" t="s">
        <v>4147</v>
      </c>
    </row>
    <row r="863" spans="1:3" ht="15" customHeight="1" x14ac:dyDescent="0.25">
      <c r="A863" s="53">
        <v>-0.89999997615814209</v>
      </c>
      <c r="B863" s="17" t="s">
        <v>1554</v>
      </c>
      <c r="C863" s="17" t="s">
        <v>4148</v>
      </c>
    </row>
    <row r="864" spans="1:3" ht="15" customHeight="1" x14ac:dyDescent="0.25">
      <c r="A864" s="57">
        <v>0.75</v>
      </c>
      <c r="B864" s="17" t="s">
        <v>1541</v>
      </c>
      <c r="C864" s="17" t="s">
        <v>4149</v>
      </c>
    </row>
    <row r="865" spans="1:3" ht="15" customHeight="1" x14ac:dyDescent="0.25">
      <c r="A865" s="71">
        <v>0.71090000867843628</v>
      </c>
      <c r="B865" s="17" t="s">
        <v>1541</v>
      </c>
      <c r="C865" s="17" t="s">
        <v>4150</v>
      </c>
    </row>
    <row r="866" spans="1:3" ht="15" customHeight="1" x14ac:dyDescent="0.25">
      <c r="A866" s="20">
        <v>0.5</v>
      </c>
      <c r="B866" s="17" t="s">
        <v>1541</v>
      </c>
      <c r="C866" s="17" t="s">
        <v>4151</v>
      </c>
    </row>
    <row r="867" spans="1:3" ht="15" customHeight="1" x14ac:dyDescent="0.25">
      <c r="A867" s="24">
        <v>0.77499997615814209</v>
      </c>
      <c r="B867" s="17" t="s">
        <v>1541</v>
      </c>
      <c r="C867" s="17" t="s">
        <v>4152</v>
      </c>
    </row>
    <row r="868" spans="1:3" ht="15" customHeight="1" x14ac:dyDescent="0.25">
      <c r="A868" s="20">
        <v>0.5</v>
      </c>
      <c r="B868" s="17" t="s">
        <v>1541</v>
      </c>
      <c r="C868" s="111" t="s">
        <v>4153</v>
      </c>
    </row>
    <row r="869" spans="1:3" ht="15" customHeight="1" x14ac:dyDescent="0.25">
      <c r="A869" s="29">
        <v>-7.0416688919067383E-2</v>
      </c>
      <c r="B869" s="17" t="s">
        <v>1554</v>
      </c>
      <c r="C869" s="111" t="s">
        <v>4154</v>
      </c>
    </row>
    <row r="870" spans="1:3" ht="15" customHeight="1" x14ac:dyDescent="0.25">
      <c r="A870" s="20">
        <v>0.5</v>
      </c>
      <c r="B870" s="17" t="s">
        <v>1541</v>
      </c>
      <c r="C870" s="17" t="s">
        <v>4155</v>
      </c>
    </row>
    <row r="871" spans="1:3" ht="15" customHeight="1" x14ac:dyDescent="0.25">
      <c r="A871" s="20">
        <v>0.5</v>
      </c>
      <c r="B871" s="17" t="s">
        <v>1541</v>
      </c>
      <c r="C871" s="111" t="s">
        <v>4156</v>
      </c>
    </row>
    <row r="872" spans="1:3" ht="15" customHeight="1" x14ac:dyDescent="0.25">
      <c r="A872" s="20">
        <v>0.5</v>
      </c>
      <c r="B872" s="17" t="s">
        <v>1541</v>
      </c>
      <c r="C872" s="111" t="s">
        <v>4157</v>
      </c>
    </row>
    <row r="873" spans="1:3" ht="15" customHeight="1" x14ac:dyDescent="0.25">
      <c r="A873" s="20">
        <v>0.5</v>
      </c>
      <c r="B873" s="17" t="s">
        <v>1541</v>
      </c>
      <c r="C873" s="111" t="s">
        <v>4158</v>
      </c>
    </row>
    <row r="874" spans="1:3" ht="15" customHeight="1" x14ac:dyDescent="0.25">
      <c r="A874" s="19">
        <v>0.17200601100921631</v>
      </c>
      <c r="B874" s="17" t="s">
        <v>1536</v>
      </c>
      <c r="C874" s="17" t="s">
        <v>4159</v>
      </c>
    </row>
    <row r="875" spans="1:3" ht="15" customHeight="1" x14ac:dyDescent="0.25">
      <c r="A875" s="57">
        <v>0.75</v>
      </c>
      <c r="B875" s="17" t="s">
        <v>1541</v>
      </c>
      <c r="C875" s="17" t="s">
        <v>4149</v>
      </c>
    </row>
    <row r="876" spans="1:3" ht="15" customHeight="1" x14ac:dyDescent="0.25">
      <c r="A876" s="19">
        <v>0.125</v>
      </c>
      <c r="B876" s="17" t="s">
        <v>1536</v>
      </c>
      <c r="C876" s="17" t="s">
        <v>4160</v>
      </c>
    </row>
    <row r="877" spans="1:3" ht="15" customHeight="1" x14ac:dyDescent="0.25">
      <c r="A877" s="29">
        <v>-0.43340000510215759</v>
      </c>
      <c r="B877" s="17" t="s">
        <v>1554</v>
      </c>
      <c r="C877" s="17" t="s">
        <v>4119</v>
      </c>
    </row>
    <row r="878" spans="1:3" ht="15" customHeight="1" x14ac:dyDescent="0.25">
      <c r="A878" s="38">
        <v>0.61536663770675659</v>
      </c>
      <c r="B878" s="17" t="s">
        <v>1541</v>
      </c>
      <c r="C878" s="17" t="s">
        <v>4161</v>
      </c>
    </row>
    <row r="879" spans="1:3" ht="15" customHeight="1" x14ac:dyDescent="0.25">
      <c r="A879" s="20">
        <v>0.5</v>
      </c>
      <c r="B879" s="17" t="s">
        <v>1541</v>
      </c>
      <c r="C879" s="111" t="s">
        <v>4162</v>
      </c>
    </row>
    <row r="880" spans="1:3" ht="15" customHeight="1" x14ac:dyDescent="0.25">
      <c r="A880" s="20">
        <v>0.24500000476837158</v>
      </c>
      <c r="B880" s="17" t="s">
        <v>1541</v>
      </c>
      <c r="C880" s="17" t="s">
        <v>4163</v>
      </c>
    </row>
    <row r="881" spans="1:3" ht="15" customHeight="1" x14ac:dyDescent="0.25">
      <c r="A881" s="29">
        <v>-0.15000000596046448</v>
      </c>
      <c r="B881" s="17" t="s">
        <v>1554</v>
      </c>
      <c r="C881" s="17" t="s">
        <v>4164</v>
      </c>
    </row>
    <row r="882" spans="1:3" ht="15" customHeight="1" x14ac:dyDescent="0.25">
      <c r="A882" s="29">
        <v>-0.30041900277137756</v>
      </c>
      <c r="B882" s="17" t="s">
        <v>1554</v>
      </c>
      <c r="C882" s="112" t="s">
        <v>4116</v>
      </c>
    </row>
    <row r="883" spans="1:3" ht="15" customHeight="1" x14ac:dyDescent="0.25">
      <c r="A883" s="29">
        <v>-0.11831970512866974</v>
      </c>
      <c r="B883" s="17" t="s">
        <v>1554</v>
      </c>
      <c r="C883" s="17" t="s">
        <v>4165</v>
      </c>
    </row>
    <row r="884" spans="1:3" ht="15" customHeight="1" x14ac:dyDescent="0.25">
      <c r="A884" s="20">
        <v>0.5</v>
      </c>
      <c r="B884" s="17" t="s">
        <v>1541</v>
      </c>
      <c r="C884" s="17" t="s">
        <v>4166</v>
      </c>
    </row>
    <row r="885" spans="1:3" ht="15" customHeight="1" x14ac:dyDescent="0.25">
      <c r="A885" s="20">
        <v>0.57243120670318604</v>
      </c>
      <c r="B885" s="17" t="s">
        <v>1541</v>
      </c>
      <c r="C885" s="111" t="s">
        <v>4167</v>
      </c>
    </row>
    <row r="886" spans="1:3" ht="15" customHeight="1" x14ac:dyDescent="0.25">
      <c r="A886" s="49">
        <v>-0.5</v>
      </c>
      <c r="B886" s="17" t="s">
        <v>1554</v>
      </c>
      <c r="C886" s="17" t="s">
        <v>4168</v>
      </c>
    </row>
    <row r="887" spans="1:3" ht="15" customHeight="1" x14ac:dyDescent="0.25">
      <c r="A887" s="29">
        <v>-0.14442916214466095</v>
      </c>
      <c r="B887" s="17" t="s">
        <v>1554</v>
      </c>
      <c r="C887" s="17" t="s">
        <v>4169</v>
      </c>
    </row>
    <row r="888" spans="1:3" ht="15" customHeight="1" x14ac:dyDescent="0.25">
      <c r="A888" s="35">
        <v>0.64999997615814209</v>
      </c>
      <c r="B888" s="17" t="s">
        <v>1541</v>
      </c>
      <c r="C888" s="17" t="s">
        <v>4170</v>
      </c>
    </row>
    <row r="889" spans="1:3" ht="15" customHeight="1" x14ac:dyDescent="0.25">
      <c r="A889" s="29">
        <v>-0.1080000028014183</v>
      </c>
      <c r="B889" s="17" t="s">
        <v>1554</v>
      </c>
      <c r="C889" s="111" t="s">
        <v>4171</v>
      </c>
    </row>
    <row r="890" spans="1:3" ht="15" customHeight="1" x14ac:dyDescent="0.25">
      <c r="A890" s="35">
        <v>0.64999997615814209</v>
      </c>
      <c r="B890" s="17" t="s">
        <v>1541</v>
      </c>
      <c r="C890" s="17" t="s">
        <v>4170</v>
      </c>
    </row>
    <row r="891" spans="1:3" ht="15" customHeight="1" x14ac:dyDescent="0.25">
      <c r="A891" s="35">
        <v>0.64999997615814209</v>
      </c>
      <c r="B891" s="17" t="s">
        <v>1541</v>
      </c>
      <c r="C891" s="17" t="s">
        <v>4170</v>
      </c>
    </row>
    <row r="892" spans="1:3" ht="15" customHeight="1" x14ac:dyDescent="0.25">
      <c r="A892" s="20">
        <v>0.55000001192092896</v>
      </c>
      <c r="B892" s="17" t="s">
        <v>1541</v>
      </c>
      <c r="C892" s="17" t="s">
        <v>4172</v>
      </c>
    </row>
    <row r="893" spans="1:3" ht="15" customHeight="1" x14ac:dyDescent="0.25">
      <c r="A893" s="20">
        <v>0.50999999046325684</v>
      </c>
      <c r="B893" s="17" t="s">
        <v>1541</v>
      </c>
      <c r="C893" s="17" t="s">
        <v>4173</v>
      </c>
    </row>
    <row r="894" spans="1:3" ht="15" customHeight="1" x14ac:dyDescent="0.25">
      <c r="A894" s="20">
        <v>0.5</v>
      </c>
      <c r="B894" s="17" t="s">
        <v>1541</v>
      </c>
      <c r="C894" s="111" t="s">
        <v>3954</v>
      </c>
    </row>
    <row r="895" spans="1:3" ht="15" customHeight="1" x14ac:dyDescent="0.25">
      <c r="A895" s="29">
        <v>-0.1550000011920929</v>
      </c>
      <c r="B895" s="17" t="s">
        <v>1554</v>
      </c>
      <c r="C895" s="17" t="s">
        <v>4174</v>
      </c>
    </row>
    <row r="896" spans="1:3" ht="15" customHeight="1" x14ac:dyDescent="0.25">
      <c r="A896" s="51">
        <v>1.3222060203552246</v>
      </c>
      <c r="B896" s="17" t="s">
        <v>1541</v>
      </c>
      <c r="C896" s="17" t="s">
        <v>3955</v>
      </c>
    </row>
    <row r="897" spans="1:3" ht="15" customHeight="1" x14ac:dyDescent="0.25">
      <c r="A897" s="20">
        <v>0.40000000596046448</v>
      </c>
      <c r="B897" s="17" t="s">
        <v>1541</v>
      </c>
      <c r="C897" s="17" t="s">
        <v>3834</v>
      </c>
    </row>
    <row r="898" spans="1:3" ht="15" customHeight="1" x14ac:dyDescent="0.25">
      <c r="A898" s="20">
        <v>0.52499997615814209</v>
      </c>
      <c r="B898" s="17" t="s">
        <v>1541</v>
      </c>
      <c r="C898" s="17" t="s">
        <v>4175</v>
      </c>
    </row>
    <row r="899" spans="1:3" ht="15" customHeight="1" x14ac:dyDescent="0.25">
      <c r="A899" s="20">
        <v>0.40000000596046448</v>
      </c>
      <c r="B899" s="17" t="s">
        <v>1541</v>
      </c>
      <c r="C899" s="17" t="s">
        <v>4176</v>
      </c>
    </row>
    <row r="900" spans="1:3" ht="15" customHeight="1" x14ac:dyDescent="0.25">
      <c r="A900" s="20">
        <v>0.33000001311302185</v>
      </c>
      <c r="B900" s="17" t="s">
        <v>1541</v>
      </c>
      <c r="C900" s="17" t="s">
        <v>4177</v>
      </c>
    </row>
    <row r="901" spans="1:3" ht="15" customHeight="1" x14ac:dyDescent="0.25">
      <c r="A901" s="26">
        <v>-0.53030002117156982</v>
      </c>
      <c r="B901" s="17" t="s">
        <v>1554</v>
      </c>
      <c r="C901" s="17" t="s">
        <v>3843</v>
      </c>
    </row>
    <row r="902" spans="1:3" ht="15" customHeight="1" x14ac:dyDescent="0.25">
      <c r="A902" s="19">
        <v>7.393299788236618E-2</v>
      </c>
      <c r="B902" s="17" t="s">
        <v>1536</v>
      </c>
      <c r="C902" s="17" t="s">
        <v>272</v>
      </c>
    </row>
    <row r="903" spans="1:3" ht="15" customHeight="1" x14ac:dyDescent="0.25">
      <c r="A903" s="47">
        <v>0.69749999046325684</v>
      </c>
      <c r="B903" s="17" t="s">
        <v>1541</v>
      </c>
      <c r="C903" s="17" t="s">
        <v>4178</v>
      </c>
    </row>
    <row r="904" spans="1:3" ht="15" customHeight="1" x14ac:dyDescent="0.25">
      <c r="A904" s="20">
        <v>0.57243120670318604</v>
      </c>
      <c r="B904" s="17" t="s">
        <v>1541</v>
      </c>
      <c r="C904" s="17" t="s">
        <v>4179</v>
      </c>
    </row>
    <row r="905" spans="1:3" ht="15" customHeight="1" x14ac:dyDescent="0.25">
      <c r="A905" s="20">
        <v>0.5</v>
      </c>
      <c r="B905" s="17" t="s">
        <v>1541</v>
      </c>
      <c r="C905" s="17" t="s">
        <v>4180</v>
      </c>
    </row>
    <row r="906" spans="1:3" ht="15" customHeight="1" x14ac:dyDescent="0.25">
      <c r="A906" s="35">
        <v>0.64999997615814209</v>
      </c>
      <c r="B906" s="17" t="s">
        <v>1541</v>
      </c>
      <c r="C906" s="17" t="s">
        <v>4170</v>
      </c>
    </row>
    <row r="907" spans="1:3" ht="15" customHeight="1" x14ac:dyDescent="0.25">
      <c r="A907" s="25">
        <v>0.80000001192092896</v>
      </c>
      <c r="B907" s="17" t="s">
        <v>1541</v>
      </c>
      <c r="C907" s="17" t="s">
        <v>4181</v>
      </c>
    </row>
    <row r="908" spans="1:3" ht="15" customHeight="1" x14ac:dyDescent="0.25">
      <c r="A908" s="25">
        <v>0.80000001192092896</v>
      </c>
      <c r="B908" s="17" t="s">
        <v>1541</v>
      </c>
      <c r="C908" s="17" t="s">
        <v>4182</v>
      </c>
    </row>
    <row r="909" spans="1:3" ht="15" customHeight="1" x14ac:dyDescent="0.25">
      <c r="A909" s="72">
        <v>0.6600000262260437</v>
      </c>
      <c r="B909" s="17" t="s">
        <v>1541</v>
      </c>
      <c r="C909" s="17" t="s">
        <v>4183</v>
      </c>
    </row>
    <row r="910" spans="1:3" ht="15" customHeight="1" x14ac:dyDescent="0.25">
      <c r="A910" s="48">
        <v>-0.75</v>
      </c>
      <c r="B910" s="17" t="s">
        <v>1554</v>
      </c>
      <c r="C910" s="17" t="s">
        <v>4184</v>
      </c>
    </row>
    <row r="911" spans="1:3" ht="15" customHeight="1" x14ac:dyDescent="0.25">
      <c r="A911" s="73">
        <v>-0.66974037885665894</v>
      </c>
      <c r="B911" s="17" t="s">
        <v>1554</v>
      </c>
      <c r="C911" s="17" t="s">
        <v>4185</v>
      </c>
    </row>
    <row r="912" spans="1:3" ht="15" customHeight="1" x14ac:dyDescent="0.25">
      <c r="A912" s="20">
        <v>0.2824999988079071</v>
      </c>
      <c r="B912" s="17" t="s">
        <v>1541</v>
      </c>
      <c r="C912" s="17" t="s">
        <v>4186</v>
      </c>
    </row>
    <row r="913" spans="1:3" ht="15" customHeight="1" x14ac:dyDescent="0.25">
      <c r="A913" s="20">
        <v>0.24500000476837158</v>
      </c>
      <c r="B913" s="17" t="s">
        <v>1541</v>
      </c>
      <c r="C913" s="17" t="s">
        <v>4187</v>
      </c>
    </row>
    <row r="914" spans="1:3" ht="15" customHeight="1" x14ac:dyDescent="0.25">
      <c r="A914" s="20">
        <v>0.5</v>
      </c>
      <c r="B914" s="17" t="s">
        <v>1541</v>
      </c>
      <c r="C914" s="111" t="s">
        <v>4188</v>
      </c>
    </row>
    <row r="915" spans="1:3" ht="15" customHeight="1" x14ac:dyDescent="0.25">
      <c r="A915" s="19">
        <v>2.499997615814209E-3</v>
      </c>
      <c r="B915" s="17" t="s">
        <v>1536</v>
      </c>
      <c r="C915" s="17" t="s">
        <v>3855</v>
      </c>
    </row>
    <row r="916" spans="1:3" ht="15" customHeight="1" x14ac:dyDescent="0.25">
      <c r="A916" s="29">
        <v>-0.27500000596046448</v>
      </c>
      <c r="B916" s="17" t="s">
        <v>1554</v>
      </c>
      <c r="C916" s="17" t="s">
        <v>4189</v>
      </c>
    </row>
    <row r="917" spans="1:3" ht="15" customHeight="1" x14ac:dyDescent="0.25">
      <c r="A917" s="29">
        <v>-0.15478572249412537</v>
      </c>
      <c r="B917" s="17" t="s">
        <v>1554</v>
      </c>
      <c r="C917" s="17" t="s">
        <v>4190</v>
      </c>
    </row>
    <row r="918" spans="1:3" ht="15" customHeight="1" x14ac:dyDescent="0.25">
      <c r="A918" s="19">
        <v>9.4849662855267525E-3</v>
      </c>
      <c r="B918" s="17" t="s">
        <v>1536</v>
      </c>
      <c r="C918" s="17" t="s">
        <v>4191</v>
      </c>
    </row>
    <row r="919" spans="1:3" ht="15" customHeight="1" x14ac:dyDescent="0.25">
      <c r="A919" s="74">
        <v>0.66777598857879639</v>
      </c>
      <c r="B919" s="17" t="s">
        <v>1541</v>
      </c>
      <c r="C919" s="17" t="s">
        <v>4192</v>
      </c>
    </row>
    <row r="920" spans="1:3" ht="15" customHeight="1" x14ac:dyDescent="0.25">
      <c r="A920" s="20">
        <v>0.33726322650909424</v>
      </c>
      <c r="B920" s="17" t="s">
        <v>1541</v>
      </c>
      <c r="C920" s="17" t="s">
        <v>4193</v>
      </c>
    </row>
    <row r="921" spans="1:3" ht="15" customHeight="1" x14ac:dyDescent="0.25">
      <c r="A921" s="29">
        <v>-0.10981792211532593</v>
      </c>
      <c r="B921" s="17" t="s">
        <v>1554</v>
      </c>
      <c r="C921" s="17" t="s">
        <v>4194</v>
      </c>
    </row>
    <row r="922" spans="1:3" ht="15" customHeight="1" x14ac:dyDescent="0.25">
      <c r="A922" s="23">
        <v>-0.60000002384185791</v>
      </c>
      <c r="B922" s="17" t="s">
        <v>1554</v>
      </c>
      <c r="C922" s="17" t="s">
        <v>4195</v>
      </c>
    </row>
    <row r="923" spans="1:3" ht="15" customHeight="1" x14ac:dyDescent="0.25">
      <c r="A923" s="75">
        <v>1.1156582832336426</v>
      </c>
      <c r="B923" s="17" t="s">
        <v>1541</v>
      </c>
      <c r="C923" s="17" t="s">
        <v>4196</v>
      </c>
    </row>
    <row r="924" spans="1:3" ht="15" customHeight="1" x14ac:dyDescent="0.25">
      <c r="A924" s="20">
        <v>0.47999998927116394</v>
      </c>
      <c r="B924" s="17" t="s">
        <v>1541</v>
      </c>
      <c r="C924" s="17" t="s">
        <v>4197</v>
      </c>
    </row>
    <row r="925" spans="1:3" ht="15" customHeight="1" x14ac:dyDescent="0.25">
      <c r="A925" s="29">
        <v>-0.24611949920654297</v>
      </c>
      <c r="B925" s="17" t="s">
        <v>1554</v>
      </c>
      <c r="C925" s="17" t="s">
        <v>4198</v>
      </c>
    </row>
    <row r="926" spans="1:3" ht="15" customHeight="1" x14ac:dyDescent="0.25">
      <c r="A926" s="19">
        <v>0.1666666716337204</v>
      </c>
      <c r="B926" s="17" t="s">
        <v>1536</v>
      </c>
      <c r="C926" s="17" t="s">
        <v>4199</v>
      </c>
    </row>
    <row r="927" spans="1:3" ht="15" customHeight="1" x14ac:dyDescent="0.25">
      <c r="A927" s="20">
        <v>0.49000000953674316</v>
      </c>
      <c r="B927" s="17" t="s">
        <v>1541</v>
      </c>
      <c r="C927" s="17" t="s">
        <v>4200</v>
      </c>
    </row>
    <row r="928" spans="1:3" ht="15" customHeight="1" x14ac:dyDescent="0.25">
      <c r="A928" s="19">
        <v>0.12906248867511749</v>
      </c>
      <c r="B928" s="17" t="s">
        <v>1536</v>
      </c>
      <c r="C928" s="17" t="s">
        <v>3997</v>
      </c>
    </row>
    <row r="929" spans="1:3" ht="15" customHeight="1" x14ac:dyDescent="0.25">
      <c r="A929" s="76">
        <v>1.4000000953674316</v>
      </c>
      <c r="B929" s="17" t="s">
        <v>1541</v>
      </c>
      <c r="C929" s="17" t="s">
        <v>4201</v>
      </c>
    </row>
    <row r="930" spans="1:3" ht="15" customHeight="1" x14ac:dyDescent="0.25">
      <c r="A930" s="46">
        <v>0.60000002384185791</v>
      </c>
      <c r="B930" s="17" t="s">
        <v>1541</v>
      </c>
      <c r="C930" s="17" t="s">
        <v>4202</v>
      </c>
    </row>
    <row r="931" spans="1:3" ht="15" customHeight="1" x14ac:dyDescent="0.25">
      <c r="A931" s="19">
        <v>0.19083333015441895</v>
      </c>
      <c r="B931" s="17" t="s">
        <v>1536</v>
      </c>
      <c r="C931" s="17" t="s">
        <v>4203</v>
      </c>
    </row>
    <row r="932" spans="1:3" ht="15" customHeight="1" x14ac:dyDescent="0.25">
      <c r="A932" s="33">
        <v>0.63745880126953125</v>
      </c>
      <c r="B932" s="17" t="s">
        <v>1541</v>
      </c>
      <c r="C932" s="17" t="s">
        <v>4204</v>
      </c>
    </row>
    <row r="933" spans="1:3" ht="15" customHeight="1" x14ac:dyDescent="0.25">
      <c r="A933" s="33">
        <v>0.63745880126953125</v>
      </c>
      <c r="B933" s="17" t="s">
        <v>1541</v>
      </c>
      <c r="C933" s="17" t="s">
        <v>4204</v>
      </c>
    </row>
    <row r="934" spans="1:3" ht="15" customHeight="1" x14ac:dyDescent="0.25">
      <c r="A934" s="20">
        <v>0.35414373874664307</v>
      </c>
      <c r="B934" s="17" t="s">
        <v>1541</v>
      </c>
      <c r="C934" s="17" t="s">
        <v>4205</v>
      </c>
    </row>
    <row r="935" spans="1:3" ht="15" customHeight="1" x14ac:dyDescent="0.25">
      <c r="A935" s="20">
        <v>0.5312156081199646</v>
      </c>
      <c r="B935" s="17" t="s">
        <v>1541</v>
      </c>
      <c r="C935" s="17" t="s">
        <v>4206</v>
      </c>
    </row>
    <row r="936" spans="1:3" ht="15" customHeight="1" x14ac:dyDescent="0.25">
      <c r="A936" s="31">
        <v>0.58800005912780762</v>
      </c>
      <c r="B936" s="17" t="s">
        <v>1541</v>
      </c>
      <c r="C936" s="18" t="s">
        <v>4207</v>
      </c>
    </row>
    <row r="937" spans="1:3" ht="15" customHeight="1" x14ac:dyDescent="0.25">
      <c r="A937" s="72">
        <v>0.6600000262260437</v>
      </c>
      <c r="B937" s="17" t="s">
        <v>1541</v>
      </c>
      <c r="C937" s="18" t="s">
        <v>4208</v>
      </c>
    </row>
    <row r="938" spans="1:3" ht="15" customHeight="1" x14ac:dyDescent="0.25">
      <c r="A938" s="20">
        <v>0.55000001192092896</v>
      </c>
      <c r="B938" s="17" t="s">
        <v>1541</v>
      </c>
      <c r="C938" s="17" t="s">
        <v>4209</v>
      </c>
    </row>
    <row r="939" spans="1:3" ht="15" customHeight="1" x14ac:dyDescent="0.25">
      <c r="A939" s="77">
        <v>0.5820000171661377</v>
      </c>
      <c r="B939" s="17" t="s">
        <v>1541</v>
      </c>
      <c r="C939" s="17" t="s">
        <v>4210</v>
      </c>
    </row>
    <row r="940" spans="1:3" ht="15" customHeight="1" x14ac:dyDescent="0.25">
      <c r="A940" s="72">
        <v>0.6600000262260437</v>
      </c>
      <c r="B940" s="17" t="s">
        <v>1541</v>
      </c>
      <c r="C940" s="17" t="s">
        <v>4211</v>
      </c>
    </row>
    <row r="941" spans="1:3" ht="15" customHeight="1" x14ac:dyDescent="0.25">
      <c r="A941" s="23">
        <v>-0.60000002384185791</v>
      </c>
      <c r="B941" s="17" t="s">
        <v>1554</v>
      </c>
      <c r="C941" s="112" t="s">
        <v>4212</v>
      </c>
    </row>
    <row r="942" spans="1:3" ht="15" customHeight="1" x14ac:dyDescent="0.25">
      <c r="A942" s="23">
        <v>-0.60000002384185791</v>
      </c>
      <c r="B942" s="17" t="s">
        <v>1554</v>
      </c>
      <c r="C942" s="112" t="s">
        <v>4213</v>
      </c>
    </row>
    <row r="943" spans="1:3" ht="15" customHeight="1" x14ac:dyDescent="0.25">
      <c r="A943" s="23">
        <v>-0.60000002384185791</v>
      </c>
      <c r="B943" s="17" t="s">
        <v>1554</v>
      </c>
      <c r="C943" s="112" t="s">
        <v>4214</v>
      </c>
    </row>
    <row r="944" spans="1:3" ht="15" customHeight="1" x14ac:dyDescent="0.25">
      <c r="A944" s="78">
        <v>0.72000002861022949</v>
      </c>
      <c r="B944" s="17" t="s">
        <v>1541</v>
      </c>
      <c r="C944" s="17" t="s">
        <v>4215</v>
      </c>
    </row>
    <row r="945" spans="1:3" ht="15" customHeight="1" x14ac:dyDescent="0.25">
      <c r="A945" s="77">
        <v>0.5820000171661377</v>
      </c>
      <c r="B945" s="17" t="s">
        <v>1541</v>
      </c>
      <c r="C945" s="17" t="s">
        <v>4216</v>
      </c>
    </row>
    <row r="946" spans="1:3" ht="15" customHeight="1" x14ac:dyDescent="0.25">
      <c r="A946" s="20">
        <v>0.55000001192092896</v>
      </c>
      <c r="B946" s="17" t="s">
        <v>1541</v>
      </c>
      <c r="C946" s="17" t="s">
        <v>4217</v>
      </c>
    </row>
    <row r="947" spans="1:3" ht="15" customHeight="1" x14ac:dyDescent="0.25">
      <c r="A947" s="20">
        <v>0.55000001192092896</v>
      </c>
      <c r="B947" s="17" t="s">
        <v>1541</v>
      </c>
      <c r="C947" s="17" t="s">
        <v>4209</v>
      </c>
    </row>
    <row r="948" spans="1:3" ht="15" customHeight="1" x14ac:dyDescent="0.25">
      <c r="A948" s="19">
        <v>-2.4212092161178589E-2</v>
      </c>
      <c r="B948" s="17" t="s">
        <v>1536</v>
      </c>
      <c r="C948" s="17" t="s">
        <v>4218</v>
      </c>
    </row>
    <row r="949" spans="1:3" ht="15" customHeight="1" x14ac:dyDescent="0.25">
      <c r="A949" s="20">
        <v>0.46782600879669189</v>
      </c>
      <c r="B949" s="17" t="s">
        <v>1541</v>
      </c>
      <c r="C949" s="17" t="s">
        <v>4219</v>
      </c>
    </row>
    <row r="950" spans="1:3" ht="15" customHeight="1" x14ac:dyDescent="0.25">
      <c r="A950" s="20">
        <v>0.46782600879669189</v>
      </c>
      <c r="B950" s="17" t="s">
        <v>1541</v>
      </c>
      <c r="C950" s="17" t="s">
        <v>4220</v>
      </c>
    </row>
    <row r="951" spans="1:3" ht="15" customHeight="1" x14ac:dyDescent="0.25">
      <c r="A951" s="20">
        <v>0.55000001192092896</v>
      </c>
      <c r="B951" s="17" t="s">
        <v>1541</v>
      </c>
      <c r="C951" s="18" t="s">
        <v>4221</v>
      </c>
    </row>
    <row r="952" spans="1:3" ht="15" customHeight="1" x14ac:dyDescent="0.25">
      <c r="A952" s="78">
        <v>0.72000002861022949</v>
      </c>
      <c r="B952" s="17" t="s">
        <v>1541</v>
      </c>
      <c r="C952" s="17" t="s">
        <v>4222</v>
      </c>
    </row>
    <row r="953" spans="1:3" ht="15" customHeight="1" x14ac:dyDescent="0.25">
      <c r="A953" s="72">
        <v>0.6600000262260437</v>
      </c>
      <c r="B953" s="17" t="s">
        <v>1541</v>
      </c>
      <c r="C953" s="17" t="s">
        <v>4223</v>
      </c>
    </row>
    <row r="954" spans="1:3" ht="15" customHeight="1" x14ac:dyDescent="0.25">
      <c r="A954" s="19">
        <v>0.10000000149011612</v>
      </c>
      <c r="B954" s="17" t="s">
        <v>1536</v>
      </c>
      <c r="C954" s="18" t="s">
        <v>3977</v>
      </c>
    </row>
    <row r="955" spans="1:3" ht="15" customHeight="1" x14ac:dyDescent="0.25">
      <c r="A955" s="20">
        <v>0.52814936637878418</v>
      </c>
      <c r="B955" s="17" t="s">
        <v>1541</v>
      </c>
      <c r="C955" s="17" t="s">
        <v>4224</v>
      </c>
    </row>
    <row r="956" spans="1:3" ht="15" customHeight="1" x14ac:dyDescent="0.25">
      <c r="A956" s="20">
        <v>0.55000001192092896</v>
      </c>
      <c r="B956" s="17" t="s">
        <v>1541</v>
      </c>
      <c r="C956" s="17" t="s">
        <v>4209</v>
      </c>
    </row>
    <row r="957" spans="1:3" ht="15" customHeight="1" x14ac:dyDescent="0.25">
      <c r="A957" s="37">
        <v>-0.72000002861022949</v>
      </c>
      <c r="B957" s="17" t="s">
        <v>1554</v>
      </c>
      <c r="C957" s="17" t="s">
        <v>4225</v>
      </c>
    </row>
    <row r="958" spans="1:3" ht="15" customHeight="1" x14ac:dyDescent="0.25">
      <c r="A958" s="23">
        <v>-0.60000002384185791</v>
      </c>
      <c r="B958" s="17" t="s">
        <v>1554</v>
      </c>
      <c r="C958" s="17" t="s">
        <v>4226</v>
      </c>
    </row>
    <row r="959" spans="1:3" ht="15" customHeight="1" x14ac:dyDescent="0.25">
      <c r="A959" s="79">
        <v>-0.89304006099700928</v>
      </c>
      <c r="B959" s="17" t="s">
        <v>1554</v>
      </c>
      <c r="C959" s="17" t="s">
        <v>4227</v>
      </c>
    </row>
    <row r="960" spans="1:3" ht="15" customHeight="1" x14ac:dyDescent="0.25">
      <c r="A960" s="46">
        <v>0.60000002384185791</v>
      </c>
      <c r="B960" s="17" t="s">
        <v>1541</v>
      </c>
      <c r="C960" s="17" t="s">
        <v>4228</v>
      </c>
    </row>
    <row r="961" spans="1:3" ht="15" customHeight="1" x14ac:dyDescent="0.25">
      <c r="A961" s="58">
        <v>1</v>
      </c>
      <c r="B961" s="17" t="s">
        <v>1541</v>
      </c>
      <c r="C961" s="17" t="s">
        <v>4229</v>
      </c>
    </row>
    <row r="962" spans="1:3" ht="15" customHeight="1" x14ac:dyDescent="0.25">
      <c r="A962" s="20">
        <v>0.33000001311302185</v>
      </c>
      <c r="B962" s="17" t="s">
        <v>1541</v>
      </c>
      <c r="C962" s="17" t="s">
        <v>3864</v>
      </c>
    </row>
    <row r="963" spans="1:3" ht="15" customHeight="1" x14ac:dyDescent="0.25">
      <c r="A963" s="20">
        <v>0.25</v>
      </c>
      <c r="B963" s="17" t="s">
        <v>1541</v>
      </c>
      <c r="C963" s="17" t="s">
        <v>4051</v>
      </c>
    </row>
    <row r="964" spans="1:3" ht="15" customHeight="1" x14ac:dyDescent="0.25">
      <c r="A964" s="29">
        <v>-0.390064537525177</v>
      </c>
      <c r="B964" s="17" t="s">
        <v>1554</v>
      </c>
      <c r="C964" s="17" t="s">
        <v>3866</v>
      </c>
    </row>
    <row r="965" spans="1:3" ht="15" customHeight="1" x14ac:dyDescent="0.25">
      <c r="A965" s="20">
        <v>0.25</v>
      </c>
      <c r="B965" s="17" t="s">
        <v>1541</v>
      </c>
      <c r="C965" s="17" t="s">
        <v>4051</v>
      </c>
    </row>
    <row r="966" spans="1:3" ht="15" customHeight="1" x14ac:dyDescent="0.25">
      <c r="A966" s="19">
        <v>0.12000000476837158</v>
      </c>
      <c r="B966" s="17" t="s">
        <v>1536</v>
      </c>
      <c r="C966" s="17" t="s">
        <v>3876</v>
      </c>
    </row>
    <row r="967" spans="1:3" ht="15" customHeight="1" x14ac:dyDescent="0.25">
      <c r="A967" s="20">
        <v>0.55000001192092896</v>
      </c>
      <c r="B967" s="17" t="s">
        <v>1541</v>
      </c>
      <c r="C967" s="17" t="s">
        <v>4230</v>
      </c>
    </row>
    <row r="968" spans="1:3" ht="15" customHeight="1" x14ac:dyDescent="0.25">
      <c r="A968" s="20">
        <v>0.55000001192092896</v>
      </c>
      <c r="B968" s="17" t="s">
        <v>1541</v>
      </c>
      <c r="C968" s="17" t="s">
        <v>4230</v>
      </c>
    </row>
    <row r="969" spans="1:3" ht="15" customHeight="1" x14ac:dyDescent="0.25">
      <c r="A969" s="23">
        <v>-0.60000002384185791</v>
      </c>
      <c r="B969" s="17" t="s">
        <v>1554</v>
      </c>
      <c r="C969" s="112" t="s">
        <v>4231</v>
      </c>
    </row>
    <row r="970" spans="1:3" ht="15" customHeight="1" x14ac:dyDescent="0.25">
      <c r="A970" s="20">
        <v>0.4179999828338623</v>
      </c>
      <c r="B970" s="17" t="s">
        <v>1541</v>
      </c>
      <c r="C970" s="112" t="s">
        <v>3975</v>
      </c>
    </row>
    <row r="971" spans="1:3" ht="15" customHeight="1" x14ac:dyDescent="0.25">
      <c r="A971" s="20">
        <v>0.25</v>
      </c>
      <c r="B971" s="17" t="s">
        <v>1541</v>
      </c>
      <c r="C971" s="17" t="s">
        <v>4137</v>
      </c>
    </row>
    <row r="972" spans="1:3" ht="15" customHeight="1" x14ac:dyDescent="0.25">
      <c r="A972" s="80">
        <v>-0.55811697244644165</v>
      </c>
      <c r="B972" s="17" t="s">
        <v>1554</v>
      </c>
      <c r="C972" s="17" t="s">
        <v>4232</v>
      </c>
    </row>
    <row r="973" spans="1:3" ht="15" customHeight="1" x14ac:dyDescent="0.25">
      <c r="A973" s="37">
        <v>-0.72000002861022949</v>
      </c>
      <c r="B973" s="17" t="s">
        <v>1554</v>
      </c>
      <c r="C973" s="17" t="s">
        <v>4233</v>
      </c>
    </row>
    <row r="974" spans="1:3" ht="15" customHeight="1" x14ac:dyDescent="0.25">
      <c r="A974" s="20">
        <v>0.5019078254699707</v>
      </c>
      <c r="B974" s="17" t="s">
        <v>1541</v>
      </c>
      <c r="C974" s="17" t="s">
        <v>4234</v>
      </c>
    </row>
    <row r="975" spans="1:3" ht="15" customHeight="1" x14ac:dyDescent="0.25">
      <c r="A975" s="29">
        <v>-0.18603898584842682</v>
      </c>
      <c r="B975" s="17" t="s">
        <v>1554</v>
      </c>
      <c r="C975" s="17" t="s">
        <v>4235</v>
      </c>
    </row>
    <row r="976" spans="1:3" ht="15" customHeight="1" x14ac:dyDescent="0.25">
      <c r="A976" s="29">
        <v>-0.18603898584842682</v>
      </c>
      <c r="B976" s="17" t="s">
        <v>1554</v>
      </c>
      <c r="C976" s="17" t="s">
        <v>4235</v>
      </c>
    </row>
    <row r="977" spans="1:3" ht="15" customHeight="1" x14ac:dyDescent="0.25">
      <c r="A977" s="60">
        <v>0.59666663408279419</v>
      </c>
      <c r="B977" s="17" t="s">
        <v>1541</v>
      </c>
      <c r="C977" s="17" t="s">
        <v>4236</v>
      </c>
    </row>
    <row r="978" spans="1:3" ht="15" customHeight="1" x14ac:dyDescent="0.25">
      <c r="A978" s="19">
        <v>6.9750010967254639E-2</v>
      </c>
      <c r="B978" s="17" t="s">
        <v>1536</v>
      </c>
      <c r="C978" s="17" t="s">
        <v>4016</v>
      </c>
    </row>
    <row r="979" spans="1:3" ht="15" customHeight="1" x14ac:dyDescent="0.25">
      <c r="A979" s="29">
        <v>-5.3100764751434326E-2</v>
      </c>
      <c r="B979" s="17" t="s">
        <v>1554</v>
      </c>
      <c r="C979" s="17" t="s">
        <v>4237</v>
      </c>
    </row>
    <row r="980" spans="1:3" ht="15" customHeight="1" x14ac:dyDescent="0.25">
      <c r="A980" s="23">
        <v>-0.59977841377258301</v>
      </c>
      <c r="B980" s="17" t="s">
        <v>1554</v>
      </c>
      <c r="C980" s="17" t="s">
        <v>4238</v>
      </c>
    </row>
    <row r="981" spans="1:3" ht="15" customHeight="1" x14ac:dyDescent="0.25">
      <c r="A981" s="22">
        <v>0.64499998092651367</v>
      </c>
      <c r="B981" s="17" t="s">
        <v>1541</v>
      </c>
      <c r="C981" s="17" t="s">
        <v>4239</v>
      </c>
    </row>
    <row r="982" spans="1:3" ht="15" customHeight="1" x14ac:dyDescent="0.25">
      <c r="A982" s="29">
        <v>-0.36000001430511475</v>
      </c>
      <c r="B982" s="17" t="s">
        <v>1554</v>
      </c>
      <c r="C982" s="18" t="s">
        <v>4240</v>
      </c>
    </row>
    <row r="983" spans="1:3" ht="15" customHeight="1" x14ac:dyDescent="0.25">
      <c r="A983" s="25">
        <v>0.80000001192092896</v>
      </c>
      <c r="B983" s="17" t="s">
        <v>1541</v>
      </c>
      <c r="C983" s="17" t="s">
        <v>4241</v>
      </c>
    </row>
    <row r="984" spans="1:3" ht="15" customHeight="1" x14ac:dyDescent="0.25">
      <c r="A984" s="58">
        <v>1</v>
      </c>
      <c r="B984" s="17" t="s">
        <v>1541</v>
      </c>
      <c r="C984" s="17" t="s">
        <v>4242</v>
      </c>
    </row>
    <row r="985" spans="1:3" ht="15" customHeight="1" x14ac:dyDescent="0.25">
      <c r="A985" s="31">
        <v>0.58800005912780762</v>
      </c>
      <c r="B985" s="17" t="s">
        <v>1541</v>
      </c>
      <c r="C985" s="17" t="s">
        <v>4243</v>
      </c>
    </row>
    <row r="986" spans="1:3" ht="15" customHeight="1" x14ac:dyDescent="0.25">
      <c r="A986" s="20">
        <v>0.31874999403953552</v>
      </c>
      <c r="B986" s="17" t="s">
        <v>1541</v>
      </c>
      <c r="C986" s="17" t="s">
        <v>4244</v>
      </c>
    </row>
    <row r="987" spans="1:3" ht="15" customHeight="1" x14ac:dyDescent="0.25">
      <c r="A987" s="29">
        <v>-6.5999984741210938E-2</v>
      </c>
      <c r="B987" s="17" t="s">
        <v>1554</v>
      </c>
      <c r="C987" s="17" t="s">
        <v>4245</v>
      </c>
    </row>
    <row r="988" spans="1:3" ht="15" customHeight="1" x14ac:dyDescent="0.25">
      <c r="A988" s="19">
        <v>0.17624400556087494</v>
      </c>
      <c r="B988" s="17" t="s">
        <v>1536</v>
      </c>
      <c r="C988" s="17" t="s">
        <v>938</v>
      </c>
    </row>
    <row r="989" spans="1:3" ht="15" customHeight="1" x14ac:dyDescent="0.25">
      <c r="A989" s="20">
        <v>0.26666668057441711</v>
      </c>
      <c r="B989" s="17" t="s">
        <v>1541</v>
      </c>
      <c r="C989" s="17" t="s">
        <v>4246</v>
      </c>
    </row>
    <row r="990" spans="1:3" ht="15" customHeight="1" x14ac:dyDescent="0.25">
      <c r="A990" s="25">
        <v>0.80000001192092896</v>
      </c>
      <c r="B990" s="17" t="s">
        <v>1541</v>
      </c>
      <c r="C990" s="17" t="s">
        <v>4247</v>
      </c>
    </row>
    <row r="991" spans="1:3" ht="15" customHeight="1" x14ac:dyDescent="0.25">
      <c r="A991" s="20">
        <v>0.48000001907348633</v>
      </c>
      <c r="B991" s="17" t="s">
        <v>1541</v>
      </c>
      <c r="C991" s="17" t="s">
        <v>4248</v>
      </c>
    </row>
    <row r="992" spans="1:3" ht="15" customHeight="1" x14ac:dyDescent="0.25">
      <c r="A992" s="20">
        <v>0.5</v>
      </c>
      <c r="B992" s="17" t="s">
        <v>1541</v>
      </c>
      <c r="C992" s="17" t="s">
        <v>4249</v>
      </c>
    </row>
    <row r="993" spans="1:3" ht="15" customHeight="1" x14ac:dyDescent="0.25">
      <c r="A993" s="20">
        <v>0.5</v>
      </c>
      <c r="B993" s="17" t="s">
        <v>1541</v>
      </c>
      <c r="C993" s="17" t="s">
        <v>4250</v>
      </c>
    </row>
    <row r="994" spans="1:3" ht="15" customHeight="1" x14ac:dyDescent="0.25">
      <c r="A994" s="20">
        <v>0.5</v>
      </c>
      <c r="B994" s="17" t="s">
        <v>1541</v>
      </c>
      <c r="C994" s="17" t="s">
        <v>4251</v>
      </c>
    </row>
    <row r="995" spans="1:3" ht="15" customHeight="1" x14ac:dyDescent="0.25">
      <c r="A995" s="20">
        <v>0.48621559143066406</v>
      </c>
      <c r="B995" s="17" t="s">
        <v>1541</v>
      </c>
      <c r="C995" s="17" t="s">
        <v>4252</v>
      </c>
    </row>
    <row r="996" spans="1:3" ht="15" customHeight="1" x14ac:dyDescent="0.25">
      <c r="A996" s="20">
        <v>0.57243120670318604</v>
      </c>
      <c r="B996" s="17" t="s">
        <v>1541</v>
      </c>
      <c r="C996" s="17" t="s">
        <v>4179</v>
      </c>
    </row>
    <row r="997" spans="1:3" ht="15" customHeight="1" x14ac:dyDescent="0.25">
      <c r="A997" s="20">
        <v>0.3269626796245575</v>
      </c>
      <c r="B997" s="17" t="s">
        <v>1541</v>
      </c>
      <c r="C997" s="17" t="s">
        <v>4253</v>
      </c>
    </row>
    <row r="998" spans="1:3" ht="15" customHeight="1" x14ac:dyDescent="0.25">
      <c r="A998" s="39">
        <v>-0.49233981966972351</v>
      </c>
      <c r="B998" s="17" t="s">
        <v>1554</v>
      </c>
      <c r="C998" s="17" t="s">
        <v>4254</v>
      </c>
    </row>
    <row r="999" spans="1:3" ht="15" customHeight="1" x14ac:dyDescent="0.25">
      <c r="A999" s="35">
        <v>0.64999997615814209</v>
      </c>
      <c r="B999" s="17" t="s">
        <v>1541</v>
      </c>
      <c r="C999" s="17" t="s">
        <v>4255</v>
      </c>
    </row>
    <row r="1000" spans="1:3" ht="15" customHeight="1" x14ac:dyDescent="0.25">
      <c r="A1000" s="20">
        <v>0.5</v>
      </c>
      <c r="B1000" s="17" t="s">
        <v>1541</v>
      </c>
      <c r="C1000" s="111" t="s">
        <v>4256</v>
      </c>
    </row>
    <row r="1001" spans="1:3" ht="15" customHeight="1" x14ac:dyDescent="0.25">
      <c r="A1001" s="20">
        <v>0.5</v>
      </c>
      <c r="B1001" s="17" t="s">
        <v>1541</v>
      </c>
      <c r="C1001" s="111" t="s">
        <v>4257</v>
      </c>
    </row>
    <row r="1002" spans="1:3" ht="15" customHeight="1" x14ac:dyDescent="0.25">
      <c r="A1002" s="20">
        <v>0.30000001192092896</v>
      </c>
      <c r="B1002" s="17" t="s">
        <v>1541</v>
      </c>
      <c r="C1002" s="17" t="s">
        <v>4258</v>
      </c>
    </row>
    <row r="1003" spans="1:3" ht="15" customHeight="1" x14ac:dyDescent="0.25">
      <c r="A1003" s="20">
        <v>0.5</v>
      </c>
      <c r="B1003" s="17" t="s">
        <v>1541</v>
      </c>
      <c r="C1003" s="111" t="s">
        <v>4259</v>
      </c>
    </row>
    <row r="1004" spans="1:3" ht="15" customHeight="1" x14ac:dyDescent="0.25">
      <c r="A1004" s="46">
        <v>0.60000002384185791</v>
      </c>
      <c r="B1004" s="17" t="s">
        <v>1541</v>
      </c>
      <c r="C1004" s="111" t="s">
        <v>4260</v>
      </c>
    </row>
    <row r="1005" spans="1:3" ht="15" customHeight="1" x14ac:dyDescent="0.25">
      <c r="A1005" s="70">
        <v>-0.59080779552459717</v>
      </c>
      <c r="B1005" s="17" t="s">
        <v>1554</v>
      </c>
      <c r="C1005" s="17" t="s">
        <v>4261</v>
      </c>
    </row>
    <row r="1006" spans="1:3" ht="15" customHeight="1" x14ac:dyDescent="0.25">
      <c r="A1006" s="25">
        <v>0.80000001192092896</v>
      </c>
      <c r="B1006" s="17" t="s">
        <v>1541</v>
      </c>
      <c r="C1006" s="17" t="s">
        <v>4262</v>
      </c>
    </row>
    <row r="1007" spans="1:3" ht="15" customHeight="1" x14ac:dyDescent="0.25">
      <c r="A1007" s="29">
        <v>-7.5000002980232239E-2</v>
      </c>
      <c r="B1007" s="17" t="s">
        <v>1554</v>
      </c>
      <c r="C1007" s="17" t="s">
        <v>4263</v>
      </c>
    </row>
    <row r="1008" spans="1:3" ht="15" customHeight="1" x14ac:dyDescent="0.25">
      <c r="A1008" s="43">
        <v>0.64000004529953003</v>
      </c>
      <c r="B1008" s="17" t="s">
        <v>1541</v>
      </c>
      <c r="C1008" s="17" t="s">
        <v>4264</v>
      </c>
    </row>
    <row r="1009" spans="1:3" ht="15" customHeight="1" x14ac:dyDescent="0.25">
      <c r="A1009" s="40">
        <v>-0.47880002856254578</v>
      </c>
      <c r="B1009" s="17" t="s">
        <v>1554</v>
      </c>
      <c r="C1009" s="17" t="s">
        <v>4265</v>
      </c>
    </row>
    <row r="1010" spans="1:3" ht="15" customHeight="1" x14ac:dyDescent="0.25">
      <c r="A1010" s="29">
        <v>-0.10670000314712524</v>
      </c>
      <c r="B1010" s="17" t="s">
        <v>1554</v>
      </c>
      <c r="C1010" s="17" t="s">
        <v>4266</v>
      </c>
    </row>
    <row r="1011" spans="1:3" ht="15" customHeight="1" x14ac:dyDescent="0.25">
      <c r="A1011" s="39">
        <v>-0.49233981966972351</v>
      </c>
      <c r="B1011" s="17" t="s">
        <v>1554</v>
      </c>
      <c r="C1011" s="17" t="s">
        <v>4267</v>
      </c>
    </row>
    <row r="1012" spans="1:3" ht="15" customHeight="1" x14ac:dyDescent="0.25">
      <c r="A1012" s="29">
        <v>-7.2333373129367828E-2</v>
      </c>
      <c r="B1012" s="17" t="s">
        <v>1554</v>
      </c>
      <c r="C1012" s="17" t="s">
        <v>4268</v>
      </c>
    </row>
    <row r="1013" spans="1:3" ht="15" customHeight="1" x14ac:dyDescent="0.25">
      <c r="A1013" s="19">
        <v>-8.7500065565109253E-3</v>
      </c>
      <c r="B1013" s="17" t="s">
        <v>1536</v>
      </c>
      <c r="C1013" s="17" t="s">
        <v>4269</v>
      </c>
    </row>
    <row r="1014" spans="1:3" ht="15" customHeight="1" x14ac:dyDescent="0.25">
      <c r="A1014" s="19">
        <v>-8.7500065565109253E-3</v>
      </c>
      <c r="B1014" s="17" t="s">
        <v>1536</v>
      </c>
      <c r="C1014" s="17" t="s">
        <v>4270</v>
      </c>
    </row>
    <row r="1015" spans="1:3" ht="15" customHeight="1" x14ac:dyDescent="0.25">
      <c r="A1015" s="19">
        <v>-8.7500065565109253E-3</v>
      </c>
      <c r="B1015" s="17" t="s">
        <v>1536</v>
      </c>
      <c r="C1015" s="17" t="s">
        <v>4271</v>
      </c>
    </row>
    <row r="1016" spans="1:3" ht="15" customHeight="1" x14ac:dyDescent="0.25">
      <c r="A1016" s="19">
        <v>0.1041666641831398</v>
      </c>
      <c r="B1016" s="17" t="s">
        <v>1536</v>
      </c>
      <c r="C1016" s="17" t="s">
        <v>4272</v>
      </c>
    </row>
    <row r="1017" spans="1:3" ht="15" customHeight="1" x14ac:dyDescent="0.25">
      <c r="A1017" s="76">
        <v>1.4000000953674316</v>
      </c>
      <c r="B1017" s="17" t="s">
        <v>1541</v>
      </c>
      <c r="C1017" s="17" t="s">
        <v>4201</v>
      </c>
    </row>
    <row r="1018" spans="1:3" ht="15" customHeight="1" x14ac:dyDescent="0.25">
      <c r="A1018" s="29">
        <v>-0.36000001430511475</v>
      </c>
      <c r="B1018" s="17" t="s">
        <v>1554</v>
      </c>
      <c r="C1018" s="18" t="s">
        <v>4273</v>
      </c>
    </row>
    <row r="1019" spans="1:3" ht="15" customHeight="1" x14ac:dyDescent="0.25">
      <c r="A1019" s="72">
        <v>0.66565835475921631</v>
      </c>
      <c r="B1019" s="17" t="s">
        <v>1541</v>
      </c>
      <c r="C1019" s="17" t="s">
        <v>4274</v>
      </c>
    </row>
    <row r="1020" spans="1:3" ht="15" customHeight="1" x14ac:dyDescent="0.25">
      <c r="A1020" s="19">
        <v>9.9999994039535522E-2</v>
      </c>
      <c r="B1020" s="17" t="s">
        <v>1536</v>
      </c>
      <c r="C1020" s="17" t="s">
        <v>4275</v>
      </c>
    </row>
    <row r="1021" spans="1:3" ht="15" customHeight="1" x14ac:dyDescent="0.25">
      <c r="A1021" s="68">
        <v>-0.547199547290802</v>
      </c>
      <c r="B1021" s="17" t="s">
        <v>1554</v>
      </c>
      <c r="C1021" s="17" t="s">
        <v>4276</v>
      </c>
    </row>
    <row r="1022" spans="1:3" ht="15" customHeight="1" x14ac:dyDescent="0.25">
      <c r="A1022" s="68">
        <v>-0.547199547290802</v>
      </c>
      <c r="B1022" s="17" t="s">
        <v>1554</v>
      </c>
      <c r="C1022" s="17" t="s">
        <v>4276</v>
      </c>
    </row>
    <row r="1023" spans="1:3" ht="15" customHeight="1" x14ac:dyDescent="0.25">
      <c r="A1023" s="77">
        <v>0.58125001192092896</v>
      </c>
      <c r="B1023" s="17" t="s">
        <v>1541</v>
      </c>
      <c r="C1023" s="17" t="s">
        <v>4277</v>
      </c>
    </row>
    <row r="1024" spans="1:3" ht="15" customHeight="1" x14ac:dyDescent="0.25">
      <c r="A1024" s="81">
        <v>0.69444000720977783</v>
      </c>
      <c r="B1024" s="17" t="s">
        <v>1541</v>
      </c>
      <c r="C1024" s="17" t="s">
        <v>4278</v>
      </c>
    </row>
    <row r="1025" spans="1:3" ht="15" customHeight="1" x14ac:dyDescent="0.25">
      <c r="A1025" s="29">
        <v>-0.12548398971557617</v>
      </c>
      <c r="B1025" s="17" t="s">
        <v>1554</v>
      </c>
      <c r="C1025" s="17" t="s">
        <v>4279</v>
      </c>
    </row>
    <row r="1026" spans="1:3" ht="15" customHeight="1" x14ac:dyDescent="0.25">
      <c r="A1026" s="20">
        <v>0.45600000023841858</v>
      </c>
      <c r="B1026" s="17" t="s">
        <v>1541</v>
      </c>
      <c r="C1026" s="17" t="s">
        <v>4280</v>
      </c>
    </row>
    <row r="1027" spans="1:3" ht="15" customHeight="1" x14ac:dyDescent="0.25">
      <c r="A1027" s="20">
        <v>0.55000001192092896</v>
      </c>
      <c r="B1027" s="17" t="s">
        <v>1541</v>
      </c>
      <c r="C1027" s="17" t="s">
        <v>4281</v>
      </c>
    </row>
    <row r="1028" spans="1:3" ht="15" customHeight="1" x14ac:dyDescent="0.25">
      <c r="A1028" s="82">
        <v>1.2999999523162842</v>
      </c>
      <c r="B1028" s="17" t="s">
        <v>1541</v>
      </c>
      <c r="C1028" s="17" t="s">
        <v>4282</v>
      </c>
    </row>
    <row r="1029" spans="1:3" ht="15" customHeight="1" x14ac:dyDescent="0.25">
      <c r="A1029" s="83">
        <v>-0.62400001287460327</v>
      </c>
      <c r="B1029" s="17" t="s">
        <v>1554</v>
      </c>
      <c r="C1029" s="112" t="s">
        <v>4283</v>
      </c>
    </row>
    <row r="1030" spans="1:3" ht="15" customHeight="1" x14ac:dyDescent="0.25">
      <c r="A1030" s="20">
        <v>0.40000000596046448</v>
      </c>
      <c r="B1030" s="17" t="s">
        <v>1541</v>
      </c>
      <c r="C1030" s="17" t="s">
        <v>4284</v>
      </c>
    </row>
    <row r="1031" spans="1:3" ht="15" customHeight="1" x14ac:dyDescent="0.25">
      <c r="A1031" s="82">
        <v>1.2999999523162842</v>
      </c>
      <c r="B1031" s="17" t="s">
        <v>1541</v>
      </c>
      <c r="C1031" s="17" t="s">
        <v>4285</v>
      </c>
    </row>
    <row r="1032" spans="1:3" ht="15" customHeight="1" x14ac:dyDescent="0.25">
      <c r="A1032" s="20">
        <v>0.53131663799285889</v>
      </c>
      <c r="B1032" s="17" t="s">
        <v>1541</v>
      </c>
      <c r="C1032" s="17" t="s">
        <v>4286</v>
      </c>
    </row>
    <row r="1033" spans="1:3" ht="15" customHeight="1" x14ac:dyDescent="0.25">
      <c r="A1033" s="29">
        <v>-0.20000000298023224</v>
      </c>
      <c r="B1033" s="17" t="s">
        <v>1554</v>
      </c>
      <c r="C1033" s="17" t="s">
        <v>4287</v>
      </c>
    </row>
    <row r="1034" spans="1:3" ht="15" customHeight="1" x14ac:dyDescent="0.25">
      <c r="A1034" s="84">
        <v>-0.46154993772506714</v>
      </c>
      <c r="B1034" s="17" t="s">
        <v>1554</v>
      </c>
      <c r="C1034" s="18" t="s">
        <v>4288</v>
      </c>
    </row>
    <row r="1035" spans="1:3" ht="15" customHeight="1" x14ac:dyDescent="0.25">
      <c r="A1035" s="85">
        <v>1.3794991970062256</v>
      </c>
      <c r="B1035" s="17" t="s">
        <v>1541</v>
      </c>
      <c r="C1035" s="17" t="s">
        <v>4289</v>
      </c>
    </row>
    <row r="1036" spans="1:3" ht="15" customHeight="1" x14ac:dyDescent="0.25">
      <c r="A1036" s="86">
        <v>0.75999999046325684</v>
      </c>
      <c r="B1036" s="17" t="s">
        <v>1541</v>
      </c>
      <c r="C1036" s="17" t="s">
        <v>4290</v>
      </c>
    </row>
    <row r="1037" spans="1:3" ht="15" customHeight="1" x14ac:dyDescent="0.25">
      <c r="A1037" s="29">
        <v>-0.39189112186431885</v>
      </c>
      <c r="B1037" s="17" t="s">
        <v>1554</v>
      </c>
      <c r="C1037" s="17" t="s">
        <v>4291</v>
      </c>
    </row>
    <row r="1038" spans="1:3" ht="15" customHeight="1" x14ac:dyDescent="0.25">
      <c r="A1038" s="23">
        <v>-0.60000002384185791</v>
      </c>
      <c r="B1038" s="17" t="s">
        <v>1554</v>
      </c>
      <c r="C1038" s="17" t="s">
        <v>4292</v>
      </c>
    </row>
    <row r="1039" spans="1:3" ht="15" customHeight="1" x14ac:dyDescent="0.25">
      <c r="A1039" s="29">
        <v>-0.41600000858306885</v>
      </c>
      <c r="B1039" s="17" t="s">
        <v>1554</v>
      </c>
      <c r="C1039" s="17" t="s">
        <v>4293</v>
      </c>
    </row>
    <row r="1040" spans="1:3" ht="15" customHeight="1" x14ac:dyDescent="0.25">
      <c r="A1040" s="35">
        <v>0.64999997615814209</v>
      </c>
      <c r="B1040" s="17" t="s">
        <v>1541</v>
      </c>
      <c r="C1040" s="17" t="s">
        <v>4294</v>
      </c>
    </row>
    <row r="1041" spans="1:3" ht="15" customHeight="1" x14ac:dyDescent="0.25">
      <c r="A1041" s="19">
        <v>0.20499999821186066</v>
      </c>
      <c r="B1041" s="17" t="s">
        <v>1536</v>
      </c>
      <c r="C1041" s="17" t="s">
        <v>4295</v>
      </c>
    </row>
    <row r="1042" spans="1:3" ht="15" customHeight="1" x14ac:dyDescent="0.25">
      <c r="A1042" s="19">
        <v>-2.3548344150185585E-2</v>
      </c>
      <c r="B1042" s="17" t="s">
        <v>1536</v>
      </c>
      <c r="C1042" s="17" t="s">
        <v>4296</v>
      </c>
    </row>
    <row r="1043" spans="1:3" ht="15" customHeight="1" x14ac:dyDescent="0.25">
      <c r="A1043" s="29">
        <v>-0.11733333766460419</v>
      </c>
      <c r="B1043" s="17" t="s">
        <v>1554</v>
      </c>
      <c r="C1043" s="17" t="s">
        <v>4297</v>
      </c>
    </row>
    <row r="1044" spans="1:3" ht="15" customHeight="1" x14ac:dyDescent="0.25">
      <c r="A1044" s="19">
        <v>1.3333340175449848E-2</v>
      </c>
      <c r="B1044" s="17" t="s">
        <v>1536</v>
      </c>
      <c r="C1044" s="17" t="s">
        <v>4298</v>
      </c>
    </row>
    <row r="1045" spans="1:3" ht="15" customHeight="1" x14ac:dyDescent="0.25">
      <c r="A1045" s="20">
        <v>0.25678291916847229</v>
      </c>
      <c r="B1045" s="17" t="s">
        <v>1541</v>
      </c>
      <c r="C1045" s="17" t="s">
        <v>4299</v>
      </c>
    </row>
    <row r="1046" spans="1:3" ht="15" customHeight="1" x14ac:dyDescent="0.25">
      <c r="A1046" s="23">
        <v>-0.60000002384185791</v>
      </c>
      <c r="B1046" s="17" t="s">
        <v>1554</v>
      </c>
      <c r="C1046" s="17" t="s">
        <v>4300</v>
      </c>
    </row>
    <row r="1047" spans="1:3" ht="15" customHeight="1" x14ac:dyDescent="0.25">
      <c r="A1047" s="29">
        <v>-0.41600000858306885</v>
      </c>
      <c r="B1047" s="17" t="s">
        <v>1554</v>
      </c>
      <c r="C1047" s="17" t="s">
        <v>4293</v>
      </c>
    </row>
    <row r="1048" spans="1:3" ht="15" customHeight="1" x14ac:dyDescent="0.25">
      <c r="A1048" s="31">
        <v>0.58800005912780762</v>
      </c>
      <c r="B1048" s="17" t="s">
        <v>1541</v>
      </c>
      <c r="C1048" s="17" t="s">
        <v>4301</v>
      </c>
    </row>
    <row r="1049" spans="1:3" ht="15" customHeight="1" x14ac:dyDescent="0.25">
      <c r="A1049" s="20">
        <v>0.30000001192092896</v>
      </c>
      <c r="B1049" s="17" t="s">
        <v>1541</v>
      </c>
      <c r="C1049" s="17" t="s">
        <v>4302</v>
      </c>
    </row>
    <row r="1050" spans="1:3" ht="15" customHeight="1" x14ac:dyDescent="0.25">
      <c r="A1050" s="20">
        <v>0.44999998807907104</v>
      </c>
      <c r="B1050" s="17" t="s">
        <v>1541</v>
      </c>
      <c r="C1050" s="17" t="s">
        <v>4072</v>
      </c>
    </row>
    <row r="1051" spans="1:3" ht="15" customHeight="1" x14ac:dyDescent="0.25">
      <c r="A1051" s="39">
        <v>-0.49000000953674316</v>
      </c>
      <c r="B1051" s="17" t="s">
        <v>1554</v>
      </c>
      <c r="C1051" s="112" t="s">
        <v>4303</v>
      </c>
    </row>
    <row r="1052" spans="1:3" ht="15" customHeight="1" x14ac:dyDescent="0.25">
      <c r="A1052" s="20">
        <v>0.49889126420021057</v>
      </c>
      <c r="B1052" s="17" t="s">
        <v>1541</v>
      </c>
      <c r="C1052" s="17" t="s">
        <v>4304</v>
      </c>
    </row>
    <row r="1053" spans="1:3" ht="15" customHeight="1" x14ac:dyDescent="0.25">
      <c r="A1053" s="29">
        <v>-0.30000001192092896</v>
      </c>
      <c r="B1053" s="17" t="s">
        <v>1554</v>
      </c>
      <c r="C1053" s="17" t="s">
        <v>4305</v>
      </c>
    </row>
    <row r="1054" spans="1:3" ht="15" customHeight="1" x14ac:dyDescent="0.25">
      <c r="A1054" s="19">
        <v>9.9999994039535522E-2</v>
      </c>
      <c r="B1054" s="17" t="s">
        <v>1536</v>
      </c>
      <c r="C1054" s="17" t="s">
        <v>4306</v>
      </c>
    </row>
    <row r="1055" spans="1:3" ht="15" customHeight="1" x14ac:dyDescent="0.25">
      <c r="A1055" s="87">
        <v>-0.45000001788139343</v>
      </c>
      <c r="B1055" s="17" t="s">
        <v>1554</v>
      </c>
      <c r="C1055" s="17" t="s">
        <v>4307</v>
      </c>
    </row>
    <row r="1056" spans="1:3" ht="15" customHeight="1" x14ac:dyDescent="0.25">
      <c r="A1056" s="20">
        <v>0.26382395625114441</v>
      </c>
      <c r="B1056" s="17" t="s">
        <v>1541</v>
      </c>
      <c r="C1056" s="17" t="s">
        <v>4308</v>
      </c>
    </row>
    <row r="1057" spans="1:3" ht="15" customHeight="1" x14ac:dyDescent="0.25">
      <c r="A1057" s="29">
        <v>-0.24500000476837158</v>
      </c>
      <c r="B1057" s="17" t="s">
        <v>1554</v>
      </c>
      <c r="C1057" s="17" t="s">
        <v>4309</v>
      </c>
    </row>
    <row r="1058" spans="1:3" ht="15" customHeight="1" x14ac:dyDescent="0.25">
      <c r="A1058" s="68">
        <v>-0.55065000057220459</v>
      </c>
      <c r="B1058" s="17" t="s">
        <v>1554</v>
      </c>
      <c r="C1058" s="17" t="s">
        <v>4310</v>
      </c>
    </row>
    <row r="1059" spans="1:3" ht="15" customHeight="1" x14ac:dyDescent="0.25">
      <c r="A1059" s="68">
        <v>-0.55065000057220459</v>
      </c>
      <c r="B1059" s="17" t="s">
        <v>1554</v>
      </c>
      <c r="C1059" s="17" t="s">
        <v>4311</v>
      </c>
    </row>
    <row r="1060" spans="1:3" ht="15" customHeight="1" x14ac:dyDescent="0.25">
      <c r="A1060" s="68">
        <v>-0.55065000057220459</v>
      </c>
      <c r="B1060" s="17" t="s">
        <v>1554</v>
      </c>
      <c r="C1060" s="17" t="s">
        <v>4312</v>
      </c>
    </row>
    <row r="1061" spans="1:3" ht="15" customHeight="1" x14ac:dyDescent="0.25">
      <c r="A1061" s="76">
        <v>1.4000000953674316</v>
      </c>
      <c r="B1061" s="17" t="s">
        <v>1541</v>
      </c>
      <c r="C1061" s="17" t="s">
        <v>4201</v>
      </c>
    </row>
    <row r="1062" spans="1:3" ht="15" customHeight="1" x14ac:dyDescent="0.25">
      <c r="A1062" s="19">
        <v>-2.5325000286102295E-2</v>
      </c>
      <c r="B1062" s="17" t="s">
        <v>1536</v>
      </c>
      <c r="C1062" s="17" t="s">
        <v>4313</v>
      </c>
    </row>
    <row r="1063" spans="1:3" ht="15" customHeight="1" x14ac:dyDescent="0.25">
      <c r="A1063" s="68">
        <v>-0.55065000057220459</v>
      </c>
      <c r="B1063" s="17" t="s">
        <v>1554</v>
      </c>
      <c r="C1063" s="17" t="s">
        <v>4314</v>
      </c>
    </row>
    <row r="1064" spans="1:3" ht="15" customHeight="1" x14ac:dyDescent="0.25">
      <c r="A1064" s="88">
        <v>1.1448624134063721</v>
      </c>
      <c r="B1064" s="17" t="s">
        <v>1541</v>
      </c>
      <c r="C1064" s="17" t="s">
        <v>4315</v>
      </c>
    </row>
    <row r="1065" spans="1:3" ht="15" customHeight="1" x14ac:dyDescent="0.25">
      <c r="A1065" s="68">
        <v>-0.55065000057220459</v>
      </c>
      <c r="B1065" s="17" t="s">
        <v>1554</v>
      </c>
      <c r="C1065" s="17" t="s">
        <v>4316</v>
      </c>
    </row>
    <row r="1066" spans="1:3" ht="15" customHeight="1" x14ac:dyDescent="0.25">
      <c r="A1066" s="68">
        <v>-0.55065000057220459</v>
      </c>
      <c r="B1066" s="17" t="s">
        <v>1554</v>
      </c>
      <c r="C1066" s="17" t="s">
        <v>4317</v>
      </c>
    </row>
    <row r="1067" spans="1:3" ht="15" customHeight="1" x14ac:dyDescent="0.25">
      <c r="A1067" s="68">
        <v>-0.55065000057220459</v>
      </c>
      <c r="B1067" s="17" t="s">
        <v>1554</v>
      </c>
      <c r="C1067" s="17" t="s">
        <v>4318</v>
      </c>
    </row>
    <row r="1068" spans="1:3" ht="15" customHeight="1" x14ac:dyDescent="0.25">
      <c r="A1068" s="68">
        <v>-0.55065000057220459</v>
      </c>
      <c r="B1068" s="17" t="s">
        <v>1554</v>
      </c>
      <c r="C1068" s="17" t="s">
        <v>4319</v>
      </c>
    </row>
    <row r="1069" spans="1:3" ht="15" customHeight="1" x14ac:dyDescent="0.25">
      <c r="A1069" s="20">
        <v>0.25</v>
      </c>
      <c r="B1069" s="17" t="s">
        <v>1541</v>
      </c>
      <c r="C1069" s="17" t="s">
        <v>4320</v>
      </c>
    </row>
    <row r="1070" spans="1:3" ht="15" customHeight="1" x14ac:dyDescent="0.25">
      <c r="A1070" s="20">
        <v>0.28621560335159302</v>
      </c>
      <c r="B1070" s="17" t="s">
        <v>1541</v>
      </c>
      <c r="C1070" s="17" t="s">
        <v>4321</v>
      </c>
    </row>
    <row r="1071" spans="1:3" ht="15" customHeight="1" x14ac:dyDescent="0.25">
      <c r="A1071" s="68">
        <v>-0.55065000057220459</v>
      </c>
      <c r="B1071" s="17" t="s">
        <v>1554</v>
      </c>
      <c r="C1071" s="17" t="s">
        <v>4322</v>
      </c>
    </row>
    <row r="1072" spans="1:3" ht="15" customHeight="1" x14ac:dyDescent="0.25">
      <c r="A1072" s="89">
        <v>-0.66078001260757446</v>
      </c>
      <c r="B1072" s="17" t="s">
        <v>1554</v>
      </c>
      <c r="C1072" s="17" t="s">
        <v>4323</v>
      </c>
    </row>
    <row r="1073" spans="1:3" ht="15" customHeight="1" x14ac:dyDescent="0.25">
      <c r="A1073" s="29">
        <v>-0.28383332490921021</v>
      </c>
      <c r="B1073" s="17" t="s">
        <v>1554</v>
      </c>
      <c r="C1073" s="17" t="s">
        <v>4324</v>
      </c>
    </row>
    <row r="1074" spans="1:3" ht="15" customHeight="1" x14ac:dyDescent="0.25">
      <c r="A1074" s="29">
        <v>-0.28383332490921021</v>
      </c>
      <c r="B1074" s="17" t="s">
        <v>1554</v>
      </c>
      <c r="C1074" s="17" t="s">
        <v>4324</v>
      </c>
    </row>
    <row r="1075" spans="1:3" ht="15" customHeight="1" x14ac:dyDescent="0.25">
      <c r="A1075" s="29">
        <v>-0.28383332490921021</v>
      </c>
      <c r="B1075" s="17" t="s">
        <v>1554</v>
      </c>
      <c r="C1075" s="17" t="s">
        <v>4324</v>
      </c>
    </row>
    <row r="1076" spans="1:3" ht="15" customHeight="1" x14ac:dyDescent="0.25">
      <c r="A1076" s="20">
        <v>0.40000000596046448</v>
      </c>
      <c r="B1076" s="17" t="s">
        <v>1541</v>
      </c>
      <c r="C1076" s="17" t="s">
        <v>4325</v>
      </c>
    </row>
    <row r="1077" spans="1:3" ht="15" customHeight="1" x14ac:dyDescent="0.25">
      <c r="A1077" s="90">
        <v>-1.440000057220459</v>
      </c>
      <c r="B1077" s="17" t="s">
        <v>1554</v>
      </c>
      <c r="C1077" s="17" t="s">
        <v>4326</v>
      </c>
    </row>
    <row r="1078" spans="1:3" ht="15" customHeight="1" x14ac:dyDescent="0.25">
      <c r="A1078" s="29">
        <v>-0.28383332490921021</v>
      </c>
      <c r="B1078" s="17" t="s">
        <v>1554</v>
      </c>
      <c r="C1078" s="17" t="s">
        <v>4324</v>
      </c>
    </row>
    <row r="1079" spans="1:3" ht="15" customHeight="1" x14ac:dyDescent="0.25">
      <c r="A1079" s="29">
        <v>-5.0000011920928955E-2</v>
      </c>
      <c r="B1079" s="17" t="s">
        <v>1554</v>
      </c>
      <c r="C1079" s="111" t="s">
        <v>4327</v>
      </c>
    </row>
    <row r="1080" spans="1:3" ht="15" customHeight="1" x14ac:dyDescent="0.25">
      <c r="A1080" s="29">
        <v>-5.0000011920928955E-2</v>
      </c>
      <c r="B1080" s="17" t="s">
        <v>1554</v>
      </c>
      <c r="C1080" s="111" t="s">
        <v>4328</v>
      </c>
    </row>
    <row r="1081" spans="1:3" ht="15" customHeight="1" x14ac:dyDescent="0.25">
      <c r="A1081" s="29">
        <v>-5.0000011920928955E-2</v>
      </c>
      <c r="B1081" s="17" t="s">
        <v>1554</v>
      </c>
      <c r="C1081" s="111" t="s">
        <v>4329</v>
      </c>
    </row>
    <row r="1082" spans="1:3" ht="15" customHeight="1" x14ac:dyDescent="0.25">
      <c r="A1082" s="29">
        <v>-5.0000011920928955E-2</v>
      </c>
      <c r="B1082" s="17" t="s">
        <v>1554</v>
      </c>
      <c r="C1082" s="111" t="s">
        <v>4330</v>
      </c>
    </row>
    <row r="1083" spans="1:3" ht="15" customHeight="1" x14ac:dyDescent="0.25">
      <c r="A1083" s="29">
        <v>-0.28383332490921021</v>
      </c>
      <c r="B1083" s="17" t="s">
        <v>1554</v>
      </c>
      <c r="C1083" s="17" t="s">
        <v>4324</v>
      </c>
    </row>
    <row r="1084" spans="1:3" ht="15" customHeight="1" x14ac:dyDescent="0.25">
      <c r="A1084" s="20">
        <v>0.52499997615814209</v>
      </c>
      <c r="B1084" s="17" t="s">
        <v>1541</v>
      </c>
      <c r="C1084" s="17" t="s">
        <v>4331</v>
      </c>
    </row>
    <row r="1085" spans="1:3" ht="15" customHeight="1" x14ac:dyDescent="0.25">
      <c r="A1085" s="29">
        <v>-0.18603898584842682</v>
      </c>
      <c r="B1085" s="17" t="s">
        <v>1554</v>
      </c>
      <c r="C1085" s="17" t="s">
        <v>4235</v>
      </c>
    </row>
    <row r="1086" spans="1:3" ht="15" customHeight="1" x14ac:dyDescent="0.25">
      <c r="A1086" s="60">
        <v>0.59666663408279419</v>
      </c>
      <c r="B1086" s="17" t="s">
        <v>1541</v>
      </c>
      <c r="C1086" s="17" t="s">
        <v>4332</v>
      </c>
    </row>
    <row r="1087" spans="1:3" ht="15" customHeight="1" x14ac:dyDescent="0.25">
      <c r="A1087" s="60">
        <v>0.59666663408279419</v>
      </c>
      <c r="B1087" s="17" t="s">
        <v>1541</v>
      </c>
      <c r="C1087" s="17" t="s">
        <v>4333</v>
      </c>
    </row>
    <row r="1088" spans="1:3" ht="15" customHeight="1" x14ac:dyDescent="0.25">
      <c r="A1088" s="91">
        <v>-0.62000000476837158</v>
      </c>
      <c r="B1088" s="17" t="s">
        <v>1554</v>
      </c>
      <c r="C1088" s="17" t="s">
        <v>4334</v>
      </c>
    </row>
    <row r="1089" spans="1:3" ht="15" customHeight="1" x14ac:dyDescent="0.25">
      <c r="A1089" s="29">
        <v>-0.18603898584842682</v>
      </c>
      <c r="B1089" s="17" t="s">
        <v>1554</v>
      </c>
      <c r="C1089" s="17" t="s">
        <v>4235</v>
      </c>
    </row>
    <row r="1090" spans="1:3" ht="15" customHeight="1" x14ac:dyDescent="0.25">
      <c r="A1090" s="20">
        <v>0.49000000953674316</v>
      </c>
      <c r="B1090" s="17" t="s">
        <v>1541</v>
      </c>
      <c r="C1090" s="17" t="s">
        <v>4335</v>
      </c>
    </row>
    <row r="1091" spans="1:3" ht="15" customHeight="1" x14ac:dyDescent="0.25">
      <c r="A1091" s="19">
        <v>5.812498927116394E-2</v>
      </c>
      <c r="B1091" s="17" t="s">
        <v>1536</v>
      </c>
      <c r="C1091" s="17" t="s">
        <v>4336</v>
      </c>
    </row>
    <row r="1092" spans="1:3" ht="15" customHeight="1" x14ac:dyDescent="0.25">
      <c r="A1092" s="20">
        <v>0.49000000953674316</v>
      </c>
      <c r="B1092" s="17" t="s">
        <v>1541</v>
      </c>
      <c r="C1092" s="17" t="s">
        <v>4335</v>
      </c>
    </row>
    <row r="1093" spans="1:3" ht="15" customHeight="1" x14ac:dyDescent="0.25">
      <c r="A1093" s="80">
        <v>-0.55811697244644165</v>
      </c>
      <c r="B1093" s="17" t="s">
        <v>1554</v>
      </c>
      <c r="C1093" s="17" t="s">
        <v>4337</v>
      </c>
    </row>
    <row r="1094" spans="1:3" ht="15" customHeight="1" x14ac:dyDescent="0.25">
      <c r="A1094" s="29">
        <v>-5.0000011920928955E-2</v>
      </c>
      <c r="B1094" s="17" t="s">
        <v>1554</v>
      </c>
      <c r="C1094" s="111" t="s">
        <v>4338</v>
      </c>
    </row>
    <row r="1095" spans="1:3" ht="15" customHeight="1" x14ac:dyDescent="0.25">
      <c r="A1095" s="29">
        <v>-5.0000011920928955E-2</v>
      </c>
      <c r="B1095" s="17" t="s">
        <v>1554</v>
      </c>
      <c r="C1095" s="111" t="s">
        <v>4339</v>
      </c>
    </row>
    <row r="1096" spans="1:3" ht="15" customHeight="1" x14ac:dyDescent="0.25">
      <c r="A1096" s="20">
        <v>0.37000000476837158</v>
      </c>
      <c r="B1096" s="17" t="s">
        <v>1541</v>
      </c>
      <c r="C1096" s="17" t="s">
        <v>4340</v>
      </c>
    </row>
    <row r="1097" spans="1:3" ht="15" customHeight="1" x14ac:dyDescent="0.25">
      <c r="A1097" s="29">
        <v>-0.18686665594577789</v>
      </c>
      <c r="B1097" s="17" t="s">
        <v>1554</v>
      </c>
      <c r="C1097" s="17" t="s">
        <v>3922</v>
      </c>
    </row>
    <row r="1098" spans="1:3" ht="15" customHeight="1" x14ac:dyDescent="0.25">
      <c r="A1098" s="29">
        <v>-5.0000011920928955E-2</v>
      </c>
      <c r="B1098" s="17" t="s">
        <v>1554</v>
      </c>
      <c r="C1098" s="111" t="s">
        <v>4341</v>
      </c>
    </row>
    <row r="1099" spans="1:3" ht="15" customHeight="1" x14ac:dyDescent="0.25">
      <c r="A1099" s="29">
        <v>-5.0000011920928955E-2</v>
      </c>
      <c r="B1099" s="17" t="s">
        <v>1554</v>
      </c>
      <c r="C1099" s="111" t="s">
        <v>4342</v>
      </c>
    </row>
    <row r="1100" spans="1:3" ht="15" customHeight="1" x14ac:dyDescent="0.25">
      <c r="A1100" s="29">
        <v>-5.0000011920928955E-2</v>
      </c>
      <c r="B1100" s="17" t="s">
        <v>1554</v>
      </c>
      <c r="C1100" s="111" t="s">
        <v>4343</v>
      </c>
    </row>
    <row r="1101" spans="1:3" ht="15" customHeight="1" x14ac:dyDescent="0.25">
      <c r="A1101" s="23">
        <v>-0.60000002384185791</v>
      </c>
      <c r="B1101" s="17" t="s">
        <v>1554</v>
      </c>
      <c r="C1101" s="17" t="s">
        <v>4344</v>
      </c>
    </row>
    <row r="1102" spans="1:3" ht="15" customHeight="1" x14ac:dyDescent="0.25">
      <c r="A1102" s="29">
        <v>-5.0000011920928955E-2</v>
      </c>
      <c r="B1102" s="17" t="s">
        <v>1554</v>
      </c>
      <c r="C1102" s="111" t="s">
        <v>4345</v>
      </c>
    </row>
    <row r="1103" spans="1:3" ht="15" customHeight="1" x14ac:dyDescent="0.25">
      <c r="A1103" s="20">
        <v>0.5</v>
      </c>
      <c r="B1103" s="17" t="s">
        <v>1541</v>
      </c>
      <c r="C1103" s="111" t="s">
        <v>4346</v>
      </c>
    </row>
    <row r="1104" spans="1:3" ht="15" customHeight="1" x14ac:dyDescent="0.25">
      <c r="A1104" s="19">
        <v>-2.360004186630249E-2</v>
      </c>
      <c r="B1104" s="17" t="s">
        <v>1536</v>
      </c>
      <c r="C1104" s="17" t="s">
        <v>3904</v>
      </c>
    </row>
    <row r="1105" spans="1:3" ht="15" customHeight="1" x14ac:dyDescent="0.25">
      <c r="A1105" s="19">
        <v>-2.360004186630249E-2</v>
      </c>
      <c r="B1105" s="17" t="s">
        <v>1536</v>
      </c>
      <c r="C1105" s="17" t="s">
        <v>3904</v>
      </c>
    </row>
    <row r="1106" spans="1:3" ht="15" customHeight="1" x14ac:dyDescent="0.25">
      <c r="A1106" s="37">
        <v>-0.72000002861022949</v>
      </c>
      <c r="B1106" s="17" t="s">
        <v>1554</v>
      </c>
      <c r="C1106" s="17" t="s">
        <v>4347</v>
      </c>
    </row>
    <row r="1107" spans="1:3" ht="15" customHeight="1" x14ac:dyDescent="0.25">
      <c r="A1107" s="68">
        <v>-0.55065000057220459</v>
      </c>
      <c r="B1107" s="17" t="s">
        <v>1554</v>
      </c>
      <c r="C1107" s="17" t="s">
        <v>4348</v>
      </c>
    </row>
    <row r="1108" spans="1:3" ht="15" customHeight="1" x14ac:dyDescent="0.25">
      <c r="A1108" s="20">
        <v>0.49000000953674316</v>
      </c>
      <c r="B1108" s="17" t="s">
        <v>1541</v>
      </c>
      <c r="C1108" s="17" t="s">
        <v>4349</v>
      </c>
    </row>
    <row r="1109" spans="1:3" ht="15" customHeight="1" x14ac:dyDescent="0.25">
      <c r="A1109" s="25">
        <v>0.80000001192092896</v>
      </c>
      <c r="B1109" s="17" t="s">
        <v>1541</v>
      </c>
      <c r="C1109" s="17" t="s">
        <v>4350</v>
      </c>
    </row>
    <row r="1110" spans="1:3" ht="15" customHeight="1" x14ac:dyDescent="0.25">
      <c r="A1110" s="25">
        <v>0.80000001192092896</v>
      </c>
      <c r="B1110" s="17" t="s">
        <v>1541</v>
      </c>
      <c r="C1110" s="17" t="s">
        <v>4351</v>
      </c>
    </row>
    <row r="1111" spans="1:3" ht="15" customHeight="1" x14ac:dyDescent="0.25">
      <c r="A1111" s="35">
        <v>0.65000003576278687</v>
      </c>
      <c r="B1111" s="17" t="s">
        <v>1541</v>
      </c>
      <c r="C1111" s="17" t="s">
        <v>4352</v>
      </c>
    </row>
    <row r="1112" spans="1:3" ht="15" customHeight="1" x14ac:dyDescent="0.25">
      <c r="A1112" s="20">
        <v>0.44999998807907104</v>
      </c>
      <c r="B1112" s="17" t="s">
        <v>1541</v>
      </c>
      <c r="C1112" s="111" t="s">
        <v>4353</v>
      </c>
    </row>
    <row r="1113" spans="1:3" ht="15" customHeight="1" x14ac:dyDescent="0.25">
      <c r="A1113" s="84">
        <v>-0.46154993772506714</v>
      </c>
      <c r="B1113" s="17" t="s">
        <v>1554</v>
      </c>
      <c r="C1113" s="17" t="s">
        <v>4354</v>
      </c>
    </row>
    <row r="1114" spans="1:3" ht="15" customHeight="1" x14ac:dyDescent="0.25">
      <c r="A1114" s="92">
        <v>-0.99900007247924805</v>
      </c>
      <c r="B1114" s="17" t="s">
        <v>1554</v>
      </c>
      <c r="C1114" s="17" t="s">
        <v>4355</v>
      </c>
    </row>
    <row r="1115" spans="1:3" ht="15" customHeight="1" x14ac:dyDescent="0.25">
      <c r="A1115" s="45">
        <v>0.81840002536773682</v>
      </c>
      <c r="B1115" s="17" t="s">
        <v>1541</v>
      </c>
      <c r="C1115" s="17" t="s">
        <v>3913</v>
      </c>
    </row>
    <row r="1116" spans="1:3" ht="15" customHeight="1" x14ac:dyDescent="0.25">
      <c r="A1116" s="23">
        <v>-0.60000002384185791</v>
      </c>
      <c r="B1116" s="17" t="s">
        <v>1554</v>
      </c>
      <c r="C1116" s="17" t="s">
        <v>4356</v>
      </c>
    </row>
    <row r="1117" spans="1:3" ht="15" customHeight="1" x14ac:dyDescent="0.25">
      <c r="A1117" s="23">
        <v>-0.60000002384185791</v>
      </c>
      <c r="B1117" s="17" t="s">
        <v>1554</v>
      </c>
      <c r="C1117" s="17" t="s">
        <v>4357</v>
      </c>
    </row>
    <row r="1118" spans="1:3" ht="15" customHeight="1" x14ac:dyDescent="0.25">
      <c r="A1118" s="29">
        <v>-0.23002605140209198</v>
      </c>
      <c r="B1118" s="17" t="s">
        <v>1554</v>
      </c>
      <c r="C1118" s="17" t="s">
        <v>4358</v>
      </c>
    </row>
    <row r="1119" spans="1:3" ht="15" customHeight="1" x14ac:dyDescent="0.25">
      <c r="A1119" s="68">
        <v>-0.55065000057220459</v>
      </c>
      <c r="B1119" s="17" t="s">
        <v>1554</v>
      </c>
      <c r="C1119" s="17" t="s">
        <v>4348</v>
      </c>
    </row>
    <row r="1120" spans="1:3" ht="15" customHeight="1" x14ac:dyDescent="0.25">
      <c r="A1120" s="20">
        <v>0.26666668057441711</v>
      </c>
      <c r="B1120" s="17" t="s">
        <v>1541</v>
      </c>
      <c r="C1120" s="17" t="s">
        <v>4246</v>
      </c>
    </row>
    <row r="1121" spans="1:3" ht="15" customHeight="1" x14ac:dyDescent="0.25">
      <c r="A1121" s="19">
        <v>9.6499979496002197E-2</v>
      </c>
      <c r="B1121" s="17" t="s">
        <v>1536</v>
      </c>
      <c r="C1121" s="18" t="s">
        <v>4359</v>
      </c>
    </row>
    <row r="1122" spans="1:3" ht="15" customHeight="1" x14ac:dyDescent="0.25">
      <c r="A1122" s="25">
        <v>0.80000001192092896</v>
      </c>
      <c r="B1122" s="17" t="s">
        <v>1541</v>
      </c>
      <c r="C1122" s="17" t="s">
        <v>4360</v>
      </c>
    </row>
    <row r="1123" spans="1:3" ht="15" customHeight="1" x14ac:dyDescent="0.25">
      <c r="A1123" s="20">
        <v>0.26666668057441711</v>
      </c>
      <c r="B1123" s="17" t="s">
        <v>1541</v>
      </c>
      <c r="C1123" s="17" t="s">
        <v>4246</v>
      </c>
    </row>
    <row r="1124" spans="1:3" ht="15" customHeight="1" x14ac:dyDescent="0.25">
      <c r="A1124" s="20">
        <v>0.26666668057441711</v>
      </c>
      <c r="B1124" s="17" t="s">
        <v>1541</v>
      </c>
      <c r="C1124" s="17" t="s">
        <v>4246</v>
      </c>
    </row>
    <row r="1125" spans="1:3" ht="15" customHeight="1" x14ac:dyDescent="0.25">
      <c r="A1125" s="29">
        <v>-0.27000001072883606</v>
      </c>
      <c r="B1125" s="17" t="s">
        <v>1554</v>
      </c>
      <c r="C1125" s="17" t="s">
        <v>4361</v>
      </c>
    </row>
    <row r="1126" spans="1:3" ht="15" customHeight="1" x14ac:dyDescent="0.25">
      <c r="A1126" s="37">
        <v>-0.72000002861022949</v>
      </c>
      <c r="B1126" s="17" t="s">
        <v>1554</v>
      </c>
      <c r="C1126" s="17" t="s">
        <v>4362</v>
      </c>
    </row>
    <row r="1127" spans="1:3" ht="15" customHeight="1" x14ac:dyDescent="0.25">
      <c r="A1127" s="20">
        <v>0.44964370131492615</v>
      </c>
      <c r="B1127" s="17" t="s">
        <v>1541</v>
      </c>
      <c r="C1127" s="17" t="s">
        <v>4363</v>
      </c>
    </row>
    <row r="1128" spans="1:3" ht="15" customHeight="1" x14ac:dyDescent="0.25">
      <c r="A1128" s="20">
        <v>0.44999998807907104</v>
      </c>
      <c r="B1128" s="17" t="s">
        <v>1541</v>
      </c>
      <c r="C1128" s="111" t="s">
        <v>4364</v>
      </c>
    </row>
    <row r="1129" spans="1:3" ht="15" customHeight="1" x14ac:dyDescent="0.25">
      <c r="A1129" s="37">
        <v>-0.72000002861022949</v>
      </c>
      <c r="B1129" s="17" t="s">
        <v>1554</v>
      </c>
      <c r="C1129" s="18" t="s">
        <v>4365</v>
      </c>
    </row>
    <row r="1130" spans="1:3" ht="15" customHeight="1" x14ac:dyDescent="0.25">
      <c r="A1130" s="20">
        <v>0.26666668057441711</v>
      </c>
      <c r="B1130" s="17" t="s">
        <v>1541</v>
      </c>
      <c r="C1130" s="17" t="s">
        <v>4246</v>
      </c>
    </row>
    <row r="1131" spans="1:3" ht="15" customHeight="1" x14ac:dyDescent="0.25">
      <c r="A1131" s="20">
        <v>0.26666668057441711</v>
      </c>
      <c r="B1131" s="17" t="s">
        <v>1541</v>
      </c>
      <c r="C1131" s="17" t="s">
        <v>4246</v>
      </c>
    </row>
    <row r="1132" spans="1:3" ht="15" customHeight="1" x14ac:dyDescent="0.25">
      <c r="A1132" s="68">
        <v>-0.55065000057220459</v>
      </c>
      <c r="B1132" s="17" t="s">
        <v>1554</v>
      </c>
      <c r="C1132" s="17" t="s">
        <v>4145</v>
      </c>
    </row>
    <row r="1133" spans="1:3" ht="15" customHeight="1" x14ac:dyDescent="0.25">
      <c r="A1133" s="93">
        <v>-0.53842419385910034</v>
      </c>
      <c r="B1133" s="17" t="s">
        <v>1554</v>
      </c>
      <c r="C1133" s="17" t="s">
        <v>4366</v>
      </c>
    </row>
    <row r="1134" spans="1:3" ht="15" customHeight="1" x14ac:dyDescent="0.25">
      <c r="A1134" s="68">
        <v>-0.55065000057220459</v>
      </c>
      <c r="B1134" s="17" t="s">
        <v>1554</v>
      </c>
      <c r="C1134" s="17" t="s">
        <v>4348</v>
      </c>
    </row>
    <row r="1135" spans="1:3" ht="15" customHeight="1" x14ac:dyDescent="0.25">
      <c r="A1135" s="29">
        <v>-0.40389469265937805</v>
      </c>
      <c r="B1135" s="17" t="s">
        <v>1554</v>
      </c>
      <c r="C1135" s="17" t="s">
        <v>4367</v>
      </c>
    </row>
    <row r="1136" spans="1:3" ht="15" customHeight="1" x14ac:dyDescent="0.25">
      <c r="A1136" s="76">
        <v>1.4000000953674316</v>
      </c>
      <c r="B1136" s="17" t="s">
        <v>1541</v>
      </c>
      <c r="C1136" s="17" t="s">
        <v>4201</v>
      </c>
    </row>
    <row r="1137" spans="1:3" ht="15" customHeight="1" x14ac:dyDescent="0.25">
      <c r="A1137" s="29">
        <v>-5.0000011920928955E-2</v>
      </c>
      <c r="B1137" s="17" t="s">
        <v>1554</v>
      </c>
      <c r="C1137" s="111" t="s">
        <v>4368</v>
      </c>
    </row>
    <row r="1138" spans="1:3" ht="15" customHeight="1" x14ac:dyDescent="0.25">
      <c r="A1138" s="29">
        <v>-5.0000011920928955E-2</v>
      </c>
      <c r="B1138" s="17" t="s">
        <v>1554</v>
      </c>
      <c r="C1138" s="111" t="s">
        <v>4369</v>
      </c>
    </row>
    <row r="1139" spans="1:3" ht="15" customHeight="1" x14ac:dyDescent="0.25">
      <c r="A1139" s="20">
        <v>0.5</v>
      </c>
      <c r="B1139" s="17" t="s">
        <v>1541</v>
      </c>
      <c r="C1139" s="17" t="s">
        <v>4370</v>
      </c>
    </row>
    <row r="1140" spans="1:3" ht="15" customHeight="1" x14ac:dyDescent="0.25">
      <c r="A1140" s="20">
        <v>0.5</v>
      </c>
      <c r="B1140" s="17" t="s">
        <v>1541</v>
      </c>
      <c r="C1140" s="17" t="s">
        <v>4371</v>
      </c>
    </row>
    <row r="1141" spans="1:3" ht="15" customHeight="1" x14ac:dyDescent="0.25">
      <c r="A1141" s="20">
        <v>0.5</v>
      </c>
      <c r="B1141" s="17" t="s">
        <v>1541</v>
      </c>
      <c r="C1141" s="17" t="s">
        <v>4372</v>
      </c>
    </row>
    <row r="1142" spans="1:3" ht="15" customHeight="1" x14ac:dyDescent="0.25">
      <c r="A1142" s="89">
        <v>-0.66078001260757446</v>
      </c>
      <c r="B1142" s="17" t="s">
        <v>1554</v>
      </c>
      <c r="C1142" s="17" t="s">
        <v>4373</v>
      </c>
    </row>
    <row r="1143" spans="1:3" ht="15" customHeight="1" x14ac:dyDescent="0.25">
      <c r="A1143" s="29">
        <v>-0.28383332490921021</v>
      </c>
      <c r="B1143" s="17" t="s">
        <v>1554</v>
      </c>
      <c r="C1143" s="17" t="s">
        <v>4324</v>
      </c>
    </row>
    <row r="1144" spans="1:3" ht="15" customHeight="1" x14ac:dyDescent="0.25">
      <c r="A1144" s="20">
        <v>0.5</v>
      </c>
      <c r="B1144" s="17" t="s">
        <v>1541</v>
      </c>
      <c r="C1144" s="17" t="s">
        <v>4374</v>
      </c>
    </row>
    <row r="1145" spans="1:3" ht="15" customHeight="1" x14ac:dyDescent="0.25">
      <c r="A1145" s="29">
        <v>-0.28383332490921021</v>
      </c>
      <c r="B1145" s="17" t="s">
        <v>1554</v>
      </c>
      <c r="C1145" s="17" t="s">
        <v>4324</v>
      </c>
    </row>
    <row r="1146" spans="1:3" ht="15" customHeight="1" x14ac:dyDescent="0.25">
      <c r="A1146" s="70">
        <v>-0.58800530433654785</v>
      </c>
      <c r="B1146" s="17" t="s">
        <v>1554</v>
      </c>
      <c r="C1146" s="17" t="s">
        <v>4375</v>
      </c>
    </row>
    <row r="1147" spans="1:3" ht="15" customHeight="1" x14ac:dyDescent="0.25">
      <c r="A1147" s="29">
        <v>-0.28383332490921021</v>
      </c>
      <c r="B1147" s="17" t="s">
        <v>1554</v>
      </c>
      <c r="C1147" s="17" t="s">
        <v>4324</v>
      </c>
    </row>
    <row r="1148" spans="1:3" ht="15" customHeight="1" x14ac:dyDescent="0.25">
      <c r="A1148" s="25">
        <v>0.80000001192092896</v>
      </c>
      <c r="B1148" s="17" t="s">
        <v>1541</v>
      </c>
      <c r="C1148" s="17" t="s">
        <v>4376</v>
      </c>
    </row>
    <row r="1149" spans="1:3" ht="15" customHeight="1" x14ac:dyDescent="0.25">
      <c r="A1149" s="68">
        <v>-0.55065000057220459</v>
      </c>
      <c r="B1149" s="17" t="s">
        <v>1554</v>
      </c>
      <c r="C1149" s="17" t="s">
        <v>4377</v>
      </c>
    </row>
    <row r="1150" spans="1:3" ht="15" customHeight="1" x14ac:dyDescent="0.25">
      <c r="A1150" s="19">
        <v>-2.360004186630249E-2</v>
      </c>
      <c r="B1150" s="17" t="s">
        <v>1536</v>
      </c>
      <c r="C1150" s="17" t="s">
        <v>3904</v>
      </c>
    </row>
    <row r="1151" spans="1:3" ht="15" customHeight="1" x14ac:dyDescent="0.25">
      <c r="A1151" s="94">
        <v>0.68402701616287231</v>
      </c>
      <c r="B1151" s="17" t="s">
        <v>1541</v>
      </c>
      <c r="C1151" s="17" t="s">
        <v>4378</v>
      </c>
    </row>
    <row r="1152" spans="1:3" ht="15" customHeight="1" x14ac:dyDescent="0.25">
      <c r="A1152" s="94">
        <v>0.68402701616287231</v>
      </c>
      <c r="B1152" s="17" t="s">
        <v>1541</v>
      </c>
      <c r="C1152" s="17" t="s">
        <v>4379</v>
      </c>
    </row>
    <row r="1153" spans="1:3" ht="15" customHeight="1" x14ac:dyDescent="0.25">
      <c r="A1153" s="94">
        <v>0.68402701616287231</v>
      </c>
      <c r="B1153" s="17" t="s">
        <v>1541</v>
      </c>
      <c r="C1153" s="17" t="s">
        <v>4380</v>
      </c>
    </row>
    <row r="1154" spans="1:3" ht="15" customHeight="1" x14ac:dyDescent="0.25">
      <c r="A1154" s="29">
        <v>-6.0000002384185791E-2</v>
      </c>
      <c r="B1154" s="17" t="s">
        <v>1554</v>
      </c>
      <c r="C1154" s="111" t="s">
        <v>4381</v>
      </c>
    </row>
    <row r="1155" spans="1:3" ht="15" customHeight="1" x14ac:dyDescent="0.25">
      <c r="A1155" s="19">
        <v>0.12720000743865967</v>
      </c>
      <c r="B1155" s="17" t="s">
        <v>1536</v>
      </c>
      <c r="C1155" s="111" t="s">
        <v>4382</v>
      </c>
    </row>
    <row r="1156" spans="1:3" ht="15" customHeight="1" x14ac:dyDescent="0.25">
      <c r="A1156" s="20">
        <v>0.48333334922790527</v>
      </c>
      <c r="B1156" s="17" t="s">
        <v>1541</v>
      </c>
      <c r="C1156" s="17" t="s">
        <v>4383</v>
      </c>
    </row>
    <row r="1157" spans="1:3" ht="15" customHeight="1" x14ac:dyDescent="0.25">
      <c r="A1157" s="95">
        <v>0.79000002145767212</v>
      </c>
      <c r="B1157" s="17" t="s">
        <v>1541</v>
      </c>
      <c r="C1157" s="17" t="s">
        <v>4384</v>
      </c>
    </row>
    <row r="1158" spans="1:3" ht="15" customHeight="1" x14ac:dyDescent="0.25">
      <c r="A1158" s="29">
        <v>-0.28383332490921021</v>
      </c>
      <c r="B1158" s="17" t="s">
        <v>1554</v>
      </c>
      <c r="C1158" s="17" t="s">
        <v>4324</v>
      </c>
    </row>
    <row r="1159" spans="1:3" ht="15" customHeight="1" x14ac:dyDescent="0.25">
      <c r="A1159" s="68">
        <v>-0.55065000057220459</v>
      </c>
      <c r="B1159" s="17" t="s">
        <v>1554</v>
      </c>
      <c r="C1159" s="17" t="s">
        <v>4385</v>
      </c>
    </row>
    <row r="1160" spans="1:3" ht="15" customHeight="1" x14ac:dyDescent="0.25">
      <c r="A1160" s="20">
        <v>0.44999998807907104</v>
      </c>
      <c r="B1160" s="17" t="s">
        <v>1541</v>
      </c>
      <c r="C1160" s="17" t="s">
        <v>4386</v>
      </c>
    </row>
    <row r="1161" spans="1:3" ht="15" customHeight="1" x14ac:dyDescent="0.25">
      <c r="A1161" s="46">
        <v>0.60000002384185791</v>
      </c>
      <c r="B1161" s="17" t="s">
        <v>1541</v>
      </c>
      <c r="C1161" s="17" t="s">
        <v>4387</v>
      </c>
    </row>
    <row r="1162" spans="1:3" ht="15" customHeight="1" x14ac:dyDescent="0.25">
      <c r="A1162" s="54">
        <v>0.90000003576278687</v>
      </c>
      <c r="B1162" s="17" t="s">
        <v>1541</v>
      </c>
      <c r="C1162" s="17" t="s">
        <v>4388</v>
      </c>
    </row>
    <row r="1163" spans="1:3" ht="15" customHeight="1" x14ac:dyDescent="0.25">
      <c r="A1163" s="20">
        <v>0.53333336114883423</v>
      </c>
      <c r="B1163" s="17" t="s">
        <v>1541</v>
      </c>
      <c r="C1163" s="17" t="s">
        <v>4389</v>
      </c>
    </row>
    <row r="1164" spans="1:3" ht="15" customHeight="1" x14ac:dyDescent="0.25">
      <c r="A1164" s="58">
        <v>1</v>
      </c>
      <c r="B1164" s="17" t="s">
        <v>1541</v>
      </c>
      <c r="C1164" s="17" t="s">
        <v>4390</v>
      </c>
    </row>
    <row r="1165" spans="1:3" ht="15" customHeight="1" x14ac:dyDescent="0.25">
      <c r="A1165" s="29">
        <v>-5.0000011920928955E-2</v>
      </c>
      <c r="B1165" s="17" t="s">
        <v>1554</v>
      </c>
      <c r="C1165" s="17" t="s">
        <v>4391</v>
      </c>
    </row>
    <row r="1166" spans="1:3" ht="15" customHeight="1" x14ac:dyDescent="0.25">
      <c r="A1166" s="20">
        <v>0.42750000953674316</v>
      </c>
      <c r="B1166" s="17" t="s">
        <v>1541</v>
      </c>
      <c r="C1166" s="17" t="s">
        <v>4392</v>
      </c>
    </row>
    <row r="1167" spans="1:3" ht="15" customHeight="1" x14ac:dyDescent="0.25">
      <c r="A1167" s="19">
        <v>0</v>
      </c>
      <c r="B1167" s="17" t="s">
        <v>1536</v>
      </c>
      <c r="C1167" s="17" t="s">
        <v>4393</v>
      </c>
    </row>
    <row r="1168" spans="1:3" ht="15" customHeight="1" x14ac:dyDescent="0.25">
      <c r="A1168" s="60">
        <v>0.59400004148483276</v>
      </c>
      <c r="B1168" s="17" t="s">
        <v>1541</v>
      </c>
      <c r="C1168" s="17" t="s">
        <v>4394</v>
      </c>
    </row>
    <row r="1169" spans="1:3" ht="15" customHeight="1" x14ac:dyDescent="0.25">
      <c r="A1169" s="46">
        <v>0.60000002384185791</v>
      </c>
      <c r="B1169" s="17" t="s">
        <v>1541</v>
      </c>
      <c r="C1169" s="111" t="s">
        <v>4395</v>
      </c>
    </row>
    <row r="1170" spans="1:3" ht="15" customHeight="1" x14ac:dyDescent="0.25">
      <c r="A1170" s="58">
        <v>0.99750000238418579</v>
      </c>
      <c r="B1170" s="17" t="s">
        <v>1541</v>
      </c>
      <c r="C1170" s="17" t="s">
        <v>4396</v>
      </c>
    </row>
    <row r="1171" spans="1:3" ht="15" customHeight="1" x14ac:dyDescent="0.25">
      <c r="A1171" s="54">
        <v>0.90000003576278687</v>
      </c>
      <c r="B1171" s="17" t="s">
        <v>1541</v>
      </c>
      <c r="C1171" s="18" t="s">
        <v>4397</v>
      </c>
    </row>
    <row r="1172" spans="1:3" ht="15" customHeight="1" x14ac:dyDescent="0.25">
      <c r="A1172" s="96">
        <v>-1.2000000476837158</v>
      </c>
      <c r="B1172" s="17" t="s">
        <v>1554</v>
      </c>
      <c r="C1172" s="17" t="s">
        <v>4398</v>
      </c>
    </row>
    <row r="1173" spans="1:3" ht="15" customHeight="1" x14ac:dyDescent="0.25">
      <c r="A1173" s="97">
        <v>-0.96521741151809692</v>
      </c>
      <c r="B1173" s="17" t="s">
        <v>1554</v>
      </c>
      <c r="C1173" s="17" t="s">
        <v>4399</v>
      </c>
    </row>
    <row r="1174" spans="1:3" ht="15" customHeight="1" x14ac:dyDescent="0.25">
      <c r="A1174" s="20">
        <v>0.37000000476837158</v>
      </c>
      <c r="B1174" s="17" t="s">
        <v>1541</v>
      </c>
      <c r="C1174" s="17" t="s">
        <v>4400</v>
      </c>
    </row>
    <row r="1175" spans="1:3" ht="15" customHeight="1" x14ac:dyDescent="0.25">
      <c r="A1175" s="98">
        <v>1.8432000875473022</v>
      </c>
      <c r="B1175" s="17" t="s">
        <v>1541</v>
      </c>
      <c r="C1175" s="17" t="s">
        <v>4401</v>
      </c>
    </row>
    <row r="1176" spans="1:3" ht="15" customHeight="1" x14ac:dyDescent="0.25">
      <c r="A1176" s="98">
        <v>1.8432000875473022</v>
      </c>
      <c r="B1176" s="17" t="s">
        <v>1541</v>
      </c>
      <c r="C1176" s="17" t="s">
        <v>4402</v>
      </c>
    </row>
    <row r="1177" spans="1:3" ht="15" customHeight="1" x14ac:dyDescent="0.25">
      <c r="A1177" s="98">
        <v>1.8432000875473022</v>
      </c>
      <c r="B1177" s="17" t="s">
        <v>1541</v>
      </c>
      <c r="C1177" s="17" t="s">
        <v>4403</v>
      </c>
    </row>
    <row r="1178" spans="1:3" ht="15" customHeight="1" x14ac:dyDescent="0.25">
      <c r="A1178" s="29">
        <v>-0.25</v>
      </c>
      <c r="B1178" s="17" t="s">
        <v>1554</v>
      </c>
      <c r="C1178" s="17" t="s">
        <v>4404</v>
      </c>
    </row>
    <row r="1179" spans="1:3" ht="15" customHeight="1" x14ac:dyDescent="0.25">
      <c r="A1179" s="29">
        <v>-0.25</v>
      </c>
      <c r="B1179" s="17" t="s">
        <v>1554</v>
      </c>
      <c r="C1179" s="17" t="s">
        <v>4405</v>
      </c>
    </row>
    <row r="1180" spans="1:3" ht="15" customHeight="1" x14ac:dyDescent="0.25">
      <c r="A1180" s="20">
        <v>0.30000001192092896</v>
      </c>
      <c r="B1180" s="17" t="s">
        <v>1541</v>
      </c>
      <c r="C1180" s="111" t="s">
        <v>4406</v>
      </c>
    </row>
    <row r="1181" spans="1:3" ht="15" customHeight="1" x14ac:dyDescent="0.25">
      <c r="A1181" s="22">
        <v>0.64499998092651367</v>
      </c>
      <c r="B1181" s="17" t="s">
        <v>1541</v>
      </c>
      <c r="C1181" s="17" t="s">
        <v>4407</v>
      </c>
    </row>
    <row r="1182" spans="1:3" ht="15" customHeight="1" x14ac:dyDescent="0.25">
      <c r="A1182" s="97">
        <v>-0.96521741151809692</v>
      </c>
      <c r="B1182" s="17" t="s">
        <v>1554</v>
      </c>
      <c r="C1182" s="17" t="s">
        <v>4399</v>
      </c>
    </row>
    <row r="1183" spans="1:3" ht="15" customHeight="1" x14ac:dyDescent="0.25">
      <c r="A1183" s="29">
        <v>-0.25</v>
      </c>
      <c r="B1183" s="17" t="s">
        <v>1554</v>
      </c>
      <c r="C1183" s="17" t="s">
        <v>4408</v>
      </c>
    </row>
    <row r="1184" spans="1:3" ht="15" customHeight="1" x14ac:dyDescent="0.25">
      <c r="A1184" s="25">
        <v>0.80000001192092896</v>
      </c>
      <c r="B1184" s="17" t="s">
        <v>1541</v>
      </c>
      <c r="C1184" s="17" t="s">
        <v>4409</v>
      </c>
    </row>
    <row r="1185" spans="1:3" ht="15" customHeight="1" x14ac:dyDescent="0.25">
      <c r="A1185" s="55">
        <v>0.72335344552993774</v>
      </c>
      <c r="B1185" s="17" t="s">
        <v>1541</v>
      </c>
      <c r="C1185" s="17" t="s">
        <v>3987</v>
      </c>
    </row>
    <row r="1186" spans="1:3" ht="15" customHeight="1" x14ac:dyDescent="0.25">
      <c r="A1186" s="77">
        <v>0.57934659719467163</v>
      </c>
      <c r="B1186" s="17" t="s">
        <v>1541</v>
      </c>
      <c r="C1186" s="18" t="s">
        <v>4410</v>
      </c>
    </row>
    <row r="1187" spans="1:3" ht="15" customHeight="1" x14ac:dyDescent="0.25">
      <c r="A1187" s="20">
        <v>0.45037302374839783</v>
      </c>
      <c r="B1187" s="17" t="s">
        <v>1541</v>
      </c>
      <c r="C1187" s="17" t="s">
        <v>4411</v>
      </c>
    </row>
    <row r="1188" spans="1:3" ht="15" customHeight="1" x14ac:dyDescent="0.25">
      <c r="A1188" s="63">
        <v>0.79500001668930054</v>
      </c>
      <c r="B1188" s="17" t="s">
        <v>1541</v>
      </c>
      <c r="C1188" s="17" t="s">
        <v>4412</v>
      </c>
    </row>
    <row r="1189" spans="1:3" ht="15" customHeight="1" x14ac:dyDescent="0.25">
      <c r="A1189" s="30">
        <v>-0.66575002670288086</v>
      </c>
      <c r="B1189" s="17" t="s">
        <v>1554</v>
      </c>
      <c r="C1189" s="17" t="s">
        <v>4413</v>
      </c>
    </row>
    <row r="1190" spans="1:3" ht="15" customHeight="1" x14ac:dyDescent="0.25">
      <c r="A1190" s="47">
        <v>0.6966666579246521</v>
      </c>
      <c r="B1190" s="17" t="s">
        <v>1541</v>
      </c>
      <c r="C1190" s="17" t="s">
        <v>4414</v>
      </c>
    </row>
    <row r="1191" spans="1:3" ht="15" customHeight="1" x14ac:dyDescent="0.25">
      <c r="A1191" s="47">
        <v>0.6966666579246521</v>
      </c>
      <c r="B1191" s="17" t="s">
        <v>1541</v>
      </c>
      <c r="C1191" s="17" t="s">
        <v>4415</v>
      </c>
    </row>
    <row r="1192" spans="1:3" ht="15" customHeight="1" x14ac:dyDescent="0.25">
      <c r="A1192" s="19">
        <v>0.1666666716337204</v>
      </c>
      <c r="B1192" s="17" t="s">
        <v>1536</v>
      </c>
      <c r="C1192" s="18" t="s">
        <v>4416</v>
      </c>
    </row>
    <row r="1193" spans="1:3" ht="15" customHeight="1" x14ac:dyDescent="0.25">
      <c r="A1193" s="31">
        <v>0.58800005912780762</v>
      </c>
      <c r="B1193" s="17" t="s">
        <v>1541</v>
      </c>
      <c r="C1193" s="17" t="s">
        <v>4417</v>
      </c>
    </row>
    <row r="1194" spans="1:3" ht="15" customHeight="1" x14ac:dyDescent="0.25">
      <c r="A1194" s="22">
        <v>0.64499998092651367</v>
      </c>
      <c r="B1194" s="17" t="s">
        <v>1541</v>
      </c>
      <c r="C1194" s="17" t="s">
        <v>4418</v>
      </c>
    </row>
    <row r="1195" spans="1:3" ht="15" customHeight="1" x14ac:dyDescent="0.25">
      <c r="A1195" s="20">
        <v>0.4179999828338623</v>
      </c>
      <c r="B1195" s="17" t="s">
        <v>1541</v>
      </c>
      <c r="C1195" s="112" t="s">
        <v>3975</v>
      </c>
    </row>
    <row r="1196" spans="1:3" ht="15" customHeight="1" x14ac:dyDescent="0.25">
      <c r="A1196" s="46">
        <v>0.60000002384185791</v>
      </c>
      <c r="B1196" s="17" t="s">
        <v>1541</v>
      </c>
      <c r="C1196" s="17" t="s">
        <v>4419</v>
      </c>
    </row>
    <row r="1197" spans="1:3" ht="15" customHeight="1" x14ac:dyDescent="0.25">
      <c r="A1197" s="44">
        <v>0.78000003099441528</v>
      </c>
      <c r="B1197" s="17" t="s">
        <v>1541</v>
      </c>
      <c r="C1197" s="111" t="s">
        <v>4138</v>
      </c>
    </row>
    <row r="1198" spans="1:3" ht="15" customHeight="1" x14ac:dyDescent="0.25">
      <c r="A1198" s="20">
        <v>0.25</v>
      </c>
      <c r="B1198" s="17" t="s">
        <v>1541</v>
      </c>
      <c r="C1198" s="17" t="s">
        <v>4420</v>
      </c>
    </row>
    <row r="1199" spans="1:3" ht="15" customHeight="1" x14ac:dyDescent="0.25">
      <c r="A1199" s="35">
        <v>0.64999997615814209</v>
      </c>
      <c r="B1199" s="17" t="s">
        <v>1541</v>
      </c>
      <c r="C1199" s="17" t="s">
        <v>4421</v>
      </c>
    </row>
    <row r="1200" spans="1:3" ht="15" customHeight="1" x14ac:dyDescent="0.25">
      <c r="A1200" s="35">
        <v>0.64999997615814209</v>
      </c>
      <c r="B1200" s="17" t="s">
        <v>1541</v>
      </c>
      <c r="C1200" s="17" t="s">
        <v>4421</v>
      </c>
    </row>
    <row r="1201" spans="1:3" ht="15" customHeight="1" x14ac:dyDescent="0.25">
      <c r="A1201" s="20">
        <v>0.5</v>
      </c>
      <c r="B1201" s="17" t="s">
        <v>1541</v>
      </c>
      <c r="C1201" s="17" t="s">
        <v>4422</v>
      </c>
    </row>
    <row r="1202" spans="1:3" ht="15" customHeight="1" x14ac:dyDescent="0.25">
      <c r="A1202" s="19">
        <v>2.4999991059303284E-2</v>
      </c>
      <c r="B1202" s="17" t="s">
        <v>1536</v>
      </c>
      <c r="C1202" s="17" t="s">
        <v>4423</v>
      </c>
    </row>
    <row r="1203" spans="1:3" ht="15" customHeight="1" x14ac:dyDescent="0.25">
      <c r="A1203" s="25">
        <v>0.80000001192092896</v>
      </c>
      <c r="B1203" s="17" t="s">
        <v>1541</v>
      </c>
      <c r="C1203" s="17" t="s">
        <v>4424</v>
      </c>
    </row>
    <row r="1204" spans="1:3" ht="15" customHeight="1" x14ac:dyDescent="0.25">
      <c r="A1204" s="61">
        <v>0.98000001907348633</v>
      </c>
      <c r="B1204" s="17" t="s">
        <v>1541</v>
      </c>
      <c r="C1204" s="17" t="s">
        <v>4425</v>
      </c>
    </row>
    <row r="1205" spans="1:3" ht="15" customHeight="1" x14ac:dyDescent="0.25">
      <c r="A1205" s="19">
        <v>2.4999991059303284E-2</v>
      </c>
      <c r="B1205" s="17" t="s">
        <v>1536</v>
      </c>
      <c r="C1205" s="17" t="s">
        <v>4426</v>
      </c>
    </row>
    <row r="1206" spans="1:3" ht="15" customHeight="1" x14ac:dyDescent="0.25">
      <c r="A1206" s="44">
        <v>0.78000003099441528</v>
      </c>
      <c r="B1206" s="17" t="s">
        <v>1541</v>
      </c>
      <c r="C1206" s="18" t="s">
        <v>4427</v>
      </c>
    </row>
    <row r="1207" spans="1:3" ht="15" customHeight="1" x14ac:dyDescent="0.25">
      <c r="A1207" s="19">
        <v>2.6017999276518822E-2</v>
      </c>
      <c r="B1207" s="17" t="s">
        <v>1536</v>
      </c>
      <c r="C1207" s="17" t="s">
        <v>1205</v>
      </c>
    </row>
    <row r="1208" spans="1:3" ht="15" customHeight="1" x14ac:dyDescent="0.25">
      <c r="A1208" s="19">
        <v>0.20000000298023224</v>
      </c>
      <c r="B1208" s="17" t="s">
        <v>1536</v>
      </c>
      <c r="C1208" s="17" t="s">
        <v>4428</v>
      </c>
    </row>
    <row r="1209" spans="1:3" ht="15" customHeight="1" x14ac:dyDescent="0.25">
      <c r="A1209" s="46">
        <v>0.60000002384185791</v>
      </c>
      <c r="B1209" s="17" t="s">
        <v>1541</v>
      </c>
      <c r="C1209" s="17" t="s">
        <v>4429</v>
      </c>
    </row>
    <row r="1210" spans="1:3" ht="15" customHeight="1" x14ac:dyDescent="0.25">
      <c r="A1210" s="33">
        <v>0.63600003719329834</v>
      </c>
      <c r="B1210" s="17" t="s">
        <v>1541</v>
      </c>
      <c r="C1210" s="111" t="s">
        <v>4430</v>
      </c>
    </row>
    <row r="1211" spans="1:3" ht="15" customHeight="1" x14ac:dyDescent="0.25">
      <c r="A1211" s="19">
        <v>9.9999994039535522E-2</v>
      </c>
      <c r="B1211" s="17" t="s">
        <v>1536</v>
      </c>
      <c r="C1211" s="17" t="s">
        <v>4275</v>
      </c>
    </row>
    <row r="1212" spans="1:3" ht="15" customHeight="1" x14ac:dyDescent="0.25">
      <c r="A1212" s="25">
        <v>0.80000001192092896</v>
      </c>
      <c r="B1212" s="17" t="s">
        <v>1541</v>
      </c>
      <c r="C1212" s="17" t="s">
        <v>4431</v>
      </c>
    </row>
    <row r="1213" spans="1:3" ht="15" customHeight="1" x14ac:dyDescent="0.25">
      <c r="A1213" s="87">
        <v>-0.45000001788139343</v>
      </c>
      <c r="B1213" s="17" t="s">
        <v>1554</v>
      </c>
      <c r="C1213" s="17" t="s">
        <v>4432</v>
      </c>
    </row>
    <row r="1214" spans="1:3" ht="15" customHeight="1" x14ac:dyDescent="0.25">
      <c r="A1214" s="35">
        <v>0.64999997615814209</v>
      </c>
      <c r="B1214" s="17" t="s">
        <v>1541</v>
      </c>
      <c r="C1214" s="17" t="s">
        <v>4433</v>
      </c>
    </row>
    <row r="1215" spans="1:3" ht="15" customHeight="1" x14ac:dyDescent="0.25">
      <c r="A1215" s="61">
        <v>0.98000001907348633</v>
      </c>
      <c r="B1215" s="17" t="s">
        <v>1541</v>
      </c>
      <c r="C1215" s="17" t="s">
        <v>4425</v>
      </c>
    </row>
    <row r="1216" spans="1:3" ht="15" customHeight="1" x14ac:dyDescent="0.25">
      <c r="A1216" s="20">
        <v>0.5</v>
      </c>
      <c r="B1216" s="17" t="s">
        <v>1541</v>
      </c>
      <c r="C1216" s="17" t="s">
        <v>4434</v>
      </c>
    </row>
    <row r="1217" spans="1:3" ht="15" customHeight="1" x14ac:dyDescent="0.25">
      <c r="A1217" s="20">
        <v>0.5</v>
      </c>
      <c r="B1217" s="17" t="s">
        <v>1541</v>
      </c>
      <c r="C1217" s="17" t="s">
        <v>4435</v>
      </c>
    </row>
    <row r="1218" spans="1:3" ht="15" customHeight="1" x14ac:dyDescent="0.25">
      <c r="A1218" s="20">
        <v>0.25</v>
      </c>
      <c r="B1218" s="17" t="s">
        <v>1541</v>
      </c>
      <c r="C1218" s="17" t="s">
        <v>4436</v>
      </c>
    </row>
    <row r="1219" spans="1:3" ht="15" customHeight="1" x14ac:dyDescent="0.25">
      <c r="A1219" s="25">
        <v>0.80000001192092896</v>
      </c>
      <c r="B1219" s="17" t="s">
        <v>1541</v>
      </c>
      <c r="C1219" s="17" t="s">
        <v>4437</v>
      </c>
    </row>
    <row r="1220" spans="1:3" ht="15" customHeight="1" x14ac:dyDescent="0.25">
      <c r="A1220" s="20">
        <v>0.40000000596046448</v>
      </c>
      <c r="B1220" s="17" t="s">
        <v>1541</v>
      </c>
      <c r="C1220" s="17" t="s">
        <v>4438</v>
      </c>
    </row>
    <row r="1221" spans="1:3" ht="15" customHeight="1" x14ac:dyDescent="0.25">
      <c r="A1221" s="25">
        <v>0.80000001192092896</v>
      </c>
      <c r="B1221" s="17" t="s">
        <v>1541</v>
      </c>
      <c r="C1221" s="17" t="s">
        <v>4439</v>
      </c>
    </row>
    <row r="1222" spans="1:3" ht="15" customHeight="1" x14ac:dyDescent="0.25">
      <c r="A1222" s="25">
        <v>0.80000001192092896</v>
      </c>
      <c r="B1222" s="17" t="s">
        <v>1541</v>
      </c>
      <c r="C1222" s="17" t="s">
        <v>4439</v>
      </c>
    </row>
    <row r="1223" spans="1:3" ht="15" customHeight="1" x14ac:dyDescent="0.25">
      <c r="A1223" s="20">
        <v>0.5</v>
      </c>
      <c r="B1223" s="17" t="s">
        <v>1541</v>
      </c>
      <c r="C1223" s="17" t="s">
        <v>4440</v>
      </c>
    </row>
    <row r="1224" spans="1:3" ht="15" customHeight="1" x14ac:dyDescent="0.25">
      <c r="A1224" s="25">
        <v>0.80000001192092896</v>
      </c>
      <c r="B1224" s="17" t="s">
        <v>1541</v>
      </c>
      <c r="C1224" s="17" t="s">
        <v>4441</v>
      </c>
    </row>
    <row r="1225" spans="1:3" ht="15" customHeight="1" x14ac:dyDescent="0.25">
      <c r="A1225" s="20">
        <v>0.5</v>
      </c>
      <c r="B1225" s="17" t="s">
        <v>1541</v>
      </c>
      <c r="C1225" s="17" t="s">
        <v>4442</v>
      </c>
    </row>
    <row r="1226" spans="1:3" ht="15" customHeight="1" x14ac:dyDescent="0.25">
      <c r="A1226" s="20">
        <v>0.40000000596046448</v>
      </c>
      <c r="B1226" s="17" t="s">
        <v>1541</v>
      </c>
      <c r="C1226" s="17" t="s">
        <v>4443</v>
      </c>
    </row>
    <row r="1227" spans="1:3" ht="15" customHeight="1" x14ac:dyDescent="0.25">
      <c r="A1227" s="20">
        <v>0.40000000596046448</v>
      </c>
      <c r="B1227" s="17" t="s">
        <v>1541</v>
      </c>
      <c r="C1227" s="17" t="s">
        <v>4443</v>
      </c>
    </row>
    <row r="1228" spans="1:3" ht="15" customHeight="1" x14ac:dyDescent="0.25">
      <c r="A1228" s="19">
        <v>2.4999991059303284E-2</v>
      </c>
      <c r="B1228" s="17" t="s">
        <v>1536</v>
      </c>
      <c r="C1228" s="17" t="s">
        <v>4444</v>
      </c>
    </row>
    <row r="1229" spans="1:3" ht="15" customHeight="1" x14ac:dyDescent="0.25">
      <c r="A1229" s="25">
        <v>0.80000001192092896</v>
      </c>
      <c r="B1229" s="17" t="s">
        <v>1541</v>
      </c>
      <c r="C1229" s="17" t="s">
        <v>4445</v>
      </c>
    </row>
    <row r="1230" spans="1:3" ht="15" customHeight="1" x14ac:dyDescent="0.25">
      <c r="A1230" s="20">
        <v>0.25</v>
      </c>
      <c r="B1230" s="17" t="s">
        <v>1541</v>
      </c>
      <c r="C1230" s="17" t="s">
        <v>4446</v>
      </c>
    </row>
    <row r="1231" spans="1:3" ht="15" customHeight="1" x14ac:dyDescent="0.25">
      <c r="A1231" s="20">
        <v>0.25</v>
      </c>
      <c r="B1231" s="17" t="s">
        <v>1541</v>
      </c>
      <c r="C1231" s="17" t="s">
        <v>4446</v>
      </c>
    </row>
    <row r="1232" spans="1:3" ht="15" customHeight="1" x14ac:dyDescent="0.25">
      <c r="A1232" s="20">
        <v>0.40000000596046448</v>
      </c>
      <c r="B1232" s="17" t="s">
        <v>1541</v>
      </c>
      <c r="C1232" s="17" t="s">
        <v>4447</v>
      </c>
    </row>
    <row r="1233" spans="1:3" ht="15" customHeight="1" x14ac:dyDescent="0.25">
      <c r="A1233" s="35">
        <v>0.64999997615814209</v>
      </c>
      <c r="B1233" s="17" t="s">
        <v>1541</v>
      </c>
      <c r="C1233" s="17" t="s">
        <v>4448</v>
      </c>
    </row>
    <row r="1234" spans="1:3" ht="15" customHeight="1" x14ac:dyDescent="0.25">
      <c r="A1234" s="20">
        <v>0.48000001907348633</v>
      </c>
      <c r="B1234" s="17" t="s">
        <v>1541</v>
      </c>
      <c r="C1234" s="17" t="s">
        <v>4449</v>
      </c>
    </row>
    <row r="1235" spans="1:3" ht="15" customHeight="1" x14ac:dyDescent="0.25">
      <c r="A1235" s="25">
        <v>0.80000001192092896</v>
      </c>
      <c r="B1235" s="17" t="s">
        <v>1541</v>
      </c>
      <c r="C1235" s="17" t="s">
        <v>4450</v>
      </c>
    </row>
    <row r="1236" spans="1:3" ht="15" customHeight="1" x14ac:dyDescent="0.25">
      <c r="A1236" s="19">
        <v>0.18866665661334991</v>
      </c>
      <c r="B1236" s="17" t="s">
        <v>1536</v>
      </c>
      <c r="C1236" s="17" t="s">
        <v>3910</v>
      </c>
    </row>
    <row r="1237" spans="1:3" ht="15" customHeight="1" x14ac:dyDescent="0.25">
      <c r="A1237" s="20">
        <v>0.4830000102519989</v>
      </c>
      <c r="B1237" s="17" t="s">
        <v>1541</v>
      </c>
      <c r="C1237" s="18" t="s">
        <v>4451</v>
      </c>
    </row>
    <row r="1238" spans="1:3" ht="15" customHeight="1" x14ac:dyDescent="0.25">
      <c r="A1238" s="20">
        <v>0.5</v>
      </c>
      <c r="B1238" s="17" t="s">
        <v>1541</v>
      </c>
      <c r="C1238" s="17" t="s">
        <v>4452</v>
      </c>
    </row>
    <row r="1239" spans="1:3" ht="15" customHeight="1" x14ac:dyDescent="0.25">
      <c r="A1239" s="19">
        <v>0.13559792935848236</v>
      </c>
      <c r="B1239" s="17" t="s">
        <v>1536</v>
      </c>
      <c r="C1239" s="17" t="s">
        <v>4453</v>
      </c>
    </row>
    <row r="1240" spans="1:3" ht="15" customHeight="1" x14ac:dyDescent="0.25">
      <c r="A1240" s="46">
        <v>0.60279452800750732</v>
      </c>
      <c r="B1240" s="17" t="s">
        <v>1541</v>
      </c>
      <c r="C1240" s="18" t="s">
        <v>4454</v>
      </c>
    </row>
    <row r="1241" spans="1:3" ht="15" customHeight="1" x14ac:dyDescent="0.25">
      <c r="A1241" s="56">
        <v>0.65425401926040649</v>
      </c>
      <c r="B1241" s="17" t="s">
        <v>1541</v>
      </c>
      <c r="C1241" s="17" t="s">
        <v>4455</v>
      </c>
    </row>
    <row r="1242" spans="1:3" ht="15" customHeight="1" x14ac:dyDescent="0.25">
      <c r="A1242" s="35">
        <v>0.64999997615814209</v>
      </c>
      <c r="B1242" s="17" t="s">
        <v>1541</v>
      </c>
      <c r="C1242" s="17" t="s">
        <v>4456</v>
      </c>
    </row>
    <row r="1243" spans="1:3" ht="15" customHeight="1" x14ac:dyDescent="0.25">
      <c r="A1243" s="20">
        <v>0.5</v>
      </c>
      <c r="B1243" s="17" t="s">
        <v>1541</v>
      </c>
      <c r="C1243" s="111" t="s">
        <v>3954</v>
      </c>
    </row>
    <row r="1244" spans="1:3" ht="15" customHeight="1" x14ac:dyDescent="0.25">
      <c r="A1244" s="19">
        <v>-2.4500012397766113E-2</v>
      </c>
      <c r="B1244" s="17" t="s">
        <v>1536</v>
      </c>
      <c r="C1244" s="17" t="s">
        <v>4457</v>
      </c>
    </row>
    <row r="1245" spans="1:3" ht="15" customHeight="1" x14ac:dyDescent="0.25">
      <c r="A1245" s="19">
        <v>0.10000000149011612</v>
      </c>
      <c r="B1245" s="17" t="s">
        <v>1536</v>
      </c>
      <c r="C1245" s="18" t="s">
        <v>3977</v>
      </c>
    </row>
    <row r="1246" spans="1:3" ht="15" customHeight="1" x14ac:dyDescent="0.25">
      <c r="A1246" s="19">
        <v>7.7777705155313015E-3</v>
      </c>
      <c r="B1246" s="17" t="s">
        <v>1536</v>
      </c>
      <c r="C1246" s="17" t="s">
        <v>4458</v>
      </c>
    </row>
    <row r="1247" spans="1:3" ht="15" customHeight="1" x14ac:dyDescent="0.25">
      <c r="A1247" s="99">
        <v>1.8880000114440918</v>
      </c>
      <c r="B1247" s="17" t="s">
        <v>1541</v>
      </c>
      <c r="C1247" s="111" t="s">
        <v>4459</v>
      </c>
    </row>
    <row r="1248" spans="1:3" ht="15" customHeight="1" x14ac:dyDescent="0.25">
      <c r="A1248" s="20">
        <v>0.5</v>
      </c>
      <c r="B1248" s="17" t="s">
        <v>1541</v>
      </c>
      <c r="C1248" s="17" t="s">
        <v>4460</v>
      </c>
    </row>
    <row r="1249" spans="1:3" ht="15" customHeight="1" x14ac:dyDescent="0.25">
      <c r="A1249" s="20">
        <v>0.5</v>
      </c>
      <c r="B1249" s="17" t="s">
        <v>1541</v>
      </c>
      <c r="C1249" s="17" t="s">
        <v>4017</v>
      </c>
    </row>
    <row r="1250" spans="1:3" ht="15" customHeight="1" x14ac:dyDescent="0.25">
      <c r="A1250" s="35">
        <v>0.64648401737213135</v>
      </c>
      <c r="B1250" s="17" t="s">
        <v>1541</v>
      </c>
      <c r="C1250" s="17" t="s">
        <v>4461</v>
      </c>
    </row>
    <row r="1251" spans="1:3" ht="15" customHeight="1" x14ac:dyDescent="0.25">
      <c r="A1251" s="19">
        <v>2.4143734946846962E-2</v>
      </c>
      <c r="B1251" s="17" t="s">
        <v>1536</v>
      </c>
      <c r="C1251" s="17" t="s">
        <v>4062</v>
      </c>
    </row>
    <row r="1252" spans="1:3" ht="15" customHeight="1" x14ac:dyDescent="0.25">
      <c r="A1252" s="20">
        <v>0.5</v>
      </c>
      <c r="B1252" s="17" t="s">
        <v>1541</v>
      </c>
      <c r="C1252" s="111" t="s">
        <v>4462</v>
      </c>
    </row>
    <row r="1253" spans="1:3" ht="15" customHeight="1" x14ac:dyDescent="0.25">
      <c r="A1253" s="19">
        <v>0.18866665661334991</v>
      </c>
      <c r="B1253" s="17" t="s">
        <v>1536</v>
      </c>
      <c r="C1253" s="17" t="s">
        <v>3910</v>
      </c>
    </row>
    <row r="1254" spans="1:3" ht="15" customHeight="1" x14ac:dyDescent="0.25">
      <c r="A1254" s="20">
        <v>0.5</v>
      </c>
      <c r="B1254" s="17" t="s">
        <v>1541</v>
      </c>
      <c r="C1254" s="17" t="s">
        <v>4463</v>
      </c>
    </row>
    <row r="1255" spans="1:3" ht="15" customHeight="1" x14ac:dyDescent="0.25">
      <c r="A1255" s="100">
        <v>0.75666666030883789</v>
      </c>
      <c r="B1255" s="17" t="s">
        <v>1541</v>
      </c>
      <c r="C1255" s="17" t="s">
        <v>4464</v>
      </c>
    </row>
    <row r="1256" spans="1:3" ht="15" customHeight="1" x14ac:dyDescent="0.25">
      <c r="A1256" s="58">
        <v>1</v>
      </c>
      <c r="B1256" s="17" t="s">
        <v>1541</v>
      </c>
      <c r="C1256" s="17" t="s">
        <v>4141</v>
      </c>
    </row>
    <row r="1257" spans="1:3" ht="15" customHeight="1" x14ac:dyDescent="0.25">
      <c r="A1257" s="20">
        <v>0.32833331823348999</v>
      </c>
      <c r="B1257" s="17" t="s">
        <v>1541</v>
      </c>
      <c r="C1257" s="112" t="s">
        <v>4465</v>
      </c>
    </row>
    <row r="1258" spans="1:3" ht="15" customHeight="1" x14ac:dyDescent="0.25">
      <c r="A1258" s="20">
        <v>0.5</v>
      </c>
      <c r="B1258" s="17" t="s">
        <v>1541</v>
      </c>
      <c r="C1258" s="111" t="s">
        <v>4054</v>
      </c>
    </row>
    <row r="1259" spans="1:3" ht="15" customHeight="1" x14ac:dyDescent="0.25">
      <c r="A1259" s="20">
        <v>0.33000001311302185</v>
      </c>
      <c r="B1259" s="17" t="s">
        <v>1541</v>
      </c>
      <c r="C1259" s="17" t="s">
        <v>3864</v>
      </c>
    </row>
    <row r="1260" spans="1:3" ht="15" customHeight="1" x14ac:dyDescent="0.25">
      <c r="A1260" s="20">
        <v>0.43760901689529419</v>
      </c>
      <c r="B1260" s="17" t="s">
        <v>1541</v>
      </c>
      <c r="C1260" s="17" t="s">
        <v>4466</v>
      </c>
    </row>
    <row r="1261" spans="1:3" ht="15" customHeight="1" x14ac:dyDescent="0.25">
      <c r="A1261" s="101">
        <v>-0.57200002670288086</v>
      </c>
      <c r="B1261" s="17" t="s">
        <v>1554</v>
      </c>
      <c r="C1261" s="17" t="s">
        <v>4467</v>
      </c>
    </row>
    <row r="1262" spans="1:3" ht="15" customHeight="1" x14ac:dyDescent="0.25">
      <c r="A1262" s="19">
        <v>-3.4058481454849243E-2</v>
      </c>
      <c r="B1262" s="17" t="s">
        <v>1536</v>
      </c>
      <c r="C1262" s="17" t="s">
        <v>4468</v>
      </c>
    </row>
    <row r="1263" spans="1:3" ht="15" customHeight="1" x14ac:dyDescent="0.25">
      <c r="A1263" s="20">
        <v>0.29500001668930054</v>
      </c>
      <c r="B1263" s="17" t="s">
        <v>1541</v>
      </c>
      <c r="C1263" s="17" t="s">
        <v>4469</v>
      </c>
    </row>
    <row r="1264" spans="1:3" ht="15" customHeight="1" x14ac:dyDescent="0.25">
      <c r="A1264" s="19">
        <v>-3.3333342522382736E-2</v>
      </c>
      <c r="B1264" s="17" t="s">
        <v>1536</v>
      </c>
      <c r="C1264" s="17" t="s">
        <v>4470</v>
      </c>
    </row>
    <row r="1265" spans="1:3" ht="15" customHeight="1" x14ac:dyDescent="0.25">
      <c r="A1265" s="19">
        <v>0.20000000298023224</v>
      </c>
      <c r="B1265" s="17" t="s">
        <v>1536</v>
      </c>
      <c r="C1265" s="17" t="s">
        <v>4471</v>
      </c>
    </row>
    <row r="1266" spans="1:3" ht="15" customHeight="1" x14ac:dyDescent="0.25">
      <c r="A1266" s="20">
        <v>0.49000000953674316</v>
      </c>
      <c r="B1266" s="17" t="s">
        <v>1541</v>
      </c>
      <c r="C1266" s="17" t="s">
        <v>4472</v>
      </c>
    </row>
    <row r="1267" spans="1:3" ht="15" customHeight="1" x14ac:dyDescent="0.25">
      <c r="A1267" s="20">
        <v>0.4142666757106781</v>
      </c>
      <c r="B1267" s="17" t="s">
        <v>1541</v>
      </c>
      <c r="C1267" s="17" t="s">
        <v>4473</v>
      </c>
    </row>
    <row r="1268" spans="1:3" ht="15" customHeight="1" x14ac:dyDescent="0.25">
      <c r="A1268" s="31">
        <v>0.58800005912780762</v>
      </c>
      <c r="B1268" s="17" t="s">
        <v>1541</v>
      </c>
      <c r="C1268" s="17" t="s">
        <v>4417</v>
      </c>
    </row>
    <row r="1269" spans="1:3" ht="15" customHeight="1" x14ac:dyDescent="0.25">
      <c r="A1269" s="20">
        <v>0.5</v>
      </c>
      <c r="B1269" s="17" t="s">
        <v>1541</v>
      </c>
      <c r="C1269" s="17" t="s">
        <v>4035</v>
      </c>
    </row>
    <row r="1270" spans="1:3" ht="15" customHeight="1" x14ac:dyDescent="0.25">
      <c r="A1270" s="61">
        <v>0.98000001907348633</v>
      </c>
      <c r="B1270" s="17" t="s">
        <v>1541</v>
      </c>
      <c r="C1270" s="17" t="s">
        <v>4474</v>
      </c>
    </row>
    <row r="1271" spans="1:3" ht="15" customHeight="1" x14ac:dyDescent="0.25">
      <c r="A1271" s="20">
        <v>0.49000000953674316</v>
      </c>
      <c r="B1271" s="17" t="s">
        <v>1541</v>
      </c>
      <c r="C1271" s="17" t="s">
        <v>4475</v>
      </c>
    </row>
    <row r="1272" spans="1:3" ht="15" customHeight="1" x14ac:dyDescent="0.25">
      <c r="A1272" s="19">
        <v>0.13559792935848236</v>
      </c>
      <c r="B1272" s="17" t="s">
        <v>1536</v>
      </c>
      <c r="C1272" s="17" t="s">
        <v>4453</v>
      </c>
    </row>
    <row r="1273" spans="1:3" ht="15" customHeight="1" x14ac:dyDescent="0.25">
      <c r="A1273" s="29">
        <v>-0.34125006198883057</v>
      </c>
      <c r="B1273" s="17" t="s">
        <v>1554</v>
      </c>
      <c r="C1273" s="17" t="s">
        <v>3985</v>
      </c>
    </row>
    <row r="1274" spans="1:3" ht="15" customHeight="1" x14ac:dyDescent="0.25">
      <c r="A1274" s="60">
        <v>0.59666663408279419</v>
      </c>
      <c r="B1274" s="17" t="s">
        <v>1541</v>
      </c>
      <c r="C1274" s="111" t="s">
        <v>4476</v>
      </c>
    </row>
    <row r="1275" spans="1:3" ht="15" customHeight="1" x14ac:dyDescent="0.25">
      <c r="A1275" s="19">
        <v>0.17200601100921631</v>
      </c>
      <c r="B1275" s="17" t="s">
        <v>1536</v>
      </c>
      <c r="C1275" s="17" t="s">
        <v>4159</v>
      </c>
    </row>
    <row r="1276" spans="1:3" ht="15" customHeight="1" x14ac:dyDescent="0.25">
      <c r="A1276" s="20">
        <v>0.49000000953674316</v>
      </c>
      <c r="B1276" s="17" t="s">
        <v>1541</v>
      </c>
      <c r="C1276" s="18" t="s">
        <v>4477</v>
      </c>
    </row>
    <row r="1277" spans="1:3" ht="15" customHeight="1" x14ac:dyDescent="0.25">
      <c r="A1277" s="102">
        <v>1.2000000476837158</v>
      </c>
      <c r="B1277" s="17" t="s">
        <v>1541</v>
      </c>
      <c r="C1277" s="17" t="s">
        <v>4478</v>
      </c>
    </row>
    <row r="1278" spans="1:3" ht="15" customHeight="1" x14ac:dyDescent="0.25">
      <c r="A1278" s="20">
        <v>0.45000001788139343</v>
      </c>
      <c r="B1278" s="17" t="s">
        <v>1541</v>
      </c>
      <c r="C1278" s="17" t="s">
        <v>4479</v>
      </c>
    </row>
    <row r="1279" spans="1:3" ht="15" customHeight="1" x14ac:dyDescent="0.25">
      <c r="A1279" s="25">
        <v>0.80000001192092896</v>
      </c>
      <c r="B1279" s="17" t="s">
        <v>1541</v>
      </c>
      <c r="C1279" s="17" t="s">
        <v>4480</v>
      </c>
    </row>
    <row r="1280" spans="1:3" ht="15" customHeight="1" x14ac:dyDescent="0.25">
      <c r="A1280" s="20">
        <v>0.5</v>
      </c>
      <c r="B1280" s="17" t="s">
        <v>1541</v>
      </c>
      <c r="C1280" s="17" t="s">
        <v>4481</v>
      </c>
    </row>
    <row r="1281" spans="1:3" ht="15" customHeight="1" x14ac:dyDescent="0.25">
      <c r="A1281" s="84">
        <v>-0.46154510974884033</v>
      </c>
      <c r="B1281" s="17" t="s">
        <v>1554</v>
      </c>
      <c r="C1281" s="17" t="s">
        <v>4482</v>
      </c>
    </row>
    <row r="1282" spans="1:3" ht="15" customHeight="1" x14ac:dyDescent="0.25">
      <c r="A1282" s="25">
        <v>0.80000001192092896</v>
      </c>
      <c r="B1282" s="17" t="s">
        <v>1541</v>
      </c>
      <c r="C1282" s="17" t="s">
        <v>4483</v>
      </c>
    </row>
    <row r="1283" spans="1:3" ht="15" customHeight="1" x14ac:dyDescent="0.25">
      <c r="A1283" s="20">
        <v>0.56333333253860474</v>
      </c>
      <c r="B1283" s="17" t="s">
        <v>1541</v>
      </c>
      <c r="C1283" s="17" t="s">
        <v>4484</v>
      </c>
    </row>
    <row r="1284" spans="1:3" ht="15" customHeight="1" x14ac:dyDescent="0.25">
      <c r="A1284" s="31">
        <v>0.5867999792098999</v>
      </c>
      <c r="B1284" s="17" t="s">
        <v>1541</v>
      </c>
      <c r="C1284" s="17" t="s">
        <v>4485</v>
      </c>
    </row>
    <row r="1285" spans="1:3" ht="15" customHeight="1" x14ac:dyDescent="0.25">
      <c r="A1285" s="20">
        <v>0.25</v>
      </c>
      <c r="B1285" s="17" t="s">
        <v>1541</v>
      </c>
      <c r="C1285" s="17" t="s">
        <v>4486</v>
      </c>
    </row>
    <row r="1286" spans="1:3" ht="15" customHeight="1" x14ac:dyDescent="0.25">
      <c r="A1286" s="20">
        <v>0.49000000953674316</v>
      </c>
      <c r="B1286" s="17" t="s">
        <v>1541</v>
      </c>
      <c r="C1286" s="18" t="s">
        <v>4487</v>
      </c>
    </row>
    <row r="1287" spans="1:3" ht="15" customHeight="1" x14ac:dyDescent="0.25">
      <c r="A1287" s="46">
        <v>0.60000002384185791</v>
      </c>
      <c r="B1287" s="17" t="s">
        <v>1541</v>
      </c>
      <c r="C1287" s="18" t="s">
        <v>4488</v>
      </c>
    </row>
    <row r="1288" spans="1:3" ht="15" customHeight="1" x14ac:dyDescent="0.25">
      <c r="A1288" s="47">
        <v>0.70000004768371582</v>
      </c>
      <c r="B1288" s="17" t="s">
        <v>1541</v>
      </c>
      <c r="C1288" s="17" t="s">
        <v>4489</v>
      </c>
    </row>
    <row r="1289" spans="1:3" ht="15" customHeight="1" x14ac:dyDescent="0.25">
      <c r="A1289" s="103">
        <v>0.84839999675750732</v>
      </c>
      <c r="B1289" s="17" t="s">
        <v>1541</v>
      </c>
      <c r="C1289" s="17" t="s">
        <v>4490</v>
      </c>
    </row>
    <row r="1290" spans="1:3" ht="15" customHeight="1" x14ac:dyDescent="0.25">
      <c r="A1290" s="25">
        <v>0.80000001192092896</v>
      </c>
      <c r="B1290" s="17" t="s">
        <v>1541</v>
      </c>
      <c r="C1290" s="17" t="s">
        <v>4491</v>
      </c>
    </row>
    <row r="1291" spans="1:3" ht="15" customHeight="1" x14ac:dyDescent="0.25">
      <c r="A1291" s="20">
        <v>0.49000000953674316</v>
      </c>
      <c r="B1291" s="17" t="s">
        <v>1541</v>
      </c>
      <c r="C1291" s="18" t="s">
        <v>4492</v>
      </c>
    </row>
    <row r="1292" spans="1:3" ht="15" customHeight="1" x14ac:dyDescent="0.25">
      <c r="A1292" s="20">
        <v>0.33000001311302185</v>
      </c>
      <c r="B1292" s="17" t="s">
        <v>1541</v>
      </c>
      <c r="C1292" s="17" t="s">
        <v>3864</v>
      </c>
    </row>
    <row r="1293" spans="1:3" ht="15" customHeight="1" x14ac:dyDescent="0.25">
      <c r="A1293" s="19">
        <v>-3.3333342522382736E-2</v>
      </c>
      <c r="B1293" s="17" t="s">
        <v>1536</v>
      </c>
      <c r="C1293" s="17" t="s">
        <v>4470</v>
      </c>
    </row>
    <row r="1294" spans="1:3" ht="15" customHeight="1" x14ac:dyDescent="0.25">
      <c r="A1294" s="29">
        <v>-0.1550000011920929</v>
      </c>
      <c r="B1294" s="17" t="s">
        <v>1554</v>
      </c>
      <c r="C1294" s="17" t="s">
        <v>4493</v>
      </c>
    </row>
    <row r="1295" spans="1:3" ht="15" customHeight="1" x14ac:dyDescent="0.25">
      <c r="A1295" s="29">
        <v>-0.36923608183860779</v>
      </c>
      <c r="B1295" s="17" t="s">
        <v>1554</v>
      </c>
      <c r="C1295" s="17" t="s">
        <v>4092</v>
      </c>
    </row>
    <row r="1296" spans="1:3" ht="15" customHeight="1" x14ac:dyDescent="0.25">
      <c r="A1296" s="104">
        <v>1.2871466875076294</v>
      </c>
      <c r="B1296" s="17" t="s">
        <v>1541</v>
      </c>
      <c r="C1296" s="17" t="s">
        <v>4494</v>
      </c>
    </row>
    <row r="1297" spans="1:3" ht="15" customHeight="1" x14ac:dyDescent="0.25">
      <c r="A1297" s="104">
        <v>1.2871466875076294</v>
      </c>
      <c r="B1297" s="17" t="s">
        <v>1541</v>
      </c>
      <c r="C1297" s="17" t="s">
        <v>4494</v>
      </c>
    </row>
    <row r="1298" spans="1:3" ht="15" customHeight="1" x14ac:dyDescent="0.25">
      <c r="A1298" s="64">
        <v>1.6000000238418579</v>
      </c>
      <c r="B1298" s="17" t="s">
        <v>1541</v>
      </c>
      <c r="C1298" s="17" t="s">
        <v>4495</v>
      </c>
    </row>
    <row r="1299" spans="1:3" ht="15" customHeight="1" x14ac:dyDescent="0.25">
      <c r="A1299" s="20">
        <v>0.44749999046325684</v>
      </c>
      <c r="B1299" s="17" t="s">
        <v>1541</v>
      </c>
      <c r="C1299" s="17" t="s">
        <v>4496</v>
      </c>
    </row>
    <row r="1300" spans="1:3" ht="15" customHeight="1" x14ac:dyDescent="0.25">
      <c r="A1300" s="31">
        <v>0.58800005912780762</v>
      </c>
      <c r="B1300" s="17" t="s">
        <v>1541</v>
      </c>
      <c r="C1300" s="17" t="s">
        <v>4497</v>
      </c>
    </row>
    <row r="1301" spans="1:3" ht="15" customHeight="1" x14ac:dyDescent="0.25">
      <c r="A1301" s="31">
        <v>0.58800005912780762</v>
      </c>
      <c r="B1301" s="17" t="s">
        <v>1541</v>
      </c>
      <c r="C1301" s="17" t="s">
        <v>4498</v>
      </c>
    </row>
    <row r="1302" spans="1:3" ht="15" customHeight="1" x14ac:dyDescent="0.25">
      <c r="A1302" s="46">
        <v>0.60000002384185791</v>
      </c>
      <c r="B1302" s="17" t="s">
        <v>1541</v>
      </c>
      <c r="C1302" s="17" t="s">
        <v>4499</v>
      </c>
    </row>
    <row r="1303" spans="1:3" ht="15" customHeight="1" x14ac:dyDescent="0.25">
      <c r="A1303" s="20">
        <v>0.49000000953674316</v>
      </c>
      <c r="B1303" s="17" t="s">
        <v>1541</v>
      </c>
      <c r="C1303" s="17" t="s">
        <v>4500</v>
      </c>
    </row>
    <row r="1304" spans="1:3" ht="15" customHeight="1" x14ac:dyDescent="0.25">
      <c r="A1304" s="20">
        <v>0.4131111204624176</v>
      </c>
      <c r="B1304" s="17" t="s">
        <v>1541</v>
      </c>
      <c r="C1304" s="17" t="s">
        <v>4501</v>
      </c>
    </row>
    <row r="1305" spans="1:3" ht="15" customHeight="1" x14ac:dyDescent="0.25">
      <c r="A1305" s="57">
        <v>0.75</v>
      </c>
      <c r="B1305" s="17" t="s">
        <v>1541</v>
      </c>
      <c r="C1305" s="17" t="s">
        <v>4502</v>
      </c>
    </row>
    <row r="1306" spans="1:3" ht="15" customHeight="1" x14ac:dyDescent="0.25">
      <c r="A1306" s="20">
        <v>0.5</v>
      </c>
      <c r="B1306" s="17" t="s">
        <v>1541</v>
      </c>
      <c r="C1306" s="17" t="s">
        <v>4035</v>
      </c>
    </row>
    <row r="1307" spans="1:3" ht="15" customHeight="1" x14ac:dyDescent="0.25">
      <c r="A1307" s="57">
        <v>0.75</v>
      </c>
      <c r="B1307" s="17" t="s">
        <v>1541</v>
      </c>
      <c r="C1307" s="17" t="s">
        <v>4503</v>
      </c>
    </row>
    <row r="1308" spans="1:3" ht="15" customHeight="1" x14ac:dyDescent="0.25">
      <c r="A1308" s="20">
        <v>0.28166666626930237</v>
      </c>
      <c r="B1308" s="17" t="s">
        <v>1541</v>
      </c>
      <c r="C1308" s="17" t="s">
        <v>4504</v>
      </c>
    </row>
    <row r="1309" spans="1:3" ht="15" customHeight="1" x14ac:dyDescent="0.25">
      <c r="A1309" s="20">
        <v>0.28166666626930237</v>
      </c>
      <c r="B1309" s="17" t="s">
        <v>1541</v>
      </c>
      <c r="C1309" s="17" t="s">
        <v>4504</v>
      </c>
    </row>
    <row r="1310" spans="1:3" ht="15" customHeight="1" x14ac:dyDescent="0.25">
      <c r="A1310" s="20">
        <v>0.5</v>
      </c>
      <c r="B1310" s="17" t="s">
        <v>1541</v>
      </c>
      <c r="C1310" s="111" t="s">
        <v>3954</v>
      </c>
    </row>
    <row r="1311" spans="1:3" ht="15" customHeight="1" x14ac:dyDescent="0.25">
      <c r="A1311" s="20">
        <v>0.42999997735023499</v>
      </c>
      <c r="B1311" s="17" t="s">
        <v>1541</v>
      </c>
      <c r="C1311" s="17" t="s">
        <v>4505</v>
      </c>
    </row>
    <row r="1312" spans="1:3" ht="15" customHeight="1" x14ac:dyDescent="0.25">
      <c r="A1312" s="19">
        <v>0.125</v>
      </c>
      <c r="B1312" s="17" t="s">
        <v>1536</v>
      </c>
      <c r="C1312" s="17" t="s">
        <v>4160</v>
      </c>
    </row>
    <row r="1313" spans="1:3" ht="15" customHeight="1" x14ac:dyDescent="0.25">
      <c r="A1313" s="47">
        <v>0.69999998807907104</v>
      </c>
      <c r="B1313" s="17" t="s">
        <v>1541</v>
      </c>
      <c r="C1313" s="17" t="s">
        <v>4506</v>
      </c>
    </row>
    <row r="1314" spans="1:3" ht="15" customHeight="1" x14ac:dyDescent="0.25">
      <c r="A1314" s="20">
        <v>0.34185430407524109</v>
      </c>
      <c r="B1314" s="17" t="s">
        <v>1541</v>
      </c>
      <c r="C1314" s="17" t="s">
        <v>4507</v>
      </c>
    </row>
    <row r="1315" spans="1:3" ht="15" customHeight="1" x14ac:dyDescent="0.25">
      <c r="A1315" s="105">
        <v>-1.1000000238418579</v>
      </c>
      <c r="B1315" s="17" t="s">
        <v>1554</v>
      </c>
      <c r="C1315" s="17" t="s">
        <v>4508</v>
      </c>
    </row>
    <row r="1316" spans="1:3" ht="15" customHeight="1" x14ac:dyDescent="0.25">
      <c r="A1316" s="20">
        <v>0.43980002403259277</v>
      </c>
      <c r="B1316" s="17" t="s">
        <v>1541</v>
      </c>
      <c r="C1316" s="17" t="s">
        <v>4509</v>
      </c>
    </row>
    <row r="1317" spans="1:3" ht="15" customHeight="1" x14ac:dyDescent="0.25">
      <c r="A1317" s="58">
        <v>1</v>
      </c>
      <c r="B1317" s="17" t="s">
        <v>1541</v>
      </c>
      <c r="C1317" s="18" t="s">
        <v>4510</v>
      </c>
    </row>
    <row r="1318" spans="1:3" ht="15" customHeight="1" x14ac:dyDescent="0.25">
      <c r="A1318" s="61">
        <v>0.98000001907348633</v>
      </c>
      <c r="B1318" s="17" t="s">
        <v>1541</v>
      </c>
      <c r="C1318" s="17" t="s">
        <v>4511</v>
      </c>
    </row>
    <row r="1319" spans="1:3" ht="15" customHeight="1" x14ac:dyDescent="0.25">
      <c r="A1319" s="19">
        <v>0.20023863017559052</v>
      </c>
      <c r="B1319" s="17" t="s">
        <v>1536</v>
      </c>
      <c r="C1319" s="17" t="s">
        <v>4512</v>
      </c>
    </row>
    <row r="1320" spans="1:3" ht="15" customHeight="1" x14ac:dyDescent="0.25">
      <c r="A1320" s="58">
        <v>1</v>
      </c>
      <c r="B1320" s="17" t="s">
        <v>1541</v>
      </c>
      <c r="C1320" s="17" t="s">
        <v>4513</v>
      </c>
    </row>
    <row r="1321" spans="1:3" ht="15" customHeight="1" x14ac:dyDescent="0.25">
      <c r="A1321" s="20">
        <v>0.56499999761581421</v>
      </c>
      <c r="B1321" s="17" t="s">
        <v>1541</v>
      </c>
      <c r="C1321" s="17" t="s">
        <v>4514</v>
      </c>
    </row>
    <row r="1322" spans="1:3" ht="15" customHeight="1" x14ac:dyDescent="0.25">
      <c r="A1322" s="20">
        <v>0.25</v>
      </c>
      <c r="B1322" s="17" t="s">
        <v>1541</v>
      </c>
      <c r="C1322" s="17" t="s">
        <v>4515</v>
      </c>
    </row>
    <row r="1323" spans="1:3" ht="15" customHeight="1" x14ac:dyDescent="0.25">
      <c r="A1323" s="25">
        <v>0.80000001192092896</v>
      </c>
      <c r="B1323" s="17" t="s">
        <v>1541</v>
      </c>
      <c r="C1323" s="17" t="s">
        <v>4516</v>
      </c>
    </row>
    <row r="1324" spans="1:3" ht="15" customHeight="1" x14ac:dyDescent="0.25">
      <c r="A1324" s="46">
        <v>0.60000002384185791</v>
      </c>
      <c r="B1324" s="17" t="s">
        <v>1541</v>
      </c>
      <c r="C1324" s="17" t="s">
        <v>4517</v>
      </c>
    </row>
    <row r="1325" spans="1:3" ht="15" customHeight="1" x14ac:dyDescent="0.25">
      <c r="A1325" s="31">
        <v>0.58800005912780762</v>
      </c>
      <c r="B1325" s="17" t="s">
        <v>1541</v>
      </c>
      <c r="C1325" s="17" t="s">
        <v>4518</v>
      </c>
    </row>
    <row r="1326" spans="1:3" ht="15" customHeight="1" x14ac:dyDescent="0.25">
      <c r="A1326" s="19">
        <v>7.393299788236618E-2</v>
      </c>
      <c r="B1326" s="17" t="s">
        <v>1536</v>
      </c>
      <c r="C1326" s="17" t="s">
        <v>272</v>
      </c>
    </row>
    <row r="1327" spans="1:3" ht="15" customHeight="1" x14ac:dyDescent="0.25">
      <c r="A1327" s="31">
        <v>0.58800005912780762</v>
      </c>
      <c r="B1327" s="17" t="s">
        <v>1541</v>
      </c>
      <c r="C1327" s="17" t="s">
        <v>4518</v>
      </c>
    </row>
    <row r="1328" spans="1:3" ht="15" customHeight="1" x14ac:dyDescent="0.25">
      <c r="A1328" s="52">
        <v>0.62999999523162842</v>
      </c>
      <c r="B1328" s="17" t="s">
        <v>1541</v>
      </c>
      <c r="C1328" s="17" t="s">
        <v>4519</v>
      </c>
    </row>
    <row r="1329" spans="1:3" ht="15" customHeight="1" x14ac:dyDescent="0.25">
      <c r="A1329" s="20">
        <v>0.48000001907348633</v>
      </c>
      <c r="B1329" s="17" t="s">
        <v>1541</v>
      </c>
      <c r="C1329" s="17" t="s">
        <v>4520</v>
      </c>
    </row>
    <row r="1330" spans="1:3" ht="15" customHeight="1" x14ac:dyDescent="0.25">
      <c r="A1330" s="20">
        <v>0.52250003814697266</v>
      </c>
      <c r="B1330" s="17" t="s">
        <v>1541</v>
      </c>
      <c r="C1330" s="17" t="s">
        <v>4521</v>
      </c>
    </row>
    <row r="1331" spans="1:3" ht="15" customHeight="1" x14ac:dyDescent="0.25">
      <c r="A1331" s="20">
        <v>0.52250003814697266</v>
      </c>
      <c r="B1331" s="17" t="s">
        <v>1541</v>
      </c>
      <c r="C1331" s="17" t="s">
        <v>4522</v>
      </c>
    </row>
    <row r="1332" spans="1:3" ht="15" customHeight="1" x14ac:dyDescent="0.25">
      <c r="A1332" s="20">
        <v>0.48000001907348633</v>
      </c>
      <c r="B1332" s="17" t="s">
        <v>1541</v>
      </c>
      <c r="C1332" s="17" t="s">
        <v>4523</v>
      </c>
    </row>
    <row r="1333" spans="1:3" ht="15" customHeight="1" x14ac:dyDescent="0.25">
      <c r="A1333" s="24">
        <v>0.77400004863739014</v>
      </c>
      <c r="B1333" s="17" t="s">
        <v>1541</v>
      </c>
      <c r="C1333" s="17" t="s">
        <v>4524</v>
      </c>
    </row>
    <row r="1334" spans="1:3" ht="15" customHeight="1" x14ac:dyDescent="0.25">
      <c r="A1334" s="24">
        <v>0.77400004863739014</v>
      </c>
      <c r="B1334" s="17" t="s">
        <v>1541</v>
      </c>
      <c r="C1334" s="17" t="s">
        <v>4525</v>
      </c>
    </row>
    <row r="1335" spans="1:3" ht="15" customHeight="1" x14ac:dyDescent="0.25">
      <c r="A1335" s="54">
        <v>0.90000003576278687</v>
      </c>
      <c r="B1335" s="17" t="s">
        <v>1541</v>
      </c>
      <c r="C1335" s="18" t="s">
        <v>4526</v>
      </c>
    </row>
    <row r="1336" spans="1:3" ht="15" customHeight="1" x14ac:dyDescent="0.25">
      <c r="A1336" s="106">
        <v>1.0380001068115234</v>
      </c>
      <c r="B1336" s="17" t="s">
        <v>1541</v>
      </c>
      <c r="C1336" s="17" t="s">
        <v>4527</v>
      </c>
    </row>
    <row r="1337" spans="1:3" ht="15" customHeight="1" x14ac:dyDescent="0.25">
      <c r="A1337" s="20">
        <v>0.49000000953674316</v>
      </c>
      <c r="B1337" s="17" t="s">
        <v>1541</v>
      </c>
      <c r="C1337" s="17" t="s">
        <v>4528</v>
      </c>
    </row>
    <row r="1338" spans="1:3" ht="15" customHeight="1" x14ac:dyDescent="0.25">
      <c r="A1338" s="107">
        <v>-1.125</v>
      </c>
      <c r="B1338" s="17" t="s">
        <v>1554</v>
      </c>
      <c r="C1338" s="17" t="s">
        <v>4529</v>
      </c>
    </row>
    <row r="1339" spans="1:3" ht="15" customHeight="1" x14ac:dyDescent="0.25">
      <c r="A1339" s="20">
        <v>0.29400002956390381</v>
      </c>
      <c r="B1339" s="17" t="s">
        <v>1541</v>
      </c>
      <c r="C1339" s="17" t="s">
        <v>4530</v>
      </c>
    </row>
    <row r="1340" spans="1:3" ht="15" customHeight="1" x14ac:dyDescent="0.25">
      <c r="A1340" s="38">
        <v>0.61250001192092896</v>
      </c>
      <c r="B1340" s="17" t="s">
        <v>1541</v>
      </c>
      <c r="C1340" s="17" t="s">
        <v>4531</v>
      </c>
    </row>
    <row r="1341" spans="1:3" ht="15" customHeight="1" x14ac:dyDescent="0.25">
      <c r="A1341" s="25">
        <v>0.80000001192092896</v>
      </c>
      <c r="B1341" s="17" t="s">
        <v>1541</v>
      </c>
      <c r="C1341" s="17" t="s">
        <v>4532</v>
      </c>
    </row>
    <row r="1342" spans="1:3" ht="15" customHeight="1" x14ac:dyDescent="0.25">
      <c r="A1342" s="20">
        <v>0.40000000596046448</v>
      </c>
      <c r="B1342" s="17" t="s">
        <v>1541</v>
      </c>
      <c r="C1342" s="17" t="s">
        <v>4533</v>
      </c>
    </row>
    <row r="1343" spans="1:3" ht="15" customHeight="1" x14ac:dyDescent="0.25">
      <c r="A1343" s="20">
        <v>0.5</v>
      </c>
      <c r="B1343" s="17" t="s">
        <v>1541</v>
      </c>
      <c r="C1343" s="17" t="s">
        <v>4534</v>
      </c>
    </row>
    <row r="1344" spans="1:3" ht="15" customHeight="1" x14ac:dyDescent="0.25">
      <c r="A1344" s="58">
        <v>0.99500000476837158</v>
      </c>
      <c r="B1344" s="17" t="s">
        <v>1541</v>
      </c>
      <c r="C1344" s="17" t="s">
        <v>4535</v>
      </c>
    </row>
    <row r="1345" spans="1:3" ht="15" customHeight="1" x14ac:dyDescent="0.25">
      <c r="A1345" s="20">
        <v>0.50999999046325684</v>
      </c>
      <c r="B1345" s="17" t="s">
        <v>1541</v>
      </c>
      <c r="C1345" s="17" t="s">
        <v>4173</v>
      </c>
    </row>
    <row r="1346" spans="1:3" ht="15" customHeight="1" x14ac:dyDescent="0.25">
      <c r="A1346" s="20">
        <v>0.5</v>
      </c>
      <c r="B1346" s="17" t="s">
        <v>1541</v>
      </c>
      <c r="C1346" s="17" t="s">
        <v>4536</v>
      </c>
    </row>
    <row r="1347" spans="1:3" ht="15" customHeight="1" x14ac:dyDescent="0.25">
      <c r="A1347" s="20">
        <v>0.55000001192092896</v>
      </c>
      <c r="B1347" s="17" t="s">
        <v>1541</v>
      </c>
      <c r="C1347" s="17" t="s">
        <v>4537</v>
      </c>
    </row>
    <row r="1348" spans="1:3" ht="15" customHeight="1" x14ac:dyDescent="0.25">
      <c r="A1348" s="20">
        <v>0.29360002279281616</v>
      </c>
      <c r="B1348" s="17" t="s">
        <v>1541</v>
      </c>
      <c r="C1348" s="17" t="s">
        <v>4538</v>
      </c>
    </row>
    <row r="1349" spans="1:3" ht="15" customHeight="1" x14ac:dyDescent="0.25">
      <c r="A1349" s="20">
        <v>0.56499999761581421</v>
      </c>
      <c r="B1349" s="17" t="s">
        <v>1541</v>
      </c>
      <c r="C1349" s="17" t="s">
        <v>4539</v>
      </c>
    </row>
    <row r="1350" spans="1:3" ht="15" customHeight="1" x14ac:dyDescent="0.25">
      <c r="A1350" s="25">
        <v>0.80000001192092896</v>
      </c>
      <c r="B1350" s="17" t="s">
        <v>1541</v>
      </c>
      <c r="C1350" s="17" t="s">
        <v>4540</v>
      </c>
    </row>
    <row r="1351" spans="1:3" ht="15" customHeight="1" x14ac:dyDescent="0.25">
      <c r="A1351" s="20">
        <v>0.5</v>
      </c>
      <c r="B1351" s="17" t="s">
        <v>1541</v>
      </c>
      <c r="C1351" s="17" t="s">
        <v>4541</v>
      </c>
    </row>
    <row r="1352" spans="1:3" ht="15" customHeight="1" x14ac:dyDescent="0.25">
      <c r="A1352" s="20">
        <v>0.5</v>
      </c>
      <c r="B1352" s="17" t="s">
        <v>1541</v>
      </c>
      <c r="C1352" s="17" t="s">
        <v>4017</v>
      </c>
    </row>
    <row r="1353" spans="1:3" ht="15" customHeight="1" x14ac:dyDescent="0.25">
      <c r="A1353" s="108">
        <v>0.82333332300186157</v>
      </c>
      <c r="B1353" s="17" t="s">
        <v>1541</v>
      </c>
      <c r="C1353" s="17" t="s">
        <v>4542</v>
      </c>
    </row>
    <row r="1354" spans="1:3" ht="15" customHeight="1" x14ac:dyDescent="0.25">
      <c r="A1354" s="20">
        <v>0.49000000953674316</v>
      </c>
      <c r="B1354" s="17" t="s">
        <v>1541</v>
      </c>
      <c r="C1354" s="17" t="s">
        <v>4543</v>
      </c>
    </row>
    <row r="1355" spans="1:3" ht="15" customHeight="1" x14ac:dyDescent="0.25">
      <c r="A1355" s="22">
        <v>0.64499998092651367</v>
      </c>
      <c r="B1355" s="17" t="s">
        <v>1541</v>
      </c>
      <c r="C1355" s="17" t="s">
        <v>4544</v>
      </c>
    </row>
    <row r="1356" spans="1:3" ht="15" customHeight="1" x14ac:dyDescent="0.25">
      <c r="A1356" s="21">
        <v>0.96000003814697266</v>
      </c>
      <c r="B1356" s="17" t="s">
        <v>1541</v>
      </c>
      <c r="C1356" s="17" t="s">
        <v>4545</v>
      </c>
    </row>
    <row r="1357" spans="1:3" ht="15" customHeight="1" x14ac:dyDescent="0.25">
      <c r="A1357" s="23">
        <v>-0.60000002384185791</v>
      </c>
      <c r="B1357" s="17" t="s">
        <v>1554</v>
      </c>
      <c r="C1357" s="17" t="s">
        <v>4546</v>
      </c>
    </row>
    <row r="1358" spans="1:3" ht="15" customHeight="1" x14ac:dyDescent="0.25">
      <c r="A1358" s="20">
        <v>0.487407386302948</v>
      </c>
      <c r="B1358" s="17" t="s">
        <v>1541</v>
      </c>
      <c r="C1358" s="17" t="s">
        <v>4067</v>
      </c>
    </row>
    <row r="1359" spans="1:3" ht="15" customHeight="1" x14ac:dyDescent="0.25">
      <c r="A1359" s="20">
        <v>0.25</v>
      </c>
      <c r="B1359" s="17" t="s">
        <v>1541</v>
      </c>
      <c r="C1359" s="17" t="s">
        <v>4068</v>
      </c>
    </row>
    <row r="1360" spans="1:3" ht="15" customHeight="1" x14ac:dyDescent="0.25">
      <c r="A1360" s="21">
        <v>0.96000003814697266</v>
      </c>
      <c r="B1360" s="17" t="s">
        <v>1541</v>
      </c>
      <c r="C1360" s="18" t="s">
        <v>4101</v>
      </c>
    </row>
    <row r="1361" spans="1:3" ht="15" customHeight="1" x14ac:dyDescent="0.25">
      <c r="A1361" s="20">
        <v>0.44999998807907104</v>
      </c>
      <c r="B1361" s="17" t="s">
        <v>1541</v>
      </c>
      <c r="C1361" s="17" t="s">
        <v>4072</v>
      </c>
    </row>
    <row r="1362" spans="1:3" ht="15" customHeight="1" x14ac:dyDescent="0.25">
      <c r="A1362" s="20">
        <v>0.31000000238418579</v>
      </c>
      <c r="B1362" s="17" t="s">
        <v>1541</v>
      </c>
      <c r="C1362" s="17" t="s">
        <v>3943</v>
      </c>
    </row>
    <row r="1363" spans="1:3" ht="15" customHeight="1" x14ac:dyDescent="0.25">
      <c r="A1363" s="49">
        <v>-0.5</v>
      </c>
      <c r="B1363" s="17" t="s">
        <v>1554</v>
      </c>
      <c r="C1363" s="17" t="s">
        <v>4547</v>
      </c>
    </row>
    <row r="1364" spans="1:3" ht="15" customHeight="1" x14ac:dyDescent="0.25">
      <c r="A1364" s="25">
        <v>0.80000001192092896</v>
      </c>
      <c r="B1364" s="17" t="s">
        <v>1541</v>
      </c>
      <c r="C1364" s="17" t="s">
        <v>4548</v>
      </c>
    </row>
    <row r="1365" spans="1:3" ht="15" customHeight="1" x14ac:dyDescent="0.25">
      <c r="A1365" s="20">
        <v>0.5</v>
      </c>
      <c r="B1365" s="17" t="s">
        <v>1541</v>
      </c>
      <c r="C1365" s="17" t="s">
        <v>4549</v>
      </c>
    </row>
    <row r="1366" spans="1:3" ht="15" customHeight="1" x14ac:dyDescent="0.25">
      <c r="A1366" s="20">
        <v>0.53000003099441528</v>
      </c>
      <c r="B1366" s="17" t="s">
        <v>1541</v>
      </c>
      <c r="C1366" s="18" t="s">
        <v>4550</v>
      </c>
    </row>
    <row r="1367" spans="1:3" ht="15" customHeight="1" x14ac:dyDescent="0.25">
      <c r="A1367" s="64">
        <v>1.6000000238418579</v>
      </c>
      <c r="B1367" s="17" t="s">
        <v>1541</v>
      </c>
      <c r="C1367" s="17" t="s">
        <v>4551</v>
      </c>
    </row>
    <row r="1368" spans="1:3" ht="15" customHeight="1" x14ac:dyDescent="0.25">
      <c r="A1368" s="64">
        <v>1.6000000238418579</v>
      </c>
      <c r="B1368" s="17" t="s">
        <v>1541</v>
      </c>
      <c r="C1368" s="17" t="s">
        <v>4551</v>
      </c>
    </row>
    <row r="1369" spans="1:3" ht="15" customHeight="1" x14ac:dyDescent="0.25">
      <c r="A1369" s="19">
        <v>5.0745010375976563E-2</v>
      </c>
      <c r="B1369" s="17" t="s">
        <v>1536</v>
      </c>
      <c r="C1369" s="17" t="s">
        <v>4552</v>
      </c>
    </row>
    <row r="1370" spans="1:3" ht="15" customHeight="1" x14ac:dyDescent="0.25">
      <c r="A1370" s="19">
        <v>0.12157981842756271</v>
      </c>
      <c r="B1370" s="17" t="s">
        <v>1536</v>
      </c>
      <c r="C1370" s="17" t="s">
        <v>4553</v>
      </c>
    </row>
    <row r="1371" spans="1:3" ht="15" customHeight="1" x14ac:dyDescent="0.25">
      <c r="A1371" s="20">
        <v>0.36666667461395264</v>
      </c>
      <c r="B1371" s="17" t="s">
        <v>1541</v>
      </c>
      <c r="C1371" s="17" t="s">
        <v>4554</v>
      </c>
    </row>
    <row r="1372" spans="1:3" ht="15" customHeight="1" x14ac:dyDescent="0.25">
      <c r="A1372" s="19">
        <v>0.125</v>
      </c>
      <c r="B1372" s="17" t="s">
        <v>1536</v>
      </c>
      <c r="C1372" s="17" t="s">
        <v>4555</v>
      </c>
    </row>
    <row r="1373" spans="1:3" ht="15" customHeight="1" x14ac:dyDescent="0.25">
      <c r="A1373" s="49">
        <v>-0.5</v>
      </c>
      <c r="B1373" s="17" t="s">
        <v>1554</v>
      </c>
      <c r="C1373" s="17" t="s">
        <v>4556</v>
      </c>
    </row>
    <row r="1374" spans="1:3" ht="15" customHeight="1" x14ac:dyDescent="0.25">
      <c r="A1374" s="49">
        <v>-0.5</v>
      </c>
      <c r="B1374" s="17" t="s">
        <v>1554</v>
      </c>
      <c r="C1374" s="17" t="s">
        <v>4556</v>
      </c>
    </row>
    <row r="1375" spans="1:3" ht="15" customHeight="1" x14ac:dyDescent="0.25">
      <c r="A1375" s="102">
        <v>1.2000000476837158</v>
      </c>
      <c r="B1375" s="17" t="s">
        <v>1541</v>
      </c>
      <c r="C1375" s="17" t="s">
        <v>4557</v>
      </c>
    </row>
    <row r="1376" spans="1:3" ht="15" customHeight="1" x14ac:dyDescent="0.25">
      <c r="A1376" s="80">
        <v>-0.55811697244644165</v>
      </c>
      <c r="B1376" s="17" t="s">
        <v>1554</v>
      </c>
      <c r="C1376" s="17" t="s">
        <v>4558</v>
      </c>
    </row>
    <row r="1377" spans="1:3" ht="15" customHeight="1" x14ac:dyDescent="0.25">
      <c r="A1377" s="80">
        <v>-0.55811697244644165</v>
      </c>
      <c r="B1377" s="17" t="s">
        <v>1554</v>
      </c>
      <c r="C1377" s="17" t="s">
        <v>4559</v>
      </c>
    </row>
    <row r="1378" spans="1:3" ht="15" customHeight="1" x14ac:dyDescent="0.25">
      <c r="A1378" s="19">
        <v>-1.8933335319161415E-2</v>
      </c>
      <c r="B1378" s="17" t="s">
        <v>1536</v>
      </c>
      <c r="C1378" s="17" t="s">
        <v>4560</v>
      </c>
    </row>
    <row r="1379" spans="1:3" ht="15" customHeight="1" x14ac:dyDescent="0.25">
      <c r="A1379" s="20">
        <v>0.51666665077209473</v>
      </c>
      <c r="B1379" s="17" t="s">
        <v>1541</v>
      </c>
      <c r="C1379" s="17" t="s">
        <v>4561</v>
      </c>
    </row>
    <row r="1380" spans="1:3" ht="15" customHeight="1" x14ac:dyDescent="0.25">
      <c r="A1380" s="20">
        <v>0.2473333328962326</v>
      </c>
      <c r="B1380" s="17" t="s">
        <v>1541</v>
      </c>
      <c r="C1380" s="17" t="s">
        <v>4562</v>
      </c>
    </row>
    <row r="1381" spans="1:3" ht="15" customHeight="1" x14ac:dyDescent="0.25">
      <c r="A1381" s="20">
        <v>0.33000001311302185</v>
      </c>
      <c r="B1381" s="17" t="s">
        <v>1541</v>
      </c>
      <c r="C1381" s="17" t="s">
        <v>3864</v>
      </c>
    </row>
    <row r="1382" spans="1:3" ht="15" customHeight="1" x14ac:dyDescent="0.25">
      <c r="A1382" s="20">
        <v>0.5</v>
      </c>
      <c r="B1382" s="17" t="s">
        <v>1541</v>
      </c>
      <c r="C1382" s="111" t="s">
        <v>4563</v>
      </c>
    </row>
    <row r="1383" spans="1:3" ht="15" customHeight="1" x14ac:dyDescent="0.25">
      <c r="A1383" s="29">
        <v>-0.40000000596046448</v>
      </c>
      <c r="B1383" s="17" t="s">
        <v>1554</v>
      </c>
      <c r="C1383" s="17" t="s">
        <v>4564</v>
      </c>
    </row>
    <row r="1384" spans="1:3" ht="15" customHeight="1" x14ac:dyDescent="0.25">
      <c r="A1384" s="20">
        <v>0.53333336114883423</v>
      </c>
      <c r="B1384" s="17" t="s">
        <v>1541</v>
      </c>
      <c r="C1384" s="17" t="s">
        <v>4565</v>
      </c>
    </row>
    <row r="1385" spans="1:3" ht="15" customHeight="1" x14ac:dyDescent="0.25">
      <c r="A1385" s="109">
        <v>0.62000000476837158</v>
      </c>
      <c r="B1385" s="17" t="s">
        <v>1541</v>
      </c>
      <c r="C1385" s="17" t="s">
        <v>4566</v>
      </c>
    </row>
    <row r="1386" spans="1:3" ht="15" customHeight="1" x14ac:dyDescent="0.25">
      <c r="A1386" s="110">
        <v>-1.1362500190734863</v>
      </c>
      <c r="B1386" s="17" t="s">
        <v>1554</v>
      </c>
      <c r="C1386" s="17" t="s">
        <v>4567</v>
      </c>
    </row>
    <row r="1387" spans="1:3" ht="15" customHeight="1" x14ac:dyDescent="0.25">
      <c r="A1387" s="20">
        <v>0.49000000953674316</v>
      </c>
      <c r="B1387" s="17" t="s">
        <v>1541</v>
      </c>
      <c r="C1387" s="17" t="s">
        <v>4568</v>
      </c>
    </row>
    <row r="1388" spans="1:3" ht="15" customHeight="1" x14ac:dyDescent="0.25">
      <c r="A1388" s="20">
        <v>0.5</v>
      </c>
      <c r="B1388" s="17" t="s">
        <v>1541</v>
      </c>
      <c r="C1388" s="17" t="s">
        <v>4569</v>
      </c>
    </row>
    <row r="1389" spans="1:3" ht="15" customHeight="1" x14ac:dyDescent="0.25">
      <c r="A1389" s="20">
        <v>0.53700006008148193</v>
      </c>
      <c r="B1389" s="17" t="s">
        <v>1541</v>
      </c>
      <c r="C1389" s="18" t="s">
        <v>4081</v>
      </c>
    </row>
    <row r="1390" spans="1:3" ht="15" customHeight="1" x14ac:dyDescent="0.25">
      <c r="A1390" s="60">
        <v>0.59400004148483276</v>
      </c>
      <c r="B1390" s="17" t="s">
        <v>1541</v>
      </c>
      <c r="C1390" s="18" t="s">
        <v>4082</v>
      </c>
    </row>
    <row r="1391" spans="1:3" ht="15" customHeight="1" x14ac:dyDescent="0.25">
      <c r="A1391" s="60">
        <v>0.59400004148483276</v>
      </c>
      <c r="B1391" s="17" t="s">
        <v>1541</v>
      </c>
      <c r="C1391" s="17" t="s">
        <v>4083</v>
      </c>
    </row>
    <row r="1392" spans="1:3" ht="15" customHeight="1" x14ac:dyDescent="0.25">
      <c r="A1392" s="20">
        <v>0.33750000596046448</v>
      </c>
      <c r="B1392" s="17" t="s">
        <v>1541</v>
      </c>
      <c r="C1392" s="18" t="s">
        <v>4084</v>
      </c>
    </row>
    <row r="1393" spans="1:3" ht="15" customHeight="1" x14ac:dyDescent="0.25">
      <c r="A1393" s="20">
        <v>0.5</v>
      </c>
      <c r="B1393" s="17" t="s">
        <v>1541</v>
      </c>
      <c r="C1393" s="17" t="s">
        <v>4570</v>
      </c>
    </row>
    <row r="1394" spans="1:3" ht="15" customHeight="1" x14ac:dyDescent="0.25">
      <c r="A1394" s="20">
        <v>0.5</v>
      </c>
      <c r="B1394" s="17" t="s">
        <v>1541</v>
      </c>
      <c r="C1394" s="17" t="s">
        <v>4571</v>
      </c>
    </row>
    <row r="1395" spans="1:3" ht="15" customHeight="1" x14ac:dyDescent="0.25">
      <c r="A1395" s="20">
        <v>0.5</v>
      </c>
      <c r="B1395" s="17" t="s">
        <v>1541</v>
      </c>
      <c r="C1395" s="17" t="s">
        <v>4572</v>
      </c>
    </row>
    <row r="1396" spans="1:3" ht="15" customHeight="1" x14ac:dyDescent="0.25">
      <c r="A1396" s="20">
        <v>0.38324746489524841</v>
      </c>
      <c r="B1396" s="17" t="s">
        <v>1541</v>
      </c>
      <c r="C1396" s="17" t="s">
        <v>4573</v>
      </c>
    </row>
    <row r="1397" spans="1:3" ht="15" customHeight="1" x14ac:dyDescent="0.25">
      <c r="A1397" s="25">
        <v>0.80000001192092896</v>
      </c>
      <c r="B1397" s="17" t="s">
        <v>1541</v>
      </c>
      <c r="C1397" s="17" t="s">
        <v>4574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results5_positivity</vt:lpstr>
      <vt:lpstr>Tabelle6</vt:lpstr>
      <vt:lpstr>TwitterSentiment_Detailed (2)</vt:lpstr>
      <vt:lpstr>TwitterSentiment_Detailed</vt:lpstr>
      <vt:lpstr>TwitterSentiment_Phrases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van den Eynden</dc:creator>
  <cp:lastModifiedBy>Sven van den Eynden</cp:lastModifiedBy>
  <dcterms:created xsi:type="dcterms:W3CDTF">2015-12-03T20:19:40Z</dcterms:created>
  <dcterms:modified xsi:type="dcterms:W3CDTF">2015-12-03T20:31:57Z</dcterms:modified>
</cp:coreProperties>
</file>